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WEEKLY PORTFOLIOS\"/>
    </mc:Choice>
  </mc:AlternateContent>
  <bookViews>
    <workbookView xWindow="0" yWindow="0" windowWidth="19200" windowHeight="11205" tabRatio="902"/>
  </bookViews>
  <sheets>
    <sheet name="IDFC OF" sheetId="15" r:id="rId1"/>
    <sheet name="IDFC CF" sheetId="7" r:id="rId2"/>
    <sheet name="IDFC USTF" sheetId="16" r:id="rId3"/>
    <sheet name="IDFC LDF" sheetId="13" r:id="rId4"/>
    <sheet name="IDFC MMF" sheetId="14" r:id="rId5"/>
    <sheet name="IDFC BPDF" sheetId="3" r:id="rId6"/>
    <sheet name="IDFC CRF" sheetId="9" r:id="rId7"/>
    <sheet name="IDFC-CBF" sheetId="8" r:id="rId8"/>
    <sheet name="IDFC DBF" sheetId="10" r:id="rId9"/>
    <sheet name="IDFC BOND IP" sheetId="4" r:id="rId10"/>
    <sheet name="IDFC BOND MT" sheetId="5" r:id="rId11"/>
    <sheet name="IDFC BOND ST" sheetId="6" r:id="rId12"/>
    <sheet name="IDFC GSF-IP" sheetId="11" r:id="rId13"/>
    <sheet name="IDFC GSF - CMP" sheetId="12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<sst xmlns="http://schemas.openxmlformats.org/spreadsheetml/2006/main" count="871" uniqueCount="143">
  <si>
    <t>Name</t>
  </si>
  <si>
    <t>Rating</t>
  </si>
  <si>
    <t>Total</t>
  </si>
  <si>
    <t>Clearing Corporation of India Ltd</t>
  </si>
  <si>
    <t>TRI Party Repo Total</t>
  </si>
  <si>
    <t>Net Current Asset</t>
  </si>
  <si>
    <t>Grand Total</t>
  </si>
  <si>
    <t>Company</t>
  </si>
  <si>
    <t>TRI Party Repo</t>
  </si>
  <si>
    <t>AAA EQUIVALENT</t>
  </si>
  <si>
    <t>Asset Quality</t>
  </si>
  <si>
    <t>Asset Allocation</t>
  </si>
  <si>
    <t>IDFC BANKING &amp; PSU DEBT FUND (09 August, 2019 )</t>
  </si>
  <si>
    <t>Small Industries Dev Bank of India</t>
  </si>
  <si>
    <t xml:space="preserve"> A1+</t>
  </si>
  <si>
    <t>Axis Bank Limited</t>
  </si>
  <si>
    <t>Certificate of Deposit Total</t>
  </si>
  <si>
    <t>National Bank For Agriculture and Rural Development</t>
  </si>
  <si>
    <t xml:space="preserve"> AAA</t>
  </si>
  <si>
    <t>Indian Railway Finance Corporation Limited</t>
  </si>
  <si>
    <t>REC Limited</t>
  </si>
  <si>
    <t>LIC Housing Finance Limited</t>
  </si>
  <si>
    <t>Export Import Bank of India</t>
  </si>
  <si>
    <t>Power Grid Corporation of India Limited</t>
  </si>
  <si>
    <t>Power Finance Corporation Limited</t>
  </si>
  <si>
    <t>National Highways Auth Of Ind</t>
  </si>
  <si>
    <t>Bharat Petroleum Corporation Limited</t>
  </si>
  <si>
    <t>Housing &amp; Urban Development Corporation Limited</t>
  </si>
  <si>
    <t>ICICI Bank Limited</t>
  </si>
  <si>
    <t>Housing Development Finance Corporation Limited</t>
  </si>
  <si>
    <t>Reliance Industries Limited</t>
  </si>
  <si>
    <t>NHPC Limited</t>
  </si>
  <si>
    <t>Bajaj Finance Limited</t>
  </si>
  <si>
    <t>HDB Financial Services Limited</t>
  </si>
  <si>
    <t>NTPC Limited</t>
  </si>
  <si>
    <t>Hindustan Petroleum Corporation Limited</t>
  </si>
  <si>
    <t>Tata Sons Private Ltd</t>
  </si>
  <si>
    <t>Corporate Bond Total</t>
  </si>
  <si>
    <t>SOV</t>
  </si>
  <si>
    <t>State Government Bond Total</t>
  </si>
  <si>
    <t>Sundaram Finance Limited</t>
  </si>
  <si>
    <t>Zero Coupon Bond Total</t>
  </si>
  <si>
    <t>Certificate of Deposit</t>
  </si>
  <si>
    <t>Corporate Bond</t>
  </si>
  <si>
    <t>State Government Bond</t>
  </si>
  <si>
    <t>Zero Coupon Bond</t>
  </si>
  <si>
    <t>IDFC BOND FUND - INCOME PLAN (09 August, 2019 )</t>
  </si>
  <si>
    <t>6.79% GOI (MD 26/12/2029)</t>
  </si>
  <si>
    <t>6.97% GOI (MD 06/09/2026)</t>
  </si>
  <si>
    <t>6.79% GOI (MD 15/05/2027)</t>
  </si>
  <si>
    <t>7.59% GOI (MD 20/03/2029)</t>
  </si>
  <si>
    <t>7.59% GOI(MD 11/01/2026)</t>
  </si>
  <si>
    <t>7.73% GOI (MD 19/12/2034)</t>
  </si>
  <si>
    <t>Government Bond Total</t>
  </si>
  <si>
    <t>Government Bond</t>
  </si>
  <si>
    <t>IDFC BOND FUND - MEDIUM TERM PLAN (09 August, 2019 )</t>
  </si>
  <si>
    <t>Commercial Paper Total</t>
  </si>
  <si>
    <t>7.27% GOI (MD 08/04/2026)</t>
  </si>
  <si>
    <t>7.35% GOI (MD 22/06/2024)</t>
  </si>
  <si>
    <t>Commercial Paper</t>
  </si>
  <si>
    <t>IDFC BOND FUND - SHORT TERM PLAN (09 August, 2019 )</t>
  </si>
  <si>
    <t>Bank of Baroda</t>
  </si>
  <si>
    <t>Kotak Mahindra Prime Limited</t>
  </si>
  <si>
    <t>Larsen &amp; Toubro Limited</t>
  </si>
  <si>
    <t>Mahindra &amp; Mahindra Financial Services Limited</t>
  </si>
  <si>
    <t>IDFC CASH FUND (09 August, 2019 )</t>
  </si>
  <si>
    <t>Indian Bank</t>
  </si>
  <si>
    <t>RELIANCE RETAIL LTD</t>
  </si>
  <si>
    <t>Kotak Mahindra Investments Limited</t>
  </si>
  <si>
    <t>Reliance Jio Infocomm Limited</t>
  </si>
  <si>
    <t>Indian Oil Corporation Limited</t>
  </si>
  <si>
    <t>Oil &amp; Natural Gas Corporation Limited</t>
  </si>
  <si>
    <t>UltraTech Cement Limited</t>
  </si>
  <si>
    <t>Corporate Bond Repo</t>
  </si>
  <si>
    <t>CORPORATE BOND REPO Total</t>
  </si>
  <si>
    <t>182 Days Tbill (MD 05/09/2019)</t>
  </si>
  <si>
    <t>10 Days CMB (MD 16/08/2019)</t>
  </si>
  <si>
    <t>182 Days Tbill (MD 12/09/2019)</t>
  </si>
  <si>
    <t>91 Days Tbill (MD 05/09/2019)</t>
  </si>
  <si>
    <t>91 Days Tbill (MD 19/09/2019)</t>
  </si>
  <si>
    <t>91 Days Tbill (MD 29/08/2019)</t>
  </si>
  <si>
    <t>Treasury Bill Total</t>
  </si>
  <si>
    <t>CORPORATE BOND REPO</t>
  </si>
  <si>
    <t>Treasury Bill</t>
  </si>
  <si>
    <t>IDFC CORPORATE BOND FUND (09 August, 2019 )</t>
  </si>
  <si>
    <t>Kotak Mahindra Bank Limited</t>
  </si>
  <si>
    <t>National Housing Bank</t>
  </si>
  <si>
    <t>Gruh Finance Limited</t>
  </si>
  <si>
    <t xml:space="preserve"> AAA(SO)</t>
  </si>
  <si>
    <t>Mahindra Vehicle Mfg Limited</t>
  </si>
  <si>
    <t>L &amp; T Housing Finance</t>
  </si>
  <si>
    <t>Axis Finance Limited</t>
  </si>
  <si>
    <t>IDFC CREDIT RISK FUND (09 August, 2019 )</t>
  </si>
  <si>
    <t>IndusInd Bank Limited</t>
  </si>
  <si>
    <t xml:space="preserve"> AA</t>
  </si>
  <si>
    <t>Hindalco Industries Limited</t>
  </si>
  <si>
    <t>Tata Housing Development Company Limited</t>
  </si>
  <si>
    <t xml:space="preserve"> AA+</t>
  </si>
  <si>
    <t>Tata Steel Limited</t>
  </si>
  <si>
    <t xml:space="preserve"> AA-</t>
  </si>
  <si>
    <t>Afcons Infrastructure Limited</t>
  </si>
  <si>
    <t>IndoStar Capital Finance Limited</t>
  </si>
  <si>
    <t xml:space="preserve"> AA(SO)</t>
  </si>
  <si>
    <t>IIFL Home Finance Limited</t>
  </si>
  <si>
    <t>Tata Power Company Limited</t>
  </si>
  <si>
    <t>Tata Motors Limited</t>
  </si>
  <si>
    <t>Vodafone Idea Limited</t>
  </si>
  <si>
    <t xml:space="preserve"> A</t>
  </si>
  <si>
    <t>JM Financial Credit Solution Limited</t>
  </si>
  <si>
    <t>MAHINDRA RURAL HOUSING FINANCE</t>
  </si>
  <si>
    <t>AA</t>
  </si>
  <si>
    <t>AA-</t>
  </si>
  <si>
    <t>AA+</t>
  </si>
  <si>
    <t>IDFC DYNAMIC BOND FUND (09 August, 2019 )</t>
  </si>
  <si>
    <t>8.24% GOI (MD 15/02/2027)</t>
  </si>
  <si>
    <t>8.20% GOI (MD 24/09/2025)</t>
  </si>
  <si>
    <t>7.17% GOI (MD 08/01/2028)</t>
  </si>
  <si>
    <t>IDFC GOVERNMENT SECURITIES FUND - INVESTMENT PLAN (09 August, 2019 )</t>
  </si>
  <si>
    <t>6.68% GOI (MD 17/09/2031)</t>
  </si>
  <si>
    <t>IDFC GOVERNMENT SECURITIES FUND-CONSTANT MATURITY (09 August, 2019 )</t>
  </si>
  <si>
    <t>7.88% GOI (MD 19/03/2030)</t>
  </si>
  <si>
    <t>7.61% GOI(MD 09/05/2030)</t>
  </si>
  <si>
    <t>IDFC LOW DURATION FUND (09 August, 2019 )</t>
  </si>
  <si>
    <t>IDFC MONEY MANAGER FUND (09 August, 2019 )</t>
  </si>
  <si>
    <t>IDFC OVERNIGHT FUND (09 August, 2019 )</t>
  </si>
  <si>
    <t>REPO Total</t>
  </si>
  <si>
    <t>REPO</t>
  </si>
  <si>
    <t>IDFC ULTRA SHORT TERM FUND (09 August, 2019 )</t>
  </si>
  <si>
    <t>7.55% Maharastra SDL (MD 21/03/2021)</t>
  </si>
  <si>
    <t>8.10% TAMIL NADU SDL (MD 08/05/2023)</t>
  </si>
  <si>
    <t>8.48% Tamilnadu SDL (MD 04/07/2023)</t>
  </si>
  <si>
    <t>8.32% Karnataka SDL (MD 06/02/2029)</t>
  </si>
  <si>
    <t>8.32% Karnataka SDL (MD 13/03/2029)</t>
  </si>
  <si>
    <t>8.37% Tamil Nadu SDL (MD 05/12/2028)</t>
  </si>
  <si>
    <t>8.3% Gujarat SDL (MD 06/02/2029)</t>
  </si>
  <si>
    <t>8.25% Andhra PradeshSDL (MD 25/04/2023)</t>
  </si>
  <si>
    <t>8.68% Gujarat SDL (MD 06/02/2023)</t>
  </si>
  <si>
    <t>8.08% Gujarat SDL (MD 26/12/2028)</t>
  </si>
  <si>
    <t>*Corporate guarantee from L&amp;T</t>
  </si>
  <si>
    <t>* Corporate Guarantee from Tata Power</t>
  </si>
  <si>
    <t>Walwhan Renewable Energy Limited*</t>
  </si>
  <si>
    <t>Tata Power Renewable Energy Limited*</t>
  </si>
  <si>
    <t>Nabha Power Limited*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</si>
</sst>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%;[Black]\(0.00%\)"/>
    <numFmt numFmtId="165" formatCode="0.000%;[Black]\(0.000%\)"/>
    <numFmt numFmtId="166" formatCode="0.0000%;[Black]\(0.0000%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0" fontId="7" fillId="0" borderId="0" xfId="0" applyFont="1" applyAlignment="1">
      <alignment horizontal="left" vertical="center" indent="1"/>
    </xf>
    <xf numFmtId="165" fontId="1" fillId="0" borderId="2" xfId="0" applyNumberFormat="1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134827766443539"/>
                  <c:y val="-4.05701754385964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41D-430C-B4A8-42584311C13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OF'!$H$7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D-430C-B4A8-42584311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OF'!$K$7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09E-4EC0-9F9D-001BBFF2DB86}"/>
                </c:ext>
              </c:extLst>
            </c:dLbl>
            <c:dLbl>
              <c:idx val="1"/>
              <c:layout>
                <c:manualLayout>
                  <c:x val="2.8814260904753072E-2"/>
                  <c:y val="0.1374638670166229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09E-4EC0-9F9D-001BBFF2DB86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09E-4EC0-9F9D-001BBFF2DB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OF'!$J$8:$J$10</c:f>
              <c:strCache>
                <c:ptCount val="3"/>
                <c:pt idx="0">
                  <c:v>TRI Party Repo</c:v>
                </c:pt>
                <c:pt idx="1">
                  <c:v>REPO</c:v>
                </c:pt>
                <c:pt idx="2">
                  <c:v>Net Current Asset</c:v>
                </c:pt>
              </c:strCache>
            </c:strRef>
          </c:cat>
          <c:val>
            <c:numRef>
              <c:f>'IDFC OF'!$K$8:$K$10</c:f>
              <c:numCache>
                <c:formatCode>0.00%</c:formatCode>
                <c:ptCount val="3"/>
                <c:pt idx="0">
                  <c:v>0.26629799999999998</c:v>
                </c:pt>
                <c:pt idx="1">
                  <c:v>0.733541</c:v>
                </c:pt>
                <c:pt idx="2">
                  <c:v>1.6100000000000001E-4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E-4EC0-9F9D-001BBFF2D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033-4B4E-80BC-5CC005160D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3-4B4E-80BC-5CC00516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67F-4E3E-BCF0-D987E90E8B81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67F-4E3E-BCF0-D987E90E8B81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67F-4E3E-BCF0-D987E90E8B81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67F-4E3E-BCF0-D987E90E8B81}"/>
                </c:ext>
              </c:extLst>
            </c:dLbl>
            <c:dLbl>
              <c:idx val="4"/>
              <c:layout>
                <c:manualLayout>
                  <c:x val="3.2197558549292689E-2"/>
                  <c:y val="0.123221726708940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67F-4E3E-BCF0-D987E90E8B81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67F-4E3E-BCF0-D987E90E8B81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D67F-4E3E-BCF0-D987E90E8B81}"/>
                </c:ext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67F-4E3E-BCF0-D987E90E8B8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CF'!$J$8:$J$15</c:f>
              <c:strCache>
                <c:ptCount val="8"/>
                <c:pt idx="0">
                  <c:v>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Treasury Bill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CF'!$K$8:$K$15</c:f>
              <c:numCache>
                <c:formatCode>0.00%</c:formatCode>
                <c:ptCount val="8"/>
                <c:pt idx="0">
                  <c:v>9.0768000000000001E-2</c:v>
                </c:pt>
                <c:pt idx="1">
                  <c:v>5.6113000000000003E-2</c:v>
                </c:pt>
                <c:pt idx="2">
                  <c:v>0.259996</c:v>
                </c:pt>
                <c:pt idx="3">
                  <c:v>7.8593999999999997E-2</c:v>
                </c:pt>
                <c:pt idx="4">
                  <c:v>0.42695100000000002</c:v>
                </c:pt>
                <c:pt idx="5">
                  <c:v>0.11901200000000001</c:v>
                </c:pt>
                <c:pt idx="6">
                  <c:v>4.0967999999999997E-2</c:v>
                </c:pt>
                <c:pt idx="7">
                  <c:v>-7.2401999999999994E-2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7F-4E3E-BCF0-D987E90E8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12-45AA-831C-C1A7CB1C94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2-45AA-831C-C1A7CB1C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DAA-453F-B35C-9DBDA29241EE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DAA-453F-B35C-9DBDA29241EE}"/>
                </c:ext>
              </c:extLst>
            </c:dLbl>
            <c:dLbl>
              <c:idx val="2"/>
              <c:layout>
                <c:manualLayout>
                  <c:x val="0.21467239373450911"/>
                  <c:y val="-5.948029771196453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DAA-453F-B35C-9DBDA29241EE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DAA-453F-B35C-9DBDA29241EE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DAA-453F-B35C-9DBDA29241EE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DAA-453F-B35C-9DBDA29241EE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DAA-453F-B35C-9DBDA29241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USTF'!$J$8:$J$14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USTF'!$K$8:$K$14</c:f>
              <c:numCache>
                <c:formatCode>0.00%</c:formatCode>
                <c:ptCount val="7"/>
                <c:pt idx="0">
                  <c:v>8.2886000000000001E-2</c:v>
                </c:pt>
                <c:pt idx="1">
                  <c:v>0.19941600000000001</c:v>
                </c:pt>
                <c:pt idx="2">
                  <c:v>0.39608300000000002</c:v>
                </c:pt>
                <c:pt idx="3">
                  <c:v>0.212175</c:v>
                </c:pt>
                <c:pt idx="4">
                  <c:v>3.1981999999999997E-2</c:v>
                </c:pt>
                <c:pt idx="5">
                  <c:v>3.2493000000000001E-2</c:v>
                </c:pt>
                <c:pt idx="6">
                  <c:v>4.4964999999999998E-2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AA-453F-B35C-9DBDA2924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706562241818274"/>
                  <c:y val="-4.84581497797356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9C9-4E71-903C-D62DF24561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LDF'!$H$7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9-4E71-903C-D62DF245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039112107774537"/>
                  <c:y val="-2.95137449924022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185-450D-89D8-D1B7A21BBE89}"/>
                </c:ext>
              </c:extLst>
            </c:dLbl>
            <c:dLbl>
              <c:idx val="1"/>
              <c:layout>
                <c:manualLayout>
                  <c:x val="-4.7218971825523953E-2"/>
                  <c:y val="0.556396947092139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185-450D-89D8-D1B7A21BBE89}"/>
                </c:ext>
              </c:extLst>
            </c:dLbl>
            <c:dLbl>
              <c:idx val="2"/>
              <c:layout>
                <c:manualLayout>
                  <c:x val="-3.1819791262708862E-2"/>
                  <c:y val="5.73059124188423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185-450D-89D8-D1B7A21BBE89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185-450D-89D8-D1B7A21BBE89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185-450D-89D8-D1B7A21BBE89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185-450D-89D8-D1B7A21BBE89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185-450D-89D8-D1B7A21BBE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LDF'!$J$8:$J$14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LDF'!$K$8:$K$14</c:f>
              <c:numCache>
                <c:formatCode>0.00%</c:formatCode>
                <c:ptCount val="7"/>
                <c:pt idx="0">
                  <c:v>1.2681E-2</c:v>
                </c:pt>
                <c:pt idx="1">
                  <c:v>0.34368599999999999</c:v>
                </c:pt>
                <c:pt idx="2">
                  <c:v>0.43818200000000002</c:v>
                </c:pt>
                <c:pt idx="3">
                  <c:v>0.14039399999999999</c:v>
                </c:pt>
                <c:pt idx="4">
                  <c:v>3.3799999999999998E-4</c:v>
                </c:pt>
                <c:pt idx="5">
                  <c:v>6.2938999999999995E-2</c:v>
                </c:pt>
                <c:pt idx="6">
                  <c:v>1.7799999999999999E-3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85-450D-89D8-D1B7A21B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37B-4894-824F-2F83BED9BC3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MMF'!$H$7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B-4894-824F-2F83BED9B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4E6-4326-8AE0-09F7C9875030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4E6-4326-8AE0-09F7C9875030}"/>
                </c:ext>
              </c:extLst>
            </c:dLbl>
            <c:dLbl>
              <c:idx val="2"/>
              <c:layout>
                <c:manualLayout>
                  <c:x val="2.8985567114603181E-2"/>
                  <c:y val="8.30811516288235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4E6-4326-8AE0-09F7C9875030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4E6-4326-8AE0-09F7C98750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MMF'!$J$8:$J$11</c:f>
              <c:strCache>
                <c:ptCount val="4"/>
                <c:pt idx="0">
                  <c:v>TRI Party Repo</c:v>
                </c:pt>
                <c:pt idx="1">
                  <c:v>Certificate of Deposit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MMF'!$K$8:$K$11</c:f>
              <c:numCache>
                <c:formatCode>0.00%</c:formatCode>
                <c:ptCount val="4"/>
                <c:pt idx="0">
                  <c:v>2.7480000000000001E-2</c:v>
                </c:pt>
                <c:pt idx="1">
                  <c:v>0.20392099999999999</c:v>
                </c:pt>
                <c:pt idx="2">
                  <c:v>0.77043600000000001</c:v>
                </c:pt>
                <c:pt idx="3">
                  <c:v>-1.8370000000000001E-3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E6-4326-8AE0-09F7C9875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C51-42BE-B5A4-E13FA992427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1-42BE-B5A4-E13FA9924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3302534185368157E-2"/>
                  <c:y val="-1.15661441600375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BCF-4FE2-9BA4-0B98927AD363}"/>
                </c:ext>
              </c:extLst>
            </c:dLbl>
            <c:dLbl>
              <c:idx val="1"/>
              <c:layout>
                <c:manualLayout>
                  <c:x val="0.23213449897991872"/>
                  <c:y val="-2.11303050426473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BCF-4FE2-9BA4-0B98927AD363}"/>
                </c:ext>
              </c:extLst>
            </c:dLbl>
            <c:dLbl>
              <c:idx val="2"/>
              <c:layout>
                <c:manualLayout>
                  <c:x val="0.17418654841592338"/>
                  <c:y val="-2.47059533768574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BCF-4FE2-9BA4-0B98927AD363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BCF-4FE2-9BA4-0B98927AD363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BCF-4FE2-9BA4-0B98927AD363}"/>
                </c:ext>
              </c:extLst>
            </c:dLbl>
            <c:dLbl>
              <c:idx val="5"/>
              <c:layout>
                <c:manualLayout>
                  <c:x val="-0.26582407391795509"/>
                  <c:y val="-0.126278169226656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BCF-4FE2-9BA4-0B98927AD3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BPDF'!$J$8:$J$13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BPDF'!$K$8:$K$13</c:f>
              <c:numCache>
                <c:formatCode>0.00%</c:formatCode>
                <c:ptCount val="6"/>
                <c:pt idx="0">
                  <c:v>5.3379999999999999E-3</c:v>
                </c:pt>
                <c:pt idx="1">
                  <c:v>9.5510000000000005E-3</c:v>
                </c:pt>
                <c:pt idx="2">
                  <c:v>0.90759100000000004</c:v>
                </c:pt>
                <c:pt idx="3">
                  <c:v>3.3300000000000002E-4</c:v>
                </c:pt>
                <c:pt idx="4">
                  <c:v>4.777E-2</c:v>
                </c:pt>
                <c:pt idx="5">
                  <c:v>2.9416999999999999E-2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CF-4FE2-9BA4-0B98927AD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1205837225378948"/>
                  <c:y val="-0.133212248468941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256-4CAE-8F71-DB80B2429A2F}"/>
                </c:ext>
              </c:extLst>
            </c:dLbl>
            <c:dLbl>
              <c:idx val="1"/>
              <c:layout>
                <c:manualLayout>
                  <c:x val="3.7743006963529986E-4"/>
                  <c:y val="9.61144356955380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56-4CAE-8F71-DB80B2429A2F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256-4CAE-8F71-DB80B2429A2F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56-4CAE-8F71-DB80B2429A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CRF'!$G$7:$G$10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AA-</c:v>
                </c:pt>
                <c:pt idx="3">
                  <c:v>AA+</c:v>
                </c:pt>
              </c:strCache>
            </c:strRef>
          </c:cat>
          <c:val>
            <c:numRef>
              <c:f>'IDFC CRF'!$H$7:$H$10</c:f>
              <c:numCache>
                <c:formatCode>0.00%</c:formatCode>
                <c:ptCount val="4"/>
                <c:pt idx="0">
                  <c:v>0.426373</c:v>
                </c:pt>
                <c:pt idx="1">
                  <c:v>0.38561099999999998</c:v>
                </c:pt>
                <c:pt idx="2">
                  <c:v>0.12758800000000001</c:v>
                </c:pt>
                <c:pt idx="3">
                  <c:v>6.0428000000000003E-2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6-4CAE-8F71-DB80B242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969588089497378"/>
                  <c:y val="-2.47658516369664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84A-4436-8DC6-3F6674033A78}"/>
                </c:ext>
              </c:extLst>
            </c:dLbl>
            <c:dLbl>
              <c:idx val="1"/>
              <c:layout>
                <c:manualLayout>
                  <c:x val="-0.16046485356354009"/>
                  <c:y val="-4.16386931896670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84A-4436-8DC6-3F6674033A78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84A-4436-8DC6-3F6674033A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CRF'!$J$8:$J$10</c:f>
              <c:strCache>
                <c:ptCount val="3"/>
                <c:pt idx="0">
                  <c:v>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CRF'!$K$8:$K$10</c:f>
              <c:numCache>
                <c:formatCode>0.00%</c:formatCode>
                <c:ptCount val="3"/>
                <c:pt idx="0">
                  <c:v>8.4944000000000006E-2</c:v>
                </c:pt>
                <c:pt idx="1">
                  <c:v>0.91569699999999998</c:v>
                </c:pt>
                <c:pt idx="2">
                  <c:v>-6.4099999999999997E-4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4A-4436-8DC6-3F667403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920695004130909"/>
                  <c:y val="-4.84581497797356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D4F-4BEE-9939-18D7C9436B9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F-4BEE-9939-18D7C943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D4F-435D-B994-931245BFE431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D4F-435D-B994-931245BFE431}"/>
                </c:ext>
              </c:extLst>
            </c:dLbl>
            <c:dLbl>
              <c:idx val="2"/>
              <c:layout>
                <c:manualLayout>
                  <c:x val="0.32380161526918344"/>
                  <c:y val="-2.58190726159230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D4F-435D-B994-931245BFE431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D4F-435D-B994-931245BFE431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D4F-435D-B994-931245BFE431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D4F-435D-B994-931245BFE4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'IDFC-CBF'!$J$8:$J$13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'IDFC-CBF'!$K$8:$K$13</c:f>
              <c:numCache>
                <c:formatCode>0.00%</c:formatCode>
                <c:ptCount val="6"/>
                <c:pt idx="0">
                  <c:v>2.15E-3</c:v>
                </c:pt>
                <c:pt idx="1">
                  <c:v>0.120029</c:v>
                </c:pt>
                <c:pt idx="2">
                  <c:v>0.75076900000000002</c:v>
                </c:pt>
                <c:pt idx="3">
                  <c:v>7.2724999999999998E-2</c:v>
                </c:pt>
                <c:pt idx="4">
                  <c:v>3.1168000000000001E-2</c:v>
                </c:pt>
                <c:pt idx="5">
                  <c:v>2.3158999999999999E-2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4F-435D-B994-931245BFE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064163954880373"/>
                  <c:y val="-5.34934497816593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BDB-4A7F-A0DA-F64904A582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B-4A7F-A0DA-F64904A58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3AC-4E54-87AF-E985F49E6592}"/>
                </c:ext>
              </c:extLst>
            </c:dLbl>
            <c:dLbl>
              <c:idx val="1"/>
              <c:layout>
                <c:manualLayout>
                  <c:x val="0.29036242391542599"/>
                  <c:y val="-3.9152405949256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3AC-4E54-87AF-E985F49E6592}"/>
                </c:ext>
              </c:extLst>
            </c:dLbl>
            <c:dLbl>
              <c:idx val="2"/>
              <c:layout>
                <c:manualLayout>
                  <c:x val="-0.20901895159250705"/>
                  <c:y val="-1.38113735783027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3AC-4E54-87AF-E985F49E6592}"/>
                </c:ext>
              </c:extLst>
            </c:dLbl>
            <c:dLbl>
              <c:idx val="3"/>
              <c:layout>
                <c:manualLayout>
                  <c:x val="0.36283810214301376"/>
                  <c:y val="-6.03359580052493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3AC-4E54-87AF-E985F49E65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DBF'!$J$8:$J$11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DBF'!$K$8:$K$11</c:f>
              <c:numCache>
                <c:formatCode>0.00%</c:formatCode>
                <c:ptCount val="4"/>
                <c:pt idx="0">
                  <c:v>6.0819999999999997E-3</c:v>
                </c:pt>
                <c:pt idx="1">
                  <c:v>0.97669899999999998</c:v>
                </c:pt>
                <c:pt idx="2">
                  <c:v>3.2899999999999997E-4</c:v>
                </c:pt>
                <c:pt idx="3">
                  <c:v>1.6889999999999999E-2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C-4E54-87AF-E985F49E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777226053381445"/>
                  <c:y val="-4.56521739130434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178-45AF-9554-37769A7E4B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8-45AF-9554-37769A7E4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9.6379301623699606E-2"/>
                  <c:y val="-1.04780402449693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41C-4A76-B48C-DEFBDF83AC98}"/>
                </c:ext>
              </c:extLst>
            </c:dLbl>
            <c:dLbl>
              <c:idx val="1"/>
              <c:layout>
                <c:manualLayout>
                  <c:x val="0.21856480466708256"/>
                  <c:y val="-4.35244094488188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41C-4A76-B48C-DEFBDF83AC98}"/>
                </c:ext>
              </c:extLst>
            </c:dLbl>
            <c:dLbl>
              <c:idx val="2"/>
              <c:layout>
                <c:manualLayout>
                  <c:x val="-0.19856961000859905"/>
                  <c:y val="-2.36857392825896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41C-4A76-B48C-DEFBDF83AC98}"/>
                </c:ext>
              </c:extLst>
            </c:dLbl>
            <c:dLbl>
              <c:idx val="3"/>
              <c:layout>
                <c:manualLayout>
                  <c:x val="-0.22831543273364918"/>
                  <c:y val="-3.04780402449693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41C-4A76-B48C-DEFBDF83AC98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41C-4A76-B48C-DEFBDF83AC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IP'!$J$8:$J$12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IP'!$K$8:$K$12</c:f>
              <c:numCache>
                <c:formatCode>0.00%</c:formatCode>
                <c:ptCount val="5"/>
                <c:pt idx="0">
                  <c:v>1.0243E-2</c:v>
                </c:pt>
                <c:pt idx="1">
                  <c:v>6.9244E-2</c:v>
                </c:pt>
                <c:pt idx="2">
                  <c:v>0.89621300000000004</c:v>
                </c:pt>
                <c:pt idx="3">
                  <c:v>6.4419999999999998E-3</c:v>
                </c:pt>
                <c:pt idx="4">
                  <c:v>1.7857999999999999E-2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1C-4A76-B48C-DEFBDF83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635898430255102"/>
                  <c:y val="-4.49561403508771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918-47DD-A1BB-261A6EF150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8-47DD-A1BB-261A6EF15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F5C-4AEA-863A-73E0A25FE49F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F5C-4AEA-863A-73E0A25FE49F}"/>
                </c:ext>
              </c:extLst>
            </c:dLbl>
            <c:dLbl>
              <c:idx val="2"/>
              <c:layout>
                <c:manualLayout>
                  <c:x val="-6.8418115294474696E-2"/>
                  <c:y val="0.223507702841492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5C-4AEA-863A-73E0A25FE49F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5C-4AEA-863A-73E0A25FE49F}"/>
                </c:ext>
              </c:extLst>
            </c:dLbl>
            <c:dLbl>
              <c:idx val="4"/>
              <c:layout>
                <c:manualLayout>
                  <c:x val="0.8170797855300207"/>
                  <c:y val="-0.113973639164669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F5C-4AEA-863A-73E0A25FE49F}"/>
                </c:ext>
              </c:extLst>
            </c:dLbl>
            <c:dLbl>
              <c:idx val="5"/>
              <c:layout>
                <c:manualLayout>
                  <c:x val="-0.10764234770439562"/>
                  <c:y val="-0.121512495720643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F5C-4AEA-863A-73E0A25FE49F}"/>
                </c:ext>
              </c:extLst>
            </c:dLbl>
            <c:dLbl>
              <c:idx val="6"/>
              <c:layout>
                <c:manualLayout>
                  <c:x val="-0.29165320609013812"/>
                  <c:y val="-8.616912016432729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F5C-4AEA-863A-73E0A25FE49F}"/>
                </c:ext>
              </c:extLst>
            </c:dLbl>
            <c:dLbl>
              <c:idx val="7"/>
              <c:layout>
                <c:manualLayout>
                  <c:x val="-0.29816427523647338"/>
                  <c:y val="0.642470044505306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F5C-4AEA-863A-73E0A25FE4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MT'!$J$8:$J$15</c:f>
              <c:strCache>
                <c:ptCount val="8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State Government Bond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BOND MT'!$K$8:$K$15</c:f>
              <c:numCache>
                <c:formatCode>0.00%</c:formatCode>
                <c:ptCount val="8"/>
                <c:pt idx="0">
                  <c:v>5.156E-3</c:v>
                </c:pt>
                <c:pt idx="1">
                  <c:v>6.3059000000000004E-2</c:v>
                </c:pt>
                <c:pt idx="2">
                  <c:v>0.44860800000000001</c:v>
                </c:pt>
                <c:pt idx="3">
                  <c:v>7.1693999999999994E-2</c:v>
                </c:pt>
                <c:pt idx="4">
                  <c:v>0.38628699999999999</c:v>
                </c:pt>
                <c:pt idx="5">
                  <c:v>2.4550000000000002E-3</c:v>
                </c:pt>
                <c:pt idx="6">
                  <c:v>3.5479999999999999E-3</c:v>
                </c:pt>
                <c:pt idx="7">
                  <c:v>1.9193000000000002E-2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5C-4AEA-863A-73E0A25F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777226053381445"/>
                  <c:y val="-4.4052863436123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44-4622-8EE5-7CF1722C202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4-4622-8EE5-7CF1722C2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0419969987691581"/>
                  <c:y val="-2.6224271308191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1AB-440D-A260-82BA3AC7F5E7}"/>
                </c:ext>
              </c:extLst>
            </c:dLbl>
            <c:dLbl>
              <c:idx val="1"/>
              <c:layout>
                <c:manualLayout>
                  <c:x val="0.19022509231313967"/>
                  <c:y val="-4.25131233595800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1AB-440D-A260-82BA3AC7F5E7}"/>
                </c:ext>
              </c:extLst>
            </c:dLbl>
            <c:dLbl>
              <c:idx val="2"/>
              <c:layout>
                <c:manualLayout>
                  <c:x val="0.32546628673557132"/>
                  <c:y val="-7.24001933968780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1AB-440D-A260-82BA3AC7F5E7}"/>
                </c:ext>
              </c:extLst>
            </c:dLbl>
            <c:dLbl>
              <c:idx val="3"/>
              <c:layout>
                <c:manualLayout>
                  <c:x val="-0.22118059653678193"/>
                  <c:y val="-3.26844177372565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1AB-440D-A260-82BA3AC7F5E7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1AB-440D-A260-82BA3AC7F5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ST'!$J$8:$J$12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BOND ST'!$K$8:$K$12</c:f>
              <c:numCache>
                <c:formatCode>0.00%</c:formatCode>
                <c:ptCount val="5"/>
                <c:pt idx="0">
                  <c:v>5.0809999999999996E-3</c:v>
                </c:pt>
                <c:pt idx="1">
                  <c:v>3.7193999999999998E-2</c:v>
                </c:pt>
                <c:pt idx="2">
                  <c:v>0.904138</c:v>
                </c:pt>
                <c:pt idx="3">
                  <c:v>2.9123E-2</c:v>
                </c:pt>
                <c:pt idx="4">
                  <c:v>2.4464E-2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AB-440D-A260-82BA3AC7F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6134827766443539"/>
                  <c:y val="-3.61842105263157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722-445A-BA28-BA5E3CD50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2-445A-BA28-BA5E3CD50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AE6-41E8-BF5B-9F241F1EA249}"/>
                </c:ext>
              </c:extLst>
            </c:dLbl>
            <c:dLbl>
              <c:idx val="1"/>
              <c:layout>
                <c:manualLayout>
                  <c:x val="0.34156013421234549"/>
                  <c:y val="-2.58190726159230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AE6-41E8-BF5B-9F241F1EA249}"/>
                </c:ext>
              </c:extLst>
            </c:dLbl>
            <c:dLbl>
              <c:idx val="2"/>
              <c:layout>
                <c:manualLayout>
                  <c:x val="0.33260727714174915"/>
                  <c:y val="-4.04780402449693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AE6-41E8-BF5B-9F241F1EA2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GSF-IP'!$J$8:$J$10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GSF-IP'!$K$8:$K$10</c:f>
              <c:numCache>
                <c:formatCode>0.00%</c:formatCode>
                <c:ptCount val="3"/>
                <c:pt idx="0">
                  <c:v>4.7819999999999998E-3</c:v>
                </c:pt>
                <c:pt idx="1">
                  <c:v>0.98090200000000005</c:v>
                </c:pt>
                <c:pt idx="2">
                  <c:v>1.4316000000000001E-2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6-41E8-BF5B-9F241F1E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779367381004571"/>
                  <c:y val="-4.47598253275109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7E2-44EA-B20C-C647A73004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CMP'!$G$7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2-44EA-B20C-C647A7300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CMP'!$K$7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4285639616247112"/>
                  <c:y val="-3.71447069116360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11D-4C92-8455-D359D12D8CFF}"/>
                </c:ext>
              </c:extLst>
            </c:dLbl>
            <c:dLbl>
              <c:idx val="1"/>
              <c:layout>
                <c:manualLayout>
                  <c:x val="0.31873501492184997"/>
                  <c:y val="-3.91524059492563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11D-4C92-8455-D359D12D8CFF}"/>
                </c:ext>
              </c:extLst>
            </c:dLbl>
            <c:dLbl>
              <c:idx val="2"/>
              <c:layout>
                <c:manualLayout>
                  <c:x val="-0.18733682914903302"/>
                  <c:y val="-3.024321959755030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11D-4C92-8455-D359D12D8CFF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11D-4C92-8455-D359D12D8C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CMP'!$J$8:$J$11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 - CMP'!$K$8:$K$11</c:f>
              <c:numCache>
                <c:formatCode>0.00%</c:formatCode>
                <c:ptCount val="4"/>
                <c:pt idx="0">
                  <c:v>2.6044000000000001E-2</c:v>
                </c:pt>
                <c:pt idx="1">
                  <c:v>0.93747100000000005</c:v>
                </c:pt>
                <c:pt idx="2">
                  <c:v>9.3109999999999998E-3</c:v>
                </c:pt>
                <c:pt idx="3">
                  <c:v>2.7174E-2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1D-4C92-8455-D359D12D8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38101</xdr:rowOff>
    </xdr:from>
    <xdr:to>
      <xdr:col>13</xdr:col>
      <xdr:colOff>546100</xdr:colOff>
      <xdr:row>21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38101</xdr:rowOff>
    </xdr:from>
    <xdr:to>
      <xdr:col>13</xdr:col>
      <xdr:colOff>546100</xdr:colOff>
      <xdr:row>40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38101</xdr:rowOff>
    </xdr:from>
    <xdr:to>
      <xdr:col>13</xdr:col>
      <xdr:colOff>546100</xdr:colOff>
      <xdr:row>21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38101</xdr:rowOff>
    </xdr:from>
    <xdr:to>
      <xdr:col>13</xdr:col>
      <xdr:colOff>546100</xdr:colOff>
      <xdr:row>40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38100</xdr:rowOff>
    </xdr:from>
    <xdr:to>
      <xdr:col>13</xdr:col>
      <xdr:colOff>546100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38101</xdr:rowOff>
    </xdr:from>
    <xdr:to>
      <xdr:col>13</xdr:col>
      <xdr:colOff>546100</xdr:colOff>
      <xdr:row>40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38101</xdr:rowOff>
    </xdr:from>
    <xdr:to>
      <xdr:col>13</xdr:col>
      <xdr:colOff>546100</xdr:colOff>
      <xdr:row>21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38101</xdr:rowOff>
    </xdr:from>
    <xdr:to>
      <xdr:col>13</xdr:col>
      <xdr:colOff>546100</xdr:colOff>
      <xdr:row>40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42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38100</xdr:rowOff>
    </xdr:from>
    <xdr:to>
      <xdr:col>13</xdr:col>
      <xdr:colOff>546100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38101</xdr:rowOff>
    </xdr:from>
    <xdr:to>
      <xdr:col>13</xdr:col>
      <xdr:colOff>546100</xdr:colOff>
      <xdr:row>40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38100</xdr:rowOff>
    </xdr:from>
    <xdr:to>
      <xdr:col>13</xdr:col>
      <xdr:colOff>546100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38100</xdr:rowOff>
    </xdr:from>
    <xdr:to>
      <xdr:col>13</xdr:col>
      <xdr:colOff>546100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38100</xdr:rowOff>
    </xdr:from>
    <xdr:to>
      <xdr:col>13</xdr:col>
      <xdr:colOff>546100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38100</xdr:rowOff>
    </xdr:from>
    <xdr:to>
      <xdr:col>13</xdr:col>
      <xdr:colOff>546100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38101</xdr:rowOff>
    </xdr:from>
    <xdr:to>
      <xdr:col>13</xdr:col>
      <xdr:colOff>546100</xdr:colOff>
      <xdr:row>21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38100</xdr:rowOff>
    </xdr:from>
    <xdr:to>
      <xdr:col>13</xdr:col>
      <xdr:colOff>546100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38100</xdr:rowOff>
    </xdr:from>
    <xdr:to>
      <xdr:col>13</xdr:col>
      <xdr:colOff>546100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38100</xdr:rowOff>
    </xdr:from>
    <xdr:to>
      <xdr:col>13</xdr:col>
      <xdr:colOff>546100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3</v>
      </c>
      <c r="D7" s="6"/>
      <c r="E7" s="11">
        <v>0.733541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.75" customHeight="1" x14ac:dyDescent="0.25">
      <c r="B8" s="19"/>
      <c r="C8" s="7" t="s">
        <v>125</v>
      </c>
      <c r="D8" s="8"/>
      <c r="E8" s="12">
        <v>0.733541</v>
      </c>
      <c r="F8" s="1"/>
      <c r="G8" s="1"/>
      <c r="H8" s="1"/>
      <c r="I8" s="1"/>
      <c r="J8" s="23" t="s">
        <v>8</v>
      </c>
      <c r="K8" s="25">
        <v>0.26629799999999998</v>
      </c>
      <c r="L8" s="1"/>
      <c r="M8" s="1"/>
      <c r="N8" s="17"/>
    </row>
    <row r="9" spans="2:14" ht="15" customHeight="1" x14ac:dyDescent="0.25">
      <c r="B9" s="19"/>
      <c r="C9" s="5" t="s">
        <v>3</v>
      </c>
      <c r="D9" s="6"/>
      <c r="E9" s="11">
        <v>0.26629799999999998</v>
      </c>
      <c r="F9" s="1"/>
      <c r="G9" s="1"/>
      <c r="H9" s="1"/>
      <c r="I9" s="1"/>
      <c r="J9" s="23" t="s">
        <v>126</v>
      </c>
      <c r="K9" s="25">
        <v>0.733541</v>
      </c>
      <c r="L9" s="1"/>
      <c r="M9" s="1"/>
      <c r="N9" s="17"/>
    </row>
    <row r="10" spans="2:14" ht="15.75" customHeight="1" x14ac:dyDescent="0.25">
      <c r="B10" s="19"/>
      <c r="C10" s="7" t="s">
        <v>4</v>
      </c>
      <c r="D10" s="8"/>
      <c r="E10" s="12">
        <v>0.26629799999999998</v>
      </c>
      <c r="F10" s="1"/>
      <c r="G10" s="1"/>
      <c r="H10" s="1"/>
      <c r="I10" s="1"/>
      <c r="J10" s="23" t="s">
        <v>5</v>
      </c>
      <c r="K10" s="25">
        <v>1.6100000000000001E-4</v>
      </c>
      <c r="L10" s="1"/>
      <c r="M10" s="1"/>
      <c r="N10" s="17"/>
    </row>
    <row r="11" spans="2:14" ht="15" customHeight="1" x14ac:dyDescent="0.25">
      <c r="B11" s="19"/>
      <c r="C11" s="5"/>
      <c r="D11" s="6"/>
      <c r="E11" s="11"/>
      <c r="F11" s="1"/>
      <c r="G11" s="1"/>
      <c r="H11" s="1"/>
      <c r="I11" s="1"/>
      <c r="J11" s="1"/>
      <c r="K11" s="1"/>
      <c r="L11" s="1"/>
      <c r="M11" s="1"/>
      <c r="N11" s="17"/>
    </row>
    <row r="12" spans="2:14" ht="15.75" customHeight="1" x14ac:dyDescent="0.25">
      <c r="B12" s="19"/>
      <c r="C12" s="7" t="s">
        <v>5</v>
      </c>
      <c r="D12" s="8"/>
      <c r="E12" s="12">
        <v>1.6100000000000001E-4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/>
      <c r="D13" s="6"/>
      <c r="E13" s="11"/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9" t="s">
        <v>6</v>
      </c>
      <c r="D14" s="10"/>
      <c r="E14" s="13">
        <v>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1"/>
      <c r="D25" s="1"/>
      <c r="E25" s="1"/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.75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65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28</v>
      </c>
      <c r="D7" s="6" t="s">
        <v>14</v>
      </c>
      <c r="E7" s="11">
        <v>0.101183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15</v>
      </c>
      <c r="D8" s="6" t="s">
        <v>14</v>
      </c>
      <c r="E8" s="11">
        <v>9.6702999999999997E-2</v>
      </c>
      <c r="F8" s="1"/>
      <c r="G8" s="1"/>
      <c r="H8" s="1"/>
      <c r="I8" s="1"/>
      <c r="J8" s="23" t="s">
        <v>8</v>
      </c>
      <c r="K8" s="25">
        <v>9.0768000000000001E-2</v>
      </c>
      <c r="L8" s="1"/>
      <c r="M8" s="1"/>
      <c r="N8" s="17"/>
    </row>
    <row r="9" spans="2:14" ht="15" customHeight="1" x14ac:dyDescent="0.25">
      <c r="B9" s="19"/>
      <c r="C9" s="5" t="s">
        <v>66</v>
      </c>
      <c r="D9" s="6" t="s">
        <v>14</v>
      </c>
      <c r="E9" s="11">
        <v>3.8706999999999998E-2</v>
      </c>
      <c r="F9" s="1"/>
      <c r="G9" s="1"/>
      <c r="H9" s="1"/>
      <c r="I9" s="1"/>
      <c r="J9" s="23" t="s">
        <v>82</v>
      </c>
      <c r="K9" s="25">
        <v>5.6113000000000003E-2</v>
      </c>
      <c r="L9" s="1"/>
      <c r="M9" s="1"/>
      <c r="N9" s="17"/>
    </row>
    <row r="10" spans="2:14" ht="15" customHeight="1" x14ac:dyDescent="0.25">
      <c r="B10" s="19"/>
      <c r="C10" s="5" t="s">
        <v>61</v>
      </c>
      <c r="D10" s="6" t="s">
        <v>14</v>
      </c>
      <c r="E10" s="11">
        <v>2.3403E-2</v>
      </c>
      <c r="F10" s="1"/>
      <c r="G10" s="1"/>
      <c r="H10" s="1"/>
      <c r="I10" s="1"/>
      <c r="J10" s="23" t="s">
        <v>42</v>
      </c>
      <c r="K10" s="25">
        <v>0.259996</v>
      </c>
      <c r="L10" s="1"/>
      <c r="M10" s="1"/>
      <c r="N10" s="17"/>
    </row>
    <row r="11" spans="2:14" ht="15.75" customHeight="1" x14ac:dyDescent="0.25">
      <c r="B11" s="19"/>
      <c r="C11" s="7" t="s">
        <v>16</v>
      </c>
      <c r="D11" s="8"/>
      <c r="E11" s="12">
        <v>0.259996</v>
      </c>
      <c r="F11" s="1"/>
      <c r="G11" s="1"/>
      <c r="H11" s="1"/>
      <c r="I11" s="1"/>
      <c r="J11" s="23" t="s">
        <v>43</v>
      </c>
      <c r="K11" s="25">
        <v>7.8593999999999997E-2</v>
      </c>
      <c r="L11" s="1"/>
      <c r="M11" s="1"/>
      <c r="N11" s="17"/>
    </row>
    <row r="12" spans="2:14" ht="15" customHeight="1" x14ac:dyDescent="0.25">
      <c r="B12" s="19"/>
      <c r="C12" s="5" t="s">
        <v>30</v>
      </c>
      <c r="D12" s="6" t="s">
        <v>14</v>
      </c>
      <c r="E12" s="11">
        <v>5.4433000000000002E-2</v>
      </c>
      <c r="F12" s="1"/>
      <c r="G12" s="1"/>
      <c r="H12" s="1"/>
      <c r="I12" s="1"/>
      <c r="J12" s="23" t="s">
        <v>59</v>
      </c>
      <c r="K12" s="25">
        <v>0.42695100000000002</v>
      </c>
      <c r="L12" s="1"/>
      <c r="M12" s="1"/>
      <c r="N12" s="17"/>
    </row>
    <row r="13" spans="2:14" ht="15" customHeight="1" x14ac:dyDescent="0.25">
      <c r="B13" s="19"/>
      <c r="C13" s="5" t="s">
        <v>35</v>
      </c>
      <c r="D13" s="6" t="s">
        <v>14</v>
      </c>
      <c r="E13" s="11">
        <v>5.4426000000000002E-2</v>
      </c>
      <c r="F13" s="1"/>
      <c r="G13" s="1"/>
      <c r="H13" s="1"/>
      <c r="I13" s="1"/>
      <c r="J13" s="23" t="s">
        <v>83</v>
      </c>
      <c r="K13" s="25">
        <v>0.11901200000000001</v>
      </c>
      <c r="L13" s="1"/>
      <c r="M13" s="1"/>
      <c r="N13" s="17"/>
    </row>
    <row r="14" spans="2:14" ht="15" customHeight="1" x14ac:dyDescent="0.25">
      <c r="B14" s="19"/>
      <c r="C14" s="5" t="s">
        <v>17</v>
      </c>
      <c r="D14" s="6" t="s">
        <v>14</v>
      </c>
      <c r="E14" s="11">
        <v>4.2764000000000003E-2</v>
      </c>
      <c r="F14" s="1"/>
      <c r="G14" s="1"/>
      <c r="H14" s="1"/>
      <c r="I14" s="1"/>
      <c r="J14" s="23" t="s">
        <v>45</v>
      </c>
      <c r="K14" s="25">
        <v>4.0967999999999997E-2</v>
      </c>
      <c r="L14" s="1"/>
      <c r="M14" s="1"/>
      <c r="N14" s="17"/>
    </row>
    <row r="15" spans="2:14" ht="15" customHeight="1" x14ac:dyDescent="0.25">
      <c r="B15" s="19"/>
      <c r="C15" s="5" t="s">
        <v>24</v>
      </c>
      <c r="D15" s="6" t="s">
        <v>14</v>
      </c>
      <c r="E15" s="11">
        <v>4.0723000000000002E-2</v>
      </c>
      <c r="F15" s="1"/>
      <c r="G15" s="1"/>
      <c r="H15" s="1"/>
      <c r="I15" s="1"/>
      <c r="J15" s="23" t="s">
        <v>5</v>
      </c>
      <c r="K15" s="25">
        <v>-7.2401999999999994E-2</v>
      </c>
      <c r="L15" s="1"/>
      <c r="M15" s="1"/>
      <c r="N15" s="17"/>
    </row>
    <row r="16" spans="2:14" ht="15" customHeight="1" x14ac:dyDescent="0.25">
      <c r="B16" s="19"/>
      <c r="C16" s="5" t="s">
        <v>32</v>
      </c>
      <c r="D16" s="6" t="s">
        <v>14</v>
      </c>
      <c r="E16" s="11">
        <v>3.8883000000000001E-2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67</v>
      </c>
      <c r="D17" s="6" t="s">
        <v>14</v>
      </c>
      <c r="E17" s="11">
        <v>3.8766000000000002E-2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29</v>
      </c>
      <c r="D18" s="6" t="s">
        <v>14</v>
      </c>
      <c r="E18" s="11">
        <v>2.8894E-2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21</v>
      </c>
      <c r="D19" s="6" t="s">
        <v>14</v>
      </c>
      <c r="E19" s="11">
        <v>2.3144999999999999E-2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19</v>
      </c>
      <c r="D20" s="6" t="s">
        <v>14</v>
      </c>
      <c r="E20" s="11">
        <v>1.9376999999999998E-2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68</v>
      </c>
      <c r="D21" s="6" t="s">
        <v>14</v>
      </c>
      <c r="E21" s="11">
        <v>1.7524999999999999E-2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69</v>
      </c>
      <c r="D22" s="6" t="s">
        <v>14</v>
      </c>
      <c r="E22" s="11">
        <v>1.5587E-2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70</v>
      </c>
      <c r="D23" s="6" t="s">
        <v>14</v>
      </c>
      <c r="E23" s="11">
        <v>1.3240999999999999E-2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33</v>
      </c>
      <c r="D24" s="6" t="s">
        <v>14</v>
      </c>
      <c r="E24" s="11">
        <v>1.1683000000000001E-2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20</v>
      </c>
      <c r="D25" s="6" t="s">
        <v>14</v>
      </c>
      <c r="E25" s="11">
        <v>7.7499999999999999E-3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40</v>
      </c>
      <c r="D26" s="6" t="s">
        <v>14</v>
      </c>
      <c r="E26" s="11">
        <v>7.7060000000000002E-3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13</v>
      </c>
      <c r="D27" s="6" t="s">
        <v>14</v>
      </c>
      <c r="E27" s="11">
        <v>5.836E-3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34</v>
      </c>
      <c r="D28" s="6" t="s">
        <v>14</v>
      </c>
      <c r="E28" s="11">
        <v>3.8760000000000001E-3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71</v>
      </c>
      <c r="D29" s="6" t="s">
        <v>14</v>
      </c>
      <c r="E29" s="11">
        <v>2.336E-3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56</v>
      </c>
      <c r="D30" s="8"/>
      <c r="E30" s="12">
        <v>0.42695100000000002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21</v>
      </c>
      <c r="D31" s="6" t="s">
        <v>18</v>
      </c>
      <c r="E31" s="11">
        <v>2.2290000000000001E-2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32</v>
      </c>
      <c r="D32" s="6" t="s">
        <v>18</v>
      </c>
      <c r="E32" s="11">
        <v>1.1727E-2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62</v>
      </c>
      <c r="D33" s="6" t="s">
        <v>18</v>
      </c>
      <c r="E33" s="11">
        <v>9.7680000000000006E-3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68</v>
      </c>
      <c r="D34" s="6" t="s">
        <v>18</v>
      </c>
      <c r="E34" s="11">
        <v>7.8250000000000004E-3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29</v>
      </c>
      <c r="D35" s="6" t="s">
        <v>18</v>
      </c>
      <c r="E35" s="11">
        <v>7.8100000000000001E-3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24</v>
      </c>
      <c r="D36" s="6" t="s">
        <v>18</v>
      </c>
      <c r="E36" s="11">
        <v>5.8859999999999997E-3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40</v>
      </c>
      <c r="D37" s="6" t="s">
        <v>18</v>
      </c>
      <c r="E37" s="11">
        <v>5.0829999999999998E-3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17</v>
      </c>
      <c r="D38" s="6" t="s">
        <v>18</v>
      </c>
      <c r="E38" s="11">
        <v>3.908E-3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72</v>
      </c>
      <c r="D39" s="6" t="s">
        <v>18</v>
      </c>
      <c r="E39" s="11">
        <v>1.951E-3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33</v>
      </c>
      <c r="D40" s="6" t="s">
        <v>18</v>
      </c>
      <c r="E40" s="11">
        <v>1.173E-3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23</v>
      </c>
      <c r="D41" s="6" t="s">
        <v>18</v>
      </c>
      <c r="E41" s="11">
        <v>1.173E-3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37</v>
      </c>
      <c r="D42" s="8"/>
      <c r="E42" s="12">
        <v>7.8593999999999997E-2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73</v>
      </c>
      <c r="D43" s="6"/>
      <c r="E43" s="11">
        <v>5.6113000000000003E-2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74</v>
      </c>
      <c r="D44" s="8"/>
      <c r="E44" s="12">
        <v>5.6113000000000003E-2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75</v>
      </c>
      <c r="D45" s="6" t="s">
        <v>38</v>
      </c>
      <c r="E45" s="11">
        <v>5.8313999999999998E-2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76</v>
      </c>
      <c r="D46" s="6" t="s">
        <v>38</v>
      </c>
      <c r="E46" s="11">
        <v>2.7682999999999999E-2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77</v>
      </c>
      <c r="D47" s="6" t="s">
        <v>38</v>
      </c>
      <c r="E47" s="11">
        <v>1.7475999999999998E-2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78</v>
      </c>
      <c r="D48" s="6" t="s">
        <v>38</v>
      </c>
      <c r="E48" s="11">
        <v>7.7739999999999997E-3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79</v>
      </c>
      <c r="D49" s="6" t="s">
        <v>38</v>
      </c>
      <c r="E49" s="11">
        <v>5.8190000000000004E-3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80</v>
      </c>
      <c r="D50" s="6" t="s">
        <v>38</v>
      </c>
      <c r="E50" s="11">
        <v>1.946E-3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81</v>
      </c>
      <c r="D51" s="8"/>
      <c r="E51" s="12">
        <v>0.11901200000000001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 t="s">
        <v>3</v>
      </c>
      <c r="D52" s="6"/>
      <c r="E52" s="11">
        <v>9.0768000000000001E-2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4</v>
      </c>
      <c r="D53" s="8"/>
      <c r="E53" s="12">
        <v>9.0768000000000001E-2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 t="s">
        <v>21</v>
      </c>
      <c r="D54" s="6" t="s">
        <v>18</v>
      </c>
      <c r="E54" s="11">
        <v>2.6155000000000001E-2</v>
      </c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5" t="s">
        <v>62</v>
      </c>
      <c r="D55" s="6" t="s">
        <v>18</v>
      </c>
      <c r="E55" s="11">
        <v>1.3649E-2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5" t="s">
        <v>32</v>
      </c>
      <c r="D56" s="6" t="s">
        <v>18</v>
      </c>
      <c r="E56" s="11">
        <v>1.1640000000000001E-3</v>
      </c>
      <c r="F56" s="1"/>
      <c r="G56" s="1"/>
      <c r="H56" s="1"/>
      <c r="I56" s="1"/>
      <c r="J56" s="1"/>
      <c r="K56" s="1"/>
      <c r="L56" s="1"/>
      <c r="M56" s="1"/>
      <c r="N56" s="17"/>
    </row>
    <row r="57" spans="2:14" ht="15.75" customHeight="1" x14ac:dyDescent="0.25">
      <c r="B57" s="19"/>
      <c r="C57" s="7" t="s">
        <v>41</v>
      </c>
      <c r="D57" s="8"/>
      <c r="E57" s="12">
        <v>4.0967999999999997E-2</v>
      </c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5"/>
      <c r="D58" s="6"/>
      <c r="E58" s="11"/>
      <c r="F58" s="1"/>
      <c r="G58" s="1"/>
      <c r="H58" s="1"/>
      <c r="I58" s="1"/>
      <c r="J58" s="1"/>
      <c r="K58" s="1"/>
      <c r="L58" s="1"/>
      <c r="M58" s="1"/>
      <c r="N58" s="17"/>
    </row>
    <row r="59" spans="2:14" ht="15.75" customHeight="1" x14ac:dyDescent="0.25">
      <c r="B59" s="19"/>
      <c r="C59" s="7" t="s">
        <v>5</v>
      </c>
      <c r="D59" s="8"/>
      <c r="E59" s="12">
        <v>-7.2401999999999994E-2</v>
      </c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5"/>
      <c r="D60" s="6"/>
      <c r="E60" s="1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9" t="s">
        <v>6</v>
      </c>
      <c r="D61" s="10"/>
      <c r="E61" s="13">
        <v>1</v>
      </c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x14ac:dyDescent="0.25"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</row>
    <row r="64" spans="2:14" ht="15" customHeight="1" x14ac:dyDescent="0.25"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</row>
    <row r="65" spans="2:14" ht="15" customHeight="1" x14ac:dyDescent="0.25">
      <c r="B65" s="1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</row>
    <row r="66" spans="2:14" ht="15" customHeight="1" x14ac:dyDescent="0.25">
      <c r="B66" s="1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</row>
    <row r="67" spans="2:14" ht="15" customHeight="1" x14ac:dyDescent="0.25">
      <c r="B67" s="1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</row>
    <row r="68" spans="2:14" ht="15" customHeight="1" x14ac:dyDescent="0.25">
      <c r="B68" s="1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</row>
    <row r="69" spans="2:14" ht="15" customHeight="1" thickBot="1" x14ac:dyDescent="0.3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spans="2:14" ht="15" customHeight="1" x14ac:dyDescent="0.25"/>
    <row r="71" spans="2:14" ht="15" customHeight="1" x14ac:dyDescent="0.25"/>
    <row r="72" spans="2:14" ht="15" customHeight="1" x14ac:dyDescent="0.25"/>
    <row r="73" spans="2:14" ht="15" customHeight="1" x14ac:dyDescent="0.25"/>
    <row r="74" spans="2:14" ht="15" customHeight="1" x14ac:dyDescent="0.25"/>
    <row r="75" spans="2:14" ht="15" customHeight="1" x14ac:dyDescent="0.25"/>
    <row r="76" spans="2:14" ht="15" customHeight="1" x14ac:dyDescent="0.25"/>
    <row r="77" spans="2:14" ht="15" customHeight="1" x14ac:dyDescent="0.25"/>
    <row r="78" spans="2:14" ht="15" customHeight="1" x14ac:dyDescent="0.25"/>
    <row r="79" spans="2:14" ht="15" customHeight="1" x14ac:dyDescent="0.25"/>
    <row r="80" spans="2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7.8882999999999995E-2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13</v>
      </c>
      <c r="D8" s="6" t="s">
        <v>14</v>
      </c>
      <c r="E8" s="11">
        <v>4.3374999999999997E-2</v>
      </c>
      <c r="F8" s="1"/>
      <c r="G8" s="1"/>
      <c r="H8" s="1"/>
      <c r="I8" s="1"/>
      <c r="J8" s="23" t="s">
        <v>8</v>
      </c>
      <c r="K8" s="25">
        <v>8.2886000000000001E-2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14</v>
      </c>
      <c r="E9" s="11">
        <v>4.3362999999999999E-2</v>
      </c>
      <c r="F9" s="1"/>
      <c r="G9" s="1"/>
      <c r="H9" s="1"/>
      <c r="I9" s="1"/>
      <c r="J9" s="23" t="s">
        <v>42</v>
      </c>
      <c r="K9" s="25">
        <v>0.19941600000000001</v>
      </c>
      <c r="L9" s="1"/>
      <c r="M9" s="1"/>
      <c r="N9" s="17"/>
    </row>
    <row r="10" spans="2:14" ht="15" customHeight="1" x14ac:dyDescent="0.25">
      <c r="B10" s="19"/>
      <c r="C10" s="5" t="s">
        <v>28</v>
      </c>
      <c r="D10" s="6" t="s">
        <v>14</v>
      </c>
      <c r="E10" s="11">
        <v>1.8821999999999998E-2</v>
      </c>
      <c r="F10" s="1"/>
      <c r="G10" s="1"/>
      <c r="H10" s="1"/>
      <c r="I10" s="1"/>
      <c r="J10" s="23" t="s">
        <v>43</v>
      </c>
      <c r="K10" s="25">
        <v>0.39608300000000002</v>
      </c>
      <c r="L10" s="1"/>
      <c r="M10" s="1"/>
      <c r="N10" s="17"/>
    </row>
    <row r="11" spans="2:14" ht="15" customHeight="1" x14ac:dyDescent="0.25">
      <c r="B11" s="19"/>
      <c r="C11" s="5" t="s">
        <v>85</v>
      </c>
      <c r="D11" s="6" t="s">
        <v>14</v>
      </c>
      <c r="E11" s="11">
        <v>7.6160000000000004E-3</v>
      </c>
      <c r="F11" s="1"/>
      <c r="G11" s="1"/>
      <c r="H11" s="1"/>
      <c r="I11" s="1"/>
      <c r="J11" s="23" t="s">
        <v>59</v>
      </c>
      <c r="K11" s="25">
        <v>0.212175</v>
      </c>
      <c r="L11" s="1"/>
      <c r="M11" s="1"/>
      <c r="N11" s="17"/>
    </row>
    <row r="12" spans="2:14" ht="15" customHeight="1" x14ac:dyDescent="0.25">
      <c r="B12" s="19"/>
      <c r="C12" s="5" t="s">
        <v>61</v>
      </c>
      <c r="D12" s="6" t="s">
        <v>14</v>
      </c>
      <c r="E12" s="11">
        <v>7.3569999999999998E-3</v>
      </c>
      <c r="F12" s="1"/>
      <c r="G12" s="1"/>
      <c r="H12" s="1"/>
      <c r="I12" s="1"/>
      <c r="J12" s="23" t="s">
        <v>83</v>
      </c>
      <c r="K12" s="25">
        <v>3.1981999999999997E-2</v>
      </c>
      <c r="L12" s="1"/>
      <c r="M12" s="1"/>
      <c r="N12" s="17"/>
    </row>
    <row r="13" spans="2:14" ht="15.75" customHeight="1" x14ac:dyDescent="0.25">
      <c r="B13" s="19"/>
      <c r="C13" s="7" t="s">
        <v>16</v>
      </c>
      <c r="D13" s="8"/>
      <c r="E13" s="12">
        <v>0.19941600000000001</v>
      </c>
      <c r="F13" s="1"/>
      <c r="G13" s="1"/>
      <c r="H13" s="1"/>
      <c r="I13" s="1"/>
      <c r="J13" s="23" t="s">
        <v>45</v>
      </c>
      <c r="K13" s="25">
        <v>3.2493000000000001E-2</v>
      </c>
      <c r="L13" s="1"/>
      <c r="M13" s="1"/>
      <c r="N13" s="17"/>
    </row>
    <row r="14" spans="2:14" ht="15" customHeight="1" x14ac:dyDescent="0.25">
      <c r="B14" s="19"/>
      <c r="C14" s="5" t="s">
        <v>29</v>
      </c>
      <c r="D14" s="6" t="s">
        <v>14</v>
      </c>
      <c r="E14" s="11">
        <v>6.6525000000000001E-2</v>
      </c>
      <c r="F14" s="1"/>
      <c r="G14" s="1"/>
      <c r="H14" s="1"/>
      <c r="I14" s="1"/>
      <c r="J14" s="23" t="s">
        <v>5</v>
      </c>
      <c r="K14" s="25">
        <v>4.4964999999999998E-2</v>
      </c>
      <c r="L14" s="1"/>
      <c r="M14" s="1"/>
      <c r="N14" s="17"/>
    </row>
    <row r="15" spans="2:14" ht="15" customHeight="1" x14ac:dyDescent="0.25">
      <c r="B15" s="19"/>
      <c r="C15" s="5" t="s">
        <v>68</v>
      </c>
      <c r="D15" s="6" t="s">
        <v>14</v>
      </c>
      <c r="E15" s="11">
        <v>5.5694E-2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62</v>
      </c>
      <c r="D16" s="6" t="s">
        <v>14</v>
      </c>
      <c r="E16" s="11">
        <v>3.7032000000000002E-2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17</v>
      </c>
      <c r="D17" s="6" t="s">
        <v>14</v>
      </c>
      <c r="E17" s="11">
        <v>1.9123000000000001E-2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33</v>
      </c>
      <c r="D18" s="6" t="s">
        <v>14</v>
      </c>
      <c r="E18" s="11">
        <v>1.4489999999999999E-2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34</v>
      </c>
      <c r="D19" s="6" t="s">
        <v>14</v>
      </c>
      <c r="E19" s="11">
        <v>7.5700000000000003E-3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32</v>
      </c>
      <c r="D20" s="6" t="s">
        <v>14</v>
      </c>
      <c r="E20" s="11">
        <v>7.1879999999999999E-3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70</v>
      </c>
      <c r="D21" s="6" t="s">
        <v>14</v>
      </c>
      <c r="E21" s="11">
        <v>4.5529999999999998E-3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56</v>
      </c>
      <c r="D22" s="8"/>
      <c r="E22" s="12">
        <v>0.212175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18</v>
      </c>
      <c r="E23" s="11">
        <v>0.122269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13</v>
      </c>
      <c r="D24" s="6" t="s">
        <v>18</v>
      </c>
      <c r="E24" s="11">
        <v>7.6284000000000005E-2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17</v>
      </c>
      <c r="D25" s="6" t="s">
        <v>18</v>
      </c>
      <c r="E25" s="11">
        <v>5.8562000000000003E-2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23</v>
      </c>
      <c r="D26" s="6" t="s">
        <v>18</v>
      </c>
      <c r="E26" s="11">
        <v>5.4665999999999999E-2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29</v>
      </c>
      <c r="D27" s="6" t="s">
        <v>18</v>
      </c>
      <c r="E27" s="11">
        <v>3.3738999999999998E-2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86</v>
      </c>
      <c r="D28" s="6" t="s">
        <v>18</v>
      </c>
      <c r="E28" s="11">
        <v>3.2238000000000003E-2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40</v>
      </c>
      <c r="D29" s="6" t="s">
        <v>18</v>
      </c>
      <c r="E29" s="11">
        <v>7.6579999999999999E-3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32</v>
      </c>
      <c r="D30" s="6" t="s">
        <v>18</v>
      </c>
      <c r="E30" s="11">
        <v>7.5979999999999997E-3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24</v>
      </c>
      <c r="D31" s="6" t="s">
        <v>18</v>
      </c>
      <c r="E31" s="11">
        <v>1.536E-3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20</v>
      </c>
      <c r="D32" s="6" t="s">
        <v>18</v>
      </c>
      <c r="E32" s="11">
        <v>1.5330000000000001E-3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37</v>
      </c>
      <c r="D33" s="8"/>
      <c r="E33" s="12">
        <v>0.39608300000000002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76</v>
      </c>
      <c r="D34" s="6" t="s">
        <v>38</v>
      </c>
      <c r="E34" s="11">
        <v>3.1981999999999997E-2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81</v>
      </c>
      <c r="D35" s="8"/>
      <c r="E35" s="12">
        <v>3.1981999999999997E-2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</v>
      </c>
      <c r="D36" s="6"/>
      <c r="E36" s="11">
        <v>8.2886000000000001E-2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4</v>
      </c>
      <c r="D37" s="8"/>
      <c r="E37" s="12">
        <v>8.2886000000000001E-2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62</v>
      </c>
      <c r="D38" s="6" t="s">
        <v>18</v>
      </c>
      <c r="E38" s="11">
        <v>3.2493000000000001E-2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41</v>
      </c>
      <c r="D39" s="8"/>
      <c r="E39" s="12">
        <v>3.2493000000000001E-2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5</v>
      </c>
      <c r="D41" s="8"/>
      <c r="E41" s="12">
        <v>4.4964999999999998E-2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9" t="s">
        <v>6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2:14" ht="15" customHeight="1" x14ac:dyDescent="0.25"/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0.101079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13</v>
      </c>
      <c r="D8" s="6" t="s">
        <v>14</v>
      </c>
      <c r="E8" s="11">
        <v>7.1068000000000006E-2</v>
      </c>
      <c r="F8" s="1"/>
      <c r="G8" s="1"/>
      <c r="H8" s="1"/>
      <c r="I8" s="1"/>
      <c r="J8" s="23" t="s">
        <v>8</v>
      </c>
      <c r="K8" s="25">
        <v>1.2681E-2</v>
      </c>
      <c r="L8" s="1"/>
      <c r="M8" s="1"/>
      <c r="N8" s="17"/>
    </row>
    <row r="9" spans="2:14" ht="15" customHeight="1" x14ac:dyDescent="0.25">
      <c r="B9" s="19"/>
      <c r="C9" s="5" t="s">
        <v>17</v>
      </c>
      <c r="D9" s="6" t="s">
        <v>14</v>
      </c>
      <c r="E9" s="11">
        <v>6.1809999999999997E-2</v>
      </c>
      <c r="F9" s="1"/>
      <c r="G9" s="1"/>
      <c r="H9" s="1"/>
      <c r="I9" s="1"/>
      <c r="J9" s="23" t="s">
        <v>42</v>
      </c>
      <c r="K9" s="25">
        <v>0.34368599999999999</v>
      </c>
      <c r="L9" s="1"/>
      <c r="M9" s="1"/>
      <c r="N9" s="17"/>
    </row>
    <row r="10" spans="2:14" ht="15" customHeight="1" x14ac:dyDescent="0.25">
      <c r="B10" s="19"/>
      <c r="C10" s="5" t="s">
        <v>85</v>
      </c>
      <c r="D10" s="6" t="s">
        <v>14</v>
      </c>
      <c r="E10" s="11">
        <v>5.1116000000000002E-2</v>
      </c>
      <c r="F10" s="1"/>
      <c r="G10" s="1"/>
      <c r="H10" s="1"/>
      <c r="I10" s="1"/>
      <c r="J10" s="23" t="s">
        <v>43</v>
      </c>
      <c r="K10" s="25">
        <v>0.43818200000000002</v>
      </c>
      <c r="L10" s="1"/>
      <c r="M10" s="1"/>
      <c r="N10" s="17"/>
    </row>
    <row r="11" spans="2:14" ht="15" customHeight="1" x14ac:dyDescent="0.25">
      <c r="B11" s="19"/>
      <c r="C11" s="5" t="s">
        <v>28</v>
      </c>
      <c r="D11" s="6" t="s">
        <v>14</v>
      </c>
      <c r="E11" s="11">
        <v>3.6185000000000002E-2</v>
      </c>
      <c r="F11" s="1"/>
      <c r="G11" s="1"/>
      <c r="H11" s="1"/>
      <c r="I11" s="1"/>
      <c r="J11" s="23" t="s">
        <v>59</v>
      </c>
      <c r="K11" s="25">
        <v>0.14039399999999999</v>
      </c>
      <c r="L11" s="1"/>
      <c r="M11" s="1"/>
      <c r="N11" s="17"/>
    </row>
    <row r="12" spans="2:14" ht="15" customHeight="1" x14ac:dyDescent="0.25">
      <c r="B12" s="19"/>
      <c r="C12" s="5" t="s">
        <v>61</v>
      </c>
      <c r="D12" s="6" t="s">
        <v>14</v>
      </c>
      <c r="E12" s="11">
        <v>2.2428E-2</v>
      </c>
      <c r="F12" s="1"/>
      <c r="G12" s="1"/>
      <c r="H12" s="1"/>
      <c r="I12" s="1"/>
      <c r="J12" s="23" t="s">
        <v>44</v>
      </c>
      <c r="K12" s="25">
        <v>3.3799999999999998E-4</v>
      </c>
      <c r="L12" s="1"/>
      <c r="M12" s="1"/>
      <c r="N12" s="17"/>
    </row>
    <row r="13" spans="2:14" ht="15.75" customHeight="1" x14ac:dyDescent="0.25">
      <c r="B13" s="19"/>
      <c r="C13" s="7" t="s">
        <v>16</v>
      </c>
      <c r="D13" s="8"/>
      <c r="E13" s="12">
        <v>0.34368599999999999</v>
      </c>
      <c r="F13" s="1"/>
      <c r="G13" s="1"/>
      <c r="H13" s="1"/>
      <c r="I13" s="1"/>
      <c r="J13" s="23" t="s">
        <v>45</v>
      </c>
      <c r="K13" s="25">
        <v>6.2938999999999995E-2</v>
      </c>
      <c r="L13" s="1"/>
      <c r="M13" s="1"/>
      <c r="N13" s="17"/>
    </row>
    <row r="14" spans="2:14" ht="15" customHeight="1" x14ac:dyDescent="0.25">
      <c r="B14" s="19"/>
      <c r="C14" s="5" t="s">
        <v>29</v>
      </c>
      <c r="D14" s="6" t="s">
        <v>14</v>
      </c>
      <c r="E14" s="11">
        <v>7.9896999999999996E-2</v>
      </c>
      <c r="F14" s="1"/>
      <c r="G14" s="1"/>
      <c r="H14" s="1"/>
      <c r="I14" s="1"/>
      <c r="J14" s="23" t="s">
        <v>5</v>
      </c>
      <c r="K14" s="25">
        <v>1.7799999999999999E-3</v>
      </c>
      <c r="L14" s="1"/>
      <c r="M14" s="1"/>
      <c r="N14" s="17"/>
    </row>
    <row r="15" spans="2:14" ht="15" customHeight="1" x14ac:dyDescent="0.25">
      <c r="B15" s="19"/>
      <c r="C15" s="5" t="s">
        <v>62</v>
      </c>
      <c r="D15" s="6" t="s">
        <v>14</v>
      </c>
      <c r="E15" s="11">
        <v>4.4874999999999998E-2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33</v>
      </c>
      <c r="D16" s="6" t="s">
        <v>14</v>
      </c>
      <c r="E16" s="11">
        <v>1.5622E-2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56</v>
      </c>
      <c r="D17" s="8"/>
      <c r="E17" s="12">
        <v>0.14039399999999999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30</v>
      </c>
      <c r="D18" s="6" t="s">
        <v>18</v>
      </c>
      <c r="E18" s="11">
        <v>7.8691999999999998E-2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21</v>
      </c>
      <c r="D19" s="6" t="s">
        <v>18</v>
      </c>
      <c r="E19" s="11">
        <v>7.7762999999999999E-2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17</v>
      </c>
      <c r="D20" s="6" t="s">
        <v>18</v>
      </c>
      <c r="E20" s="11">
        <v>5.4218000000000002E-2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18</v>
      </c>
      <c r="E21" s="11">
        <v>4.6648000000000002E-2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13</v>
      </c>
      <c r="D22" s="6" t="s">
        <v>18</v>
      </c>
      <c r="E22" s="11">
        <v>4.1056000000000002E-2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86</v>
      </c>
      <c r="D23" s="6" t="s">
        <v>18</v>
      </c>
      <c r="E23" s="11">
        <v>2.9236999999999999E-2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20</v>
      </c>
      <c r="D24" s="6" t="s">
        <v>18</v>
      </c>
      <c r="E24" s="11">
        <v>2.8171999999999999E-2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29</v>
      </c>
      <c r="D25" s="6" t="s">
        <v>18</v>
      </c>
      <c r="E25" s="11">
        <v>2.1082E-2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63</v>
      </c>
      <c r="D26" s="6" t="s">
        <v>18</v>
      </c>
      <c r="E26" s="11">
        <v>1.8866000000000001E-2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19</v>
      </c>
      <c r="D27" s="6" t="s">
        <v>18</v>
      </c>
      <c r="E27" s="11">
        <v>1.8674E-2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33</v>
      </c>
      <c r="D28" s="6" t="s">
        <v>18</v>
      </c>
      <c r="E28" s="11">
        <v>1.5513000000000001E-2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72</v>
      </c>
      <c r="D29" s="6" t="s">
        <v>18</v>
      </c>
      <c r="E29" s="11">
        <v>3.5539999999999999E-3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22</v>
      </c>
      <c r="D30" s="6" t="s">
        <v>18</v>
      </c>
      <c r="E30" s="11">
        <v>2.372E-3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32</v>
      </c>
      <c r="D31" s="6" t="s">
        <v>18</v>
      </c>
      <c r="E31" s="11">
        <v>2.3349999999999998E-3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37</v>
      </c>
      <c r="D32" s="8"/>
      <c r="E32" s="12">
        <v>0.43818200000000002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128</v>
      </c>
      <c r="D33" s="6" t="s">
        <v>38</v>
      </c>
      <c r="E33" s="11">
        <v>3.3799999999999998E-4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39</v>
      </c>
      <c r="D34" s="8"/>
      <c r="E34" s="12">
        <v>3.3799999999999998E-4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</v>
      </c>
      <c r="D35" s="6"/>
      <c r="E35" s="11">
        <v>1.2681E-2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4</v>
      </c>
      <c r="D36" s="8"/>
      <c r="E36" s="12">
        <v>1.2681E-2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21</v>
      </c>
      <c r="D37" s="6" t="s">
        <v>18</v>
      </c>
      <c r="E37" s="11">
        <v>2.6714999999999999E-2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68</v>
      </c>
      <c r="D38" s="6" t="s">
        <v>18</v>
      </c>
      <c r="E38" s="11">
        <v>2.2433999999999999E-2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29</v>
      </c>
      <c r="D39" s="6" t="s">
        <v>18</v>
      </c>
      <c r="E39" s="11">
        <v>8.5920000000000007E-3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62</v>
      </c>
      <c r="D40" s="6" t="s">
        <v>18</v>
      </c>
      <c r="E40" s="11">
        <v>5.1980000000000004E-3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41</v>
      </c>
      <c r="D41" s="8"/>
      <c r="E41" s="12">
        <v>6.2938999999999995E-2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5</v>
      </c>
      <c r="D43" s="8"/>
      <c r="E43" s="12">
        <v>1.7799999999999999E-3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/>
      <c r="D44" s="6"/>
      <c r="E44" s="1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9" t="s">
        <v>6</v>
      </c>
      <c r="D45" s="10"/>
      <c r="E45" s="13">
        <v>1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0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0.117617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61</v>
      </c>
      <c r="D8" s="6" t="s">
        <v>14</v>
      </c>
      <c r="E8" s="11">
        <v>8.6304000000000006E-2</v>
      </c>
      <c r="F8" s="1"/>
      <c r="G8" s="1"/>
      <c r="H8" s="1"/>
      <c r="I8" s="1"/>
      <c r="J8" s="23" t="s">
        <v>8</v>
      </c>
      <c r="K8" s="25">
        <v>2.7480000000000001E-2</v>
      </c>
      <c r="L8" s="1"/>
      <c r="M8" s="1"/>
      <c r="N8" s="17"/>
    </row>
    <row r="9" spans="2:14" ht="15.75" customHeight="1" x14ac:dyDescent="0.25">
      <c r="B9" s="19"/>
      <c r="C9" s="7" t="s">
        <v>16</v>
      </c>
      <c r="D9" s="8"/>
      <c r="E9" s="12">
        <v>0.20392099999999999</v>
      </c>
      <c r="F9" s="1"/>
      <c r="G9" s="1"/>
      <c r="H9" s="1"/>
      <c r="I9" s="1"/>
      <c r="J9" s="23" t="s">
        <v>42</v>
      </c>
      <c r="K9" s="25">
        <v>0.20392099999999999</v>
      </c>
      <c r="L9" s="1"/>
      <c r="M9" s="1"/>
      <c r="N9" s="17"/>
    </row>
    <row r="10" spans="2:14" ht="15" customHeight="1" x14ac:dyDescent="0.25">
      <c r="B10" s="19"/>
      <c r="C10" s="5" t="s">
        <v>29</v>
      </c>
      <c r="D10" s="6" t="s">
        <v>14</v>
      </c>
      <c r="E10" s="11">
        <v>0.108242</v>
      </c>
      <c r="F10" s="1"/>
      <c r="G10" s="1"/>
      <c r="H10" s="1"/>
      <c r="I10" s="1"/>
      <c r="J10" s="23" t="s">
        <v>59</v>
      </c>
      <c r="K10" s="25">
        <v>0.77043600000000001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14</v>
      </c>
      <c r="E11" s="11">
        <v>9.6859000000000001E-2</v>
      </c>
      <c r="F11" s="1"/>
      <c r="G11" s="1"/>
      <c r="H11" s="1"/>
      <c r="I11" s="1"/>
      <c r="J11" s="23" t="s">
        <v>5</v>
      </c>
      <c r="K11" s="25">
        <v>-1.8370000000000001E-3</v>
      </c>
      <c r="L11" s="1"/>
      <c r="M11" s="1"/>
      <c r="N11" s="17"/>
    </row>
    <row r="12" spans="2:14" ht="15" customHeight="1" x14ac:dyDescent="0.25">
      <c r="B12" s="19"/>
      <c r="C12" s="5" t="s">
        <v>34</v>
      </c>
      <c r="D12" s="6" t="s">
        <v>14</v>
      </c>
      <c r="E12" s="11">
        <v>8.6124999999999993E-2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17</v>
      </c>
      <c r="D13" s="6" t="s">
        <v>14</v>
      </c>
      <c r="E13" s="11">
        <v>8.5731000000000002E-2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63</v>
      </c>
      <c r="D14" s="6" t="s">
        <v>14</v>
      </c>
      <c r="E14" s="11">
        <v>8.5182999999999995E-2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62</v>
      </c>
      <c r="D15" s="6" t="s">
        <v>14</v>
      </c>
      <c r="E15" s="11">
        <v>7.5477000000000002E-2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24</v>
      </c>
      <c r="D16" s="6" t="s">
        <v>14</v>
      </c>
      <c r="E16" s="11">
        <v>4.3117999999999997E-2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32</v>
      </c>
      <c r="D17" s="6" t="s">
        <v>14</v>
      </c>
      <c r="E17" s="11">
        <v>4.3083999999999997E-2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22</v>
      </c>
      <c r="D18" s="6" t="s">
        <v>14</v>
      </c>
      <c r="E18" s="11">
        <v>4.3055000000000003E-2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20</v>
      </c>
      <c r="D19" s="6" t="s">
        <v>14</v>
      </c>
      <c r="E19" s="11">
        <v>4.3048000000000003E-2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13</v>
      </c>
      <c r="D20" s="6" t="s">
        <v>14</v>
      </c>
      <c r="E20" s="11">
        <v>2.1610999999999998E-2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33</v>
      </c>
      <c r="D21" s="6" t="s">
        <v>14</v>
      </c>
      <c r="E21" s="11">
        <v>2.1609E-2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71</v>
      </c>
      <c r="D22" s="6" t="s">
        <v>14</v>
      </c>
      <c r="E22" s="11">
        <v>8.6499999999999997E-3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68</v>
      </c>
      <c r="D23" s="6" t="s">
        <v>14</v>
      </c>
      <c r="E23" s="11">
        <v>8.6440000000000006E-3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.75" customHeight="1" x14ac:dyDescent="0.25">
      <c r="B24" s="19"/>
      <c r="C24" s="7" t="s">
        <v>56</v>
      </c>
      <c r="D24" s="8"/>
      <c r="E24" s="12">
        <v>0.77043600000000001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3</v>
      </c>
      <c r="D25" s="6"/>
      <c r="E25" s="11">
        <v>2.7480000000000001E-2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.75" customHeight="1" x14ac:dyDescent="0.25">
      <c r="B26" s="19"/>
      <c r="C26" s="7" t="s">
        <v>4</v>
      </c>
      <c r="D26" s="8"/>
      <c r="E26" s="12">
        <v>2.7480000000000001E-2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/>
      <c r="D27" s="6"/>
      <c r="E27" s="11"/>
      <c r="F27" s="1"/>
      <c r="G27" s="1"/>
      <c r="H27" s="1"/>
      <c r="I27" s="1"/>
      <c r="J27" s="1"/>
      <c r="K27" s="1"/>
      <c r="L27" s="1"/>
      <c r="M27" s="1"/>
      <c r="N27" s="17"/>
    </row>
    <row r="28" spans="2:14" ht="15.75" customHeight="1" x14ac:dyDescent="0.25">
      <c r="B28" s="19"/>
      <c r="C28" s="7" t="s">
        <v>5</v>
      </c>
      <c r="D28" s="8"/>
      <c r="E28" s="12">
        <v>-1.8370000000000001E-3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/>
      <c r="D29" s="6"/>
      <c r="E29" s="1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9" t="s">
        <v>6</v>
      </c>
      <c r="D30" s="10"/>
      <c r="E30" s="13">
        <v>1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2:14" ht="15" customHeight="1" x14ac:dyDescent="0.25"/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13</v>
      </c>
      <c r="D7" s="6" t="s">
        <v>14</v>
      </c>
      <c r="E7" s="11">
        <v>8.3829999999999998E-3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15</v>
      </c>
      <c r="D8" s="6" t="s">
        <v>14</v>
      </c>
      <c r="E8" s="11">
        <v>1.168E-3</v>
      </c>
      <c r="F8" s="1"/>
      <c r="G8" s="1"/>
      <c r="H8" s="1"/>
      <c r="I8" s="1"/>
      <c r="J8" s="23" t="s">
        <v>8</v>
      </c>
      <c r="K8" s="25">
        <v>5.3379999999999999E-3</v>
      </c>
      <c r="L8" s="1"/>
      <c r="M8" s="1"/>
      <c r="N8" s="17"/>
    </row>
    <row r="9" spans="2:14" ht="15.75" customHeight="1" x14ac:dyDescent="0.25">
      <c r="B9" s="19"/>
      <c r="C9" s="7" t="s">
        <v>16</v>
      </c>
      <c r="D9" s="8"/>
      <c r="E9" s="12">
        <v>9.5510000000000005E-3</v>
      </c>
      <c r="F9" s="1"/>
      <c r="G9" s="1"/>
      <c r="H9" s="1"/>
      <c r="I9" s="1"/>
      <c r="J9" s="23" t="s">
        <v>42</v>
      </c>
      <c r="K9" s="25">
        <v>9.5510000000000005E-3</v>
      </c>
      <c r="L9" s="1"/>
      <c r="M9" s="1"/>
      <c r="N9" s="17"/>
    </row>
    <row r="10" spans="2:14" ht="15" customHeight="1" x14ac:dyDescent="0.25">
      <c r="B10" s="19"/>
      <c r="C10" s="5" t="s">
        <v>17</v>
      </c>
      <c r="D10" s="6" t="s">
        <v>18</v>
      </c>
      <c r="E10" s="11">
        <v>0.113689</v>
      </c>
      <c r="F10" s="1"/>
      <c r="G10" s="1"/>
      <c r="H10" s="1"/>
      <c r="I10" s="1"/>
      <c r="J10" s="23" t="s">
        <v>43</v>
      </c>
      <c r="K10" s="25">
        <v>0.90759100000000004</v>
      </c>
      <c r="L10" s="1"/>
      <c r="M10" s="1"/>
      <c r="N10" s="17"/>
    </row>
    <row r="11" spans="2:14" ht="15" customHeight="1" x14ac:dyDescent="0.25">
      <c r="B11" s="19"/>
      <c r="C11" s="5" t="s">
        <v>13</v>
      </c>
      <c r="D11" s="6" t="s">
        <v>18</v>
      </c>
      <c r="E11" s="11">
        <v>8.1679000000000002E-2</v>
      </c>
      <c r="F11" s="1"/>
      <c r="G11" s="1"/>
      <c r="H11" s="1"/>
      <c r="I11" s="1"/>
      <c r="J11" s="23" t="s">
        <v>44</v>
      </c>
      <c r="K11" s="25">
        <v>3.3300000000000002E-4</v>
      </c>
      <c r="L11" s="1"/>
      <c r="M11" s="1"/>
      <c r="N11" s="17"/>
    </row>
    <row r="12" spans="2:14" ht="15" customHeight="1" x14ac:dyDescent="0.25">
      <c r="B12" s="19"/>
      <c r="C12" s="5" t="s">
        <v>19</v>
      </c>
      <c r="D12" s="6" t="s">
        <v>18</v>
      </c>
      <c r="E12" s="11">
        <v>7.8120999999999996E-2</v>
      </c>
      <c r="F12" s="1"/>
      <c r="G12" s="1"/>
      <c r="H12" s="1"/>
      <c r="I12" s="1"/>
      <c r="J12" s="23" t="s">
        <v>45</v>
      </c>
      <c r="K12" s="25">
        <v>4.777E-2</v>
      </c>
      <c r="L12" s="1"/>
      <c r="M12" s="1"/>
      <c r="N12" s="17"/>
    </row>
    <row r="13" spans="2:14" ht="15" customHeight="1" x14ac:dyDescent="0.25">
      <c r="B13" s="19"/>
      <c r="C13" s="5" t="s">
        <v>20</v>
      </c>
      <c r="D13" s="6" t="s">
        <v>18</v>
      </c>
      <c r="E13" s="11">
        <v>7.7835000000000001E-2</v>
      </c>
      <c r="F13" s="1"/>
      <c r="G13" s="1"/>
      <c r="H13" s="1"/>
      <c r="I13" s="1"/>
      <c r="J13" s="23" t="s">
        <v>5</v>
      </c>
      <c r="K13" s="25">
        <v>2.9416999999999999E-2</v>
      </c>
      <c r="L13" s="1"/>
      <c r="M13" s="1"/>
      <c r="N13" s="17"/>
    </row>
    <row r="14" spans="2:14" ht="15" customHeight="1" x14ac:dyDescent="0.25">
      <c r="B14" s="19"/>
      <c r="C14" s="5" t="s">
        <v>21</v>
      </c>
      <c r="D14" s="6" t="s">
        <v>18</v>
      </c>
      <c r="E14" s="11">
        <v>7.0455000000000004E-2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15</v>
      </c>
      <c r="D15" s="6" t="s">
        <v>18</v>
      </c>
      <c r="E15" s="11">
        <v>6.1792E-2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22</v>
      </c>
      <c r="D16" s="6" t="s">
        <v>18</v>
      </c>
      <c r="E16" s="11">
        <v>6.0225000000000001E-2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23</v>
      </c>
      <c r="D17" s="6" t="s">
        <v>18</v>
      </c>
      <c r="E17" s="11">
        <v>5.6952000000000003E-2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24</v>
      </c>
      <c r="D18" s="6" t="s">
        <v>18</v>
      </c>
      <c r="E18" s="11">
        <v>5.6294999999999998E-2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25</v>
      </c>
      <c r="D19" s="6" t="s">
        <v>18</v>
      </c>
      <c r="E19" s="11">
        <v>4.8375000000000001E-2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26</v>
      </c>
      <c r="D20" s="6" t="s">
        <v>18</v>
      </c>
      <c r="E20" s="11">
        <v>3.6707999999999998E-2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27</v>
      </c>
      <c r="D21" s="6" t="s">
        <v>18</v>
      </c>
      <c r="E21" s="11">
        <v>3.4907000000000001E-2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28</v>
      </c>
      <c r="D22" s="6" t="s">
        <v>18</v>
      </c>
      <c r="E22" s="11">
        <v>2.332E-2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29</v>
      </c>
      <c r="D23" s="6" t="s">
        <v>18</v>
      </c>
      <c r="E23" s="11">
        <v>2.2145000000000001E-2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30</v>
      </c>
      <c r="D24" s="6" t="s">
        <v>18</v>
      </c>
      <c r="E24" s="11">
        <v>2.1357999999999999E-2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31</v>
      </c>
      <c r="D25" s="6" t="s">
        <v>18</v>
      </c>
      <c r="E25" s="11">
        <v>1.8782E-2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32</v>
      </c>
      <c r="D26" s="6" t="s">
        <v>18</v>
      </c>
      <c r="E26" s="11">
        <v>1.7368000000000001E-2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33</v>
      </c>
      <c r="D27" s="6" t="s">
        <v>18</v>
      </c>
      <c r="E27" s="11">
        <v>1.4226000000000001E-2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34</v>
      </c>
      <c r="D28" s="6" t="s">
        <v>18</v>
      </c>
      <c r="E28" s="11">
        <v>9.8209999999999999E-3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35</v>
      </c>
      <c r="D29" s="6" t="s">
        <v>18</v>
      </c>
      <c r="E29" s="11">
        <v>3.0599999999999998E-3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36</v>
      </c>
      <c r="D30" s="6" t="s">
        <v>18</v>
      </c>
      <c r="E30" s="11">
        <v>4.7800000000000002E-4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37</v>
      </c>
      <c r="D31" s="8"/>
      <c r="E31" s="12">
        <v>0.90759100000000004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129</v>
      </c>
      <c r="D32" s="6" t="s">
        <v>38</v>
      </c>
      <c r="E32" s="11">
        <v>6.0000000000000002E-5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130</v>
      </c>
      <c r="D33" s="6" t="s">
        <v>38</v>
      </c>
      <c r="E33" s="11">
        <v>2.7300000000000002E-4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39</v>
      </c>
      <c r="D34" s="8"/>
      <c r="E34" s="12">
        <v>3.3300000000000002E-4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</v>
      </c>
      <c r="D35" s="6"/>
      <c r="E35" s="11">
        <v>5.3379999999999999E-3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4</v>
      </c>
      <c r="D36" s="8"/>
      <c r="E36" s="12">
        <v>5.3379999999999999E-3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33</v>
      </c>
      <c r="D37" s="6" t="s">
        <v>18</v>
      </c>
      <c r="E37" s="11">
        <v>1.9032E-2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40</v>
      </c>
      <c r="D38" s="6" t="s">
        <v>18</v>
      </c>
      <c r="E38" s="11">
        <v>1.8266999999999999E-2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32</v>
      </c>
      <c r="D39" s="6" t="s">
        <v>18</v>
      </c>
      <c r="E39" s="11">
        <v>5.6290000000000003E-3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21</v>
      </c>
      <c r="D40" s="6" t="s">
        <v>18</v>
      </c>
      <c r="E40" s="11">
        <v>4.8419999999999999E-3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41</v>
      </c>
      <c r="D41" s="8"/>
      <c r="E41" s="12">
        <v>4.777E-2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5</v>
      </c>
      <c r="D43" s="8"/>
      <c r="E43" s="12">
        <v>2.9416999999999999E-2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/>
      <c r="D44" s="6"/>
      <c r="E44" s="1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9" t="s">
        <v>6</v>
      </c>
      <c r="D45" s="10"/>
      <c r="E45" s="13">
        <v>1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9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92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93</v>
      </c>
      <c r="D7" s="6" t="s">
        <v>94</v>
      </c>
      <c r="E7" s="11">
        <v>8.4347000000000005E-2</v>
      </c>
      <c r="F7" s="1"/>
      <c r="G7" s="23" t="s">
        <v>110</v>
      </c>
      <c r="H7" s="25">
        <v>0.426373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19</v>
      </c>
      <c r="D8" s="6" t="s">
        <v>18</v>
      </c>
      <c r="E8" s="11">
        <v>6.8401000000000003E-2</v>
      </c>
      <c r="F8" s="1"/>
      <c r="G8" s="23" t="s">
        <v>9</v>
      </c>
      <c r="H8" s="25">
        <v>0.38561099999999998</v>
      </c>
      <c r="I8" s="1"/>
      <c r="J8" s="23" t="s">
        <v>8</v>
      </c>
      <c r="K8" s="25">
        <v>8.4944000000000006E-2</v>
      </c>
      <c r="L8" s="1"/>
      <c r="M8" s="1"/>
      <c r="N8" s="17"/>
    </row>
    <row r="9" spans="2:14" ht="15" customHeight="1" x14ac:dyDescent="0.25">
      <c r="B9" s="19"/>
      <c r="C9" s="5" t="s">
        <v>95</v>
      </c>
      <c r="D9" s="6" t="s">
        <v>94</v>
      </c>
      <c r="E9" s="11">
        <v>6.7274E-2</v>
      </c>
      <c r="F9" s="1"/>
      <c r="G9" s="23" t="s">
        <v>111</v>
      </c>
      <c r="H9" s="25">
        <v>0.12758800000000001</v>
      </c>
      <c r="I9" s="1"/>
      <c r="J9" s="23" t="s">
        <v>43</v>
      </c>
      <c r="K9" s="25">
        <v>0.91569699999999998</v>
      </c>
      <c r="L9" s="1"/>
      <c r="M9" s="1"/>
      <c r="N9" s="17"/>
    </row>
    <row r="10" spans="2:14" ht="15" customHeight="1" x14ac:dyDescent="0.25">
      <c r="B10" s="19"/>
      <c r="C10" s="5" t="s">
        <v>96</v>
      </c>
      <c r="D10" s="6" t="s">
        <v>94</v>
      </c>
      <c r="E10" s="11">
        <v>5.6854000000000002E-2</v>
      </c>
      <c r="F10" s="1"/>
      <c r="G10" s="23" t="s">
        <v>112</v>
      </c>
      <c r="H10" s="25">
        <v>6.0428000000000003E-2</v>
      </c>
      <c r="I10" s="1"/>
      <c r="J10" s="23" t="s">
        <v>5</v>
      </c>
      <c r="K10" s="25">
        <v>-6.4099999999999997E-4</v>
      </c>
      <c r="L10" s="1"/>
      <c r="M10" s="1"/>
      <c r="N10" s="17"/>
    </row>
    <row r="11" spans="2:14" ht="15" customHeight="1" x14ac:dyDescent="0.25">
      <c r="B11" s="19"/>
      <c r="C11" s="5" t="s">
        <v>30</v>
      </c>
      <c r="D11" s="6" t="s">
        <v>18</v>
      </c>
      <c r="E11" s="11">
        <v>5.5500000000000001E-2</v>
      </c>
      <c r="F11" s="1"/>
      <c r="G11" s="1"/>
      <c r="H11" s="1"/>
      <c r="I11" s="1"/>
      <c r="J11" s="1"/>
      <c r="K11" s="1"/>
      <c r="L11" s="1"/>
      <c r="M11" s="1"/>
      <c r="N11" s="17"/>
    </row>
    <row r="12" spans="2:14" ht="15" customHeight="1" x14ac:dyDescent="0.25">
      <c r="B12" s="19"/>
      <c r="C12" s="5" t="s">
        <v>15</v>
      </c>
      <c r="D12" s="6" t="s">
        <v>97</v>
      </c>
      <c r="E12" s="11">
        <v>4.9001000000000003E-2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98</v>
      </c>
      <c r="D13" s="6" t="s">
        <v>99</v>
      </c>
      <c r="E13" s="11">
        <v>4.7364000000000003E-2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100</v>
      </c>
      <c r="D14" s="6" t="s">
        <v>94</v>
      </c>
      <c r="E14" s="11">
        <v>4.1322999999999999E-2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101</v>
      </c>
      <c r="D15" s="6" t="s">
        <v>99</v>
      </c>
      <c r="E15" s="11">
        <v>3.8045000000000002E-2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24</v>
      </c>
      <c r="D16" s="6" t="s">
        <v>18</v>
      </c>
      <c r="E16" s="11">
        <v>3.7989000000000002E-2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20</v>
      </c>
      <c r="D17" s="6" t="s">
        <v>18</v>
      </c>
      <c r="E17" s="11">
        <v>3.7818999999999998E-2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61</v>
      </c>
      <c r="D18" s="6" t="s">
        <v>94</v>
      </c>
      <c r="E18" s="11">
        <v>3.7553000000000003E-2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140</v>
      </c>
      <c r="D19" s="6" t="s">
        <v>102</v>
      </c>
      <c r="E19" s="11">
        <v>3.7071E-2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103</v>
      </c>
      <c r="D20" s="6" t="s">
        <v>94</v>
      </c>
      <c r="E20" s="11">
        <v>3.4057999999999998E-2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17</v>
      </c>
      <c r="D21" s="6" t="s">
        <v>18</v>
      </c>
      <c r="E21" s="11">
        <v>2.8080000000000001E-2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104</v>
      </c>
      <c r="D22" s="6" t="s">
        <v>99</v>
      </c>
      <c r="E22" s="11">
        <v>2.2953999999999999E-2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104</v>
      </c>
      <c r="D23" s="6" t="s">
        <v>94</v>
      </c>
      <c r="E23" s="11">
        <v>2.2478999999999999E-2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25</v>
      </c>
      <c r="D24" s="6" t="s">
        <v>18</v>
      </c>
      <c r="E24" s="11">
        <v>2.0129000000000001E-2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105</v>
      </c>
      <c r="D25" s="6" t="s">
        <v>99</v>
      </c>
      <c r="E25" s="11">
        <v>1.9224999999999999E-2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90</v>
      </c>
      <c r="D26" s="6" t="s">
        <v>18</v>
      </c>
      <c r="E26" s="11">
        <v>1.9040000000000001E-2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106</v>
      </c>
      <c r="D27" s="6" t="s">
        <v>107</v>
      </c>
      <c r="E27" s="11">
        <v>1.8918999999999998E-2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141</v>
      </c>
      <c r="D28" s="6" t="s">
        <v>102</v>
      </c>
      <c r="E28" s="11">
        <v>1.8689999999999998E-2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29</v>
      </c>
      <c r="D29" s="6" t="s">
        <v>18</v>
      </c>
      <c r="E29" s="11">
        <v>1.5431E-2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108</v>
      </c>
      <c r="D30" s="6" t="s">
        <v>94</v>
      </c>
      <c r="E30" s="11">
        <v>1.5209E-2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98</v>
      </c>
      <c r="D31" s="6" t="s">
        <v>94</v>
      </c>
      <c r="E31" s="11">
        <v>1.1514999999999999E-2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109</v>
      </c>
      <c r="D32" s="6" t="s">
        <v>97</v>
      </c>
      <c r="E32" s="11">
        <v>1.1427E-2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37</v>
      </c>
      <c r="D33" s="8"/>
      <c r="E33" s="12">
        <v>0.91569699999999998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3</v>
      </c>
      <c r="D34" s="6"/>
      <c r="E34" s="11">
        <v>8.4944000000000006E-2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4</v>
      </c>
      <c r="D35" s="8"/>
      <c r="E35" s="12">
        <v>8.4944000000000006E-2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5</v>
      </c>
      <c r="D37" s="8"/>
      <c r="E37" s="12">
        <v>-6.4099999999999997E-4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9" t="s">
        <v>6</v>
      </c>
      <c r="D39" s="10"/>
      <c r="E39" s="13">
        <v>1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 t="s">
        <v>139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2:14" ht="15" customHeight="1" x14ac:dyDescent="0.25"/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7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84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5.8825000000000002E-2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13</v>
      </c>
      <c r="D8" s="6" t="s">
        <v>14</v>
      </c>
      <c r="E8" s="11">
        <v>3.0981999999999999E-2</v>
      </c>
      <c r="F8" s="1"/>
      <c r="G8" s="1"/>
      <c r="H8" s="1"/>
      <c r="I8" s="1"/>
      <c r="J8" s="23" t="s">
        <v>8</v>
      </c>
      <c r="K8" s="25">
        <v>2.15E-3</v>
      </c>
      <c r="L8" s="1"/>
      <c r="M8" s="1"/>
      <c r="N8" s="17"/>
    </row>
    <row r="9" spans="2:14" ht="15" customHeight="1" x14ac:dyDescent="0.25">
      <c r="B9" s="19"/>
      <c r="C9" s="5" t="s">
        <v>28</v>
      </c>
      <c r="D9" s="6" t="s">
        <v>14</v>
      </c>
      <c r="E9" s="11">
        <v>1.0557E-2</v>
      </c>
      <c r="F9" s="1"/>
      <c r="G9" s="1"/>
      <c r="H9" s="1"/>
      <c r="I9" s="1"/>
      <c r="J9" s="23" t="s">
        <v>42</v>
      </c>
      <c r="K9" s="25">
        <v>0.120029</v>
      </c>
      <c r="L9" s="1"/>
      <c r="M9" s="1"/>
      <c r="N9" s="17"/>
    </row>
    <row r="10" spans="2:14" ht="15" customHeight="1" x14ac:dyDescent="0.25">
      <c r="B10" s="19"/>
      <c r="C10" s="5" t="s">
        <v>17</v>
      </c>
      <c r="D10" s="6" t="s">
        <v>14</v>
      </c>
      <c r="E10" s="11">
        <v>8.2500000000000004E-3</v>
      </c>
      <c r="F10" s="1"/>
      <c r="G10" s="1"/>
      <c r="H10" s="1"/>
      <c r="I10" s="1"/>
      <c r="J10" s="23" t="s">
        <v>43</v>
      </c>
      <c r="K10" s="25">
        <v>0.75076900000000002</v>
      </c>
      <c r="L10" s="1"/>
      <c r="M10" s="1"/>
      <c r="N10" s="17"/>
    </row>
    <row r="11" spans="2:14" ht="15" customHeight="1" x14ac:dyDescent="0.25">
      <c r="B11" s="19"/>
      <c r="C11" s="5" t="s">
        <v>85</v>
      </c>
      <c r="D11" s="6" t="s">
        <v>14</v>
      </c>
      <c r="E11" s="11">
        <v>7.0829999999999999E-3</v>
      </c>
      <c r="F11" s="1"/>
      <c r="G11" s="1"/>
      <c r="H11" s="1"/>
      <c r="I11" s="1"/>
      <c r="J11" s="23" t="s">
        <v>59</v>
      </c>
      <c r="K11" s="25">
        <v>7.2724999999999998E-2</v>
      </c>
      <c r="L11" s="1"/>
      <c r="M11" s="1"/>
      <c r="N11" s="17"/>
    </row>
    <row r="12" spans="2:14" ht="15" customHeight="1" x14ac:dyDescent="0.25">
      <c r="B12" s="19"/>
      <c r="C12" s="5" t="s">
        <v>61</v>
      </c>
      <c r="D12" s="6" t="s">
        <v>14</v>
      </c>
      <c r="E12" s="11">
        <v>4.3319999999999999E-3</v>
      </c>
      <c r="F12" s="1"/>
      <c r="G12" s="1"/>
      <c r="H12" s="1"/>
      <c r="I12" s="1"/>
      <c r="J12" s="23" t="s">
        <v>45</v>
      </c>
      <c r="K12" s="25">
        <v>3.1168000000000001E-2</v>
      </c>
      <c r="L12" s="1"/>
      <c r="M12" s="1"/>
      <c r="N12" s="17"/>
    </row>
    <row r="13" spans="2:14" ht="15.75" customHeight="1" x14ac:dyDescent="0.25">
      <c r="B13" s="19"/>
      <c r="C13" s="7" t="s">
        <v>16</v>
      </c>
      <c r="D13" s="8"/>
      <c r="E13" s="12">
        <v>0.120029</v>
      </c>
      <c r="F13" s="1"/>
      <c r="G13" s="1"/>
      <c r="H13" s="1"/>
      <c r="I13" s="1"/>
      <c r="J13" s="23" t="s">
        <v>5</v>
      </c>
      <c r="K13" s="25">
        <v>2.3158999999999999E-2</v>
      </c>
      <c r="L13" s="1"/>
      <c r="M13" s="1"/>
      <c r="N13" s="17"/>
    </row>
    <row r="14" spans="2:14" ht="15" customHeight="1" x14ac:dyDescent="0.25">
      <c r="B14" s="19"/>
      <c r="C14" s="5" t="s">
        <v>62</v>
      </c>
      <c r="D14" s="6" t="s">
        <v>14</v>
      </c>
      <c r="E14" s="11">
        <v>2.9248E-2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29</v>
      </c>
      <c r="D15" s="6" t="s">
        <v>14</v>
      </c>
      <c r="E15" s="11">
        <v>1.8984999999999998E-2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33</v>
      </c>
      <c r="D16" s="6" t="s">
        <v>14</v>
      </c>
      <c r="E16" s="11">
        <v>9.8589999999999997E-3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68</v>
      </c>
      <c r="D17" s="6" t="s">
        <v>14</v>
      </c>
      <c r="E17" s="11">
        <v>7.3270000000000002E-3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40</v>
      </c>
      <c r="D18" s="6" t="s">
        <v>14</v>
      </c>
      <c r="E18" s="11">
        <v>7.306E-3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56</v>
      </c>
      <c r="D19" s="8"/>
      <c r="E19" s="12">
        <v>7.2724999999999998E-2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24</v>
      </c>
      <c r="D20" s="6" t="s">
        <v>18</v>
      </c>
      <c r="E20" s="11">
        <v>0.114116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17</v>
      </c>
      <c r="D21" s="6" t="s">
        <v>18</v>
      </c>
      <c r="E21" s="11">
        <v>0.106171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29</v>
      </c>
      <c r="D22" s="6" t="s">
        <v>18</v>
      </c>
      <c r="E22" s="11">
        <v>9.5093999999999998E-2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19</v>
      </c>
      <c r="D23" s="6" t="s">
        <v>18</v>
      </c>
      <c r="E23" s="11">
        <v>6.8873000000000004E-2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21</v>
      </c>
      <c r="D24" s="6" t="s">
        <v>18</v>
      </c>
      <c r="E24" s="11">
        <v>6.1615000000000003E-2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33</v>
      </c>
      <c r="D25" s="6" t="s">
        <v>18</v>
      </c>
      <c r="E25" s="11">
        <v>4.8971000000000001E-2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13</v>
      </c>
      <c r="D26" s="6" t="s">
        <v>18</v>
      </c>
      <c r="E26" s="11">
        <v>3.9419999999999997E-2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20</v>
      </c>
      <c r="D27" s="6" t="s">
        <v>18</v>
      </c>
      <c r="E27" s="11">
        <v>3.3569000000000002E-2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86</v>
      </c>
      <c r="D28" s="6" t="s">
        <v>18</v>
      </c>
      <c r="E28" s="11">
        <v>3.2411000000000002E-2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32</v>
      </c>
      <c r="D29" s="6" t="s">
        <v>18</v>
      </c>
      <c r="E29" s="11">
        <v>2.4142E-2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22</v>
      </c>
      <c r="D30" s="6" t="s">
        <v>18</v>
      </c>
      <c r="E30" s="11">
        <v>1.9207999999999999E-2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23</v>
      </c>
      <c r="D31" s="6" t="s">
        <v>18</v>
      </c>
      <c r="E31" s="11">
        <v>1.9064999999999999E-2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62</v>
      </c>
      <c r="D32" s="6" t="s">
        <v>18</v>
      </c>
      <c r="E32" s="11">
        <v>1.8259999999999998E-2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36</v>
      </c>
      <c r="D33" s="6" t="s">
        <v>18</v>
      </c>
      <c r="E33" s="11">
        <v>1.7075E-2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63</v>
      </c>
      <c r="D34" s="6" t="s">
        <v>18</v>
      </c>
      <c r="E34" s="11">
        <v>1.0866000000000001E-2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30</v>
      </c>
      <c r="D35" s="6" t="s">
        <v>18</v>
      </c>
      <c r="E35" s="11">
        <v>1.0097E-2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87</v>
      </c>
      <c r="D36" s="6" t="s">
        <v>18</v>
      </c>
      <c r="E36" s="11">
        <v>9.1520000000000004E-3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40</v>
      </c>
      <c r="D37" s="6" t="s">
        <v>18</v>
      </c>
      <c r="E37" s="11">
        <v>5.8120000000000003E-3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142</v>
      </c>
      <c r="D38" s="6" t="s">
        <v>88</v>
      </c>
      <c r="E38" s="11">
        <v>4.1050000000000001E-3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89</v>
      </c>
      <c r="D39" s="6" t="s">
        <v>18</v>
      </c>
      <c r="E39" s="11">
        <v>3.0590000000000001E-3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90</v>
      </c>
      <c r="D40" s="6" t="s">
        <v>18</v>
      </c>
      <c r="E40" s="11">
        <v>3.0379999999999999E-3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31</v>
      </c>
      <c r="D41" s="6" t="s">
        <v>18</v>
      </c>
      <c r="E41" s="11">
        <v>2.9870000000000001E-3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91</v>
      </c>
      <c r="D42" s="6" t="s">
        <v>18</v>
      </c>
      <c r="E42" s="11">
        <v>1.526E-3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64</v>
      </c>
      <c r="D43" s="6" t="s">
        <v>18</v>
      </c>
      <c r="E43" s="11">
        <v>1.521E-3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34</v>
      </c>
      <c r="D44" s="6" t="s">
        <v>18</v>
      </c>
      <c r="E44" s="11">
        <v>6.1600000000000001E-4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37</v>
      </c>
      <c r="D45" s="8"/>
      <c r="E45" s="12">
        <v>0.75076900000000002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3</v>
      </c>
      <c r="D46" s="6"/>
      <c r="E46" s="11">
        <v>2.15E-3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.75" customHeight="1" x14ac:dyDescent="0.25">
      <c r="B47" s="19"/>
      <c r="C47" s="7" t="s">
        <v>4</v>
      </c>
      <c r="D47" s="8"/>
      <c r="E47" s="12">
        <v>2.15E-3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68</v>
      </c>
      <c r="D48" s="6" t="s">
        <v>18</v>
      </c>
      <c r="E48" s="11">
        <v>1.2909E-2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62</v>
      </c>
      <c r="D49" s="6" t="s">
        <v>18</v>
      </c>
      <c r="E49" s="11">
        <v>6.7169999999999999E-3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21</v>
      </c>
      <c r="D50" s="6" t="s">
        <v>18</v>
      </c>
      <c r="E50" s="11">
        <v>5.6420000000000003E-3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 t="s">
        <v>29</v>
      </c>
      <c r="D51" s="6" t="s">
        <v>18</v>
      </c>
      <c r="E51" s="11">
        <v>3.1909999999999998E-3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 t="s">
        <v>32</v>
      </c>
      <c r="D52" s="6" t="s">
        <v>18</v>
      </c>
      <c r="E52" s="11">
        <v>2.709E-3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41</v>
      </c>
      <c r="D53" s="8"/>
      <c r="E53" s="12">
        <v>3.1168000000000001E-2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/>
      <c r="D54" s="6"/>
      <c r="E54" s="11"/>
      <c r="F54" s="1"/>
      <c r="G54" s="1"/>
      <c r="H54" s="1"/>
      <c r="I54" s="1"/>
      <c r="J54" s="1"/>
      <c r="K54" s="1"/>
      <c r="L54" s="1"/>
      <c r="M54" s="1"/>
      <c r="N54" s="17"/>
    </row>
    <row r="55" spans="2:14" ht="15.75" customHeight="1" x14ac:dyDescent="0.25">
      <c r="B55" s="19"/>
      <c r="C55" s="7" t="s">
        <v>5</v>
      </c>
      <c r="D55" s="8"/>
      <c r="E55" s="12">
        <v>2.3158999999999999E-2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5"/>
      <c r="D56" s="6"/>
      <c r="E56" s="1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9" t="s">
        <v>6</v>
      </c>
      <c r="D57" s="10"/>
      <c r="E57" s="13">
        <v>1</v>
      </c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37" t="s">
        <v>138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x14ac:dyDescent="0.25"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</row>
    <row r="64" spans="2:14" ht="15" customHeight="1" x14ac:dyDescent="0.25"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</row>
    <row r="65" spans="2:14" ht="15" customHeight="1" thickBot="1" x14ac:dyDescent="0.3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2"/>
    </row>
    <row r="66" spans="2:14" ht="15" customHeight="1" x14ac:dyDescent="0.25"/>
    <row r="67" spans="2:14" ht="15" customHeight="1" x14ac:dyDescent="0.25"/>
    <row r="68" spans="2:14" ht="15" customHeight="1" x14ac:dyDescent="0.25"/>
    <row r="69" spans="2:14" ht="15" customHeight="1" x14ac:dyDescent="0.25"/>
    <row r="70" spans="2:14" ht="15" customHeight="1" x14ac:dyDescent="0.25"/>
    <row r="71" spans="2:14" ht="15" customHeight="1" x14ac:dyDescent="0.25"/>
    <row r="72" spans="2:14" ht="15" customHeight="1" x14ac:dyDescent="0.25"/>
    <row r="73" spans="2:14" ht="15" customHeight="1" x14ac:dyDescent="0.25"/>
    <row r="74" spans="2:14" ht="15" customHeight="1" x14ac:dyDescent="0.25"/>
    <row r="75" spans="2:14" ht="15" customHeight="1" x14ac:dyDescent="0.25"/>
    <row r="76" spans="2:14" ht="15" customHeight="1" x14ac:dyDescent="0.25"/>
    <row r="77" spans="2:14" ht="15" customHeight="1" x14ac:dyDescent="0.25"/>
    <row r="78" spans="2:14" ht="15" customHeight="1" x14ac:dyDescent="0.25"/>
    <row r="79" spans="2:14" ht="15" customHeight="1" x14ac:dyDescent="0.25"/>
    <row r="80" spans="2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47</v>
      </c>
      <c r="D7" s="6" t="s">
        <v>38</v>
      </c>
      <c r="E7" s="11">
        <v>0.37118099999999998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48</v>
      </c>
      <c r="D8" s="6" t="s">
        <v>38</v>
      </c>
      <c r="E8" s="11">
        <v>0.21493899999999999</v>
      </c>
      <c r="F8" s="1"/>
      <c r="G8" s="1"/>
      <c r="H8" s="1"/>
      <c r="I8" s="1"/>
      <c r="J8" s="23" t="s">
        <v>8</v>
      </c>
      <c r="K8" s="25">
        <v>6.0819999999999997E-3</v>
      </c>
      <c r="L8" s="1"/>
      <c r="M8" s="1"/>
      <c r="N8" s="17"/>
    </row>
    <row r="9" spans="2:14" ht="15" customHeight="1" x14ac:dyDescent="0.25">
      <c r="B9" s="19"/>
      <c r="C9" s="5" t="s">
        <v>49</v>
      </c>
      <c r="D9" s="6" t="s">
        <v>38</v>
      </c>
      <c r="E9" s="11">
        <v>0.198154</v>
      </c>
      <c r="F9" s="1"/>
      <c r="G9" s="1"/>
      <c r="H9" s="1"/>
      <c r="I9" s="1"/>
      <c r="J9" s="23" t="s">
        <v>54</v>
      </c>
      <c r="K9" s="25">
        <v>0.97669899999999998</v>
      </c>
      <c r="L9" s="1"/>
      <c r="M9" s="1"/>
      <c r="N9" s="17"/>
    </row>
    <row r="10" spans="2:14" ht="15" customHeight="1" x14ac:dyDescent="0.25">
      <c r="B10" s="19"/>
      <c r="C10" s="5" t="s">
        <v>51</v>
      </c>
      <c r="D10" s="6" t="s">
        <v>38</v>
      </c>
      <c r="E10" s="11">
        <v>0.13028500000000001</v>
      </c>
      <c r="F10" s="1"/>
      <c r="G10" s="1"/>
      <c r="H10" s="1"/>
      <c r="I10" s="1"/>
      <c r="J10" s="23" t="s">
        <v>44</v>
      </c>
      <c r="K10" s="25">
        <v>3.2899999999999997E-4</v>
      </c>
      <c r="L10" s="1"/>
      <c r="M10" s="1"/>
      <c r="N10" s="17"/>
    </row>
    <row r="11" spans="2:14" ht="15" customHeight="1" x14ac:dyDescent="0.25">
      <c r="B11" s="19"/>
      <c r="C11" s="5" t="s">
        <v>114</v>
      </c>
      <c r="D11" s="6" t="s">
        <v>38</v>
      </c>
      <c r="E11" s="11">
        <v>6.2035E-2</v>
      </c>
      <c r="F11" s="1"/>
      <c r="G11" s="1"/>
      <c r="H11" s="1"/>
      <c r="I11" s="1"/>
      <c r="J11" s="23" t="s">
        <v>5</v>
      </c>
      <c r="K11" s="25">
        <v>1.6889999999999999E-2</v>
      </c>
      <c r="L11" s="1"/>
      <c r="M11" s="1"/>
      <c r="N11" s="17"/>
    </row>
    <row r="12" spans="2:14" ht="15" customHeight="1" x14ac:dyDescent="0.25">
      <c r="B12" s="19"/>
      <c r="C12" s="5" t="s">
        <v>115</v>
      </c>
      <c r="D12" s="6" t="s">
        <v>38</v>
      </c>
      <c r="E12" s="11">
        <v>5.3999999999999998E-5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116</v>
      </c>
      <c r="D13" s="6" t="s">
        <v>38</v>
      </c>
      <c r="E13" s="11">
        <v>5.1E-5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53</v>
      </c>
      <c r="D14" s="8"/>
      <c r="E14" s="12">
        <v>0.97669899999999998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131</v>
      </c>
      <c r="D15" s="6" t="s">
        <v>38</v>
      </c>
      <c r="E15" s="11">
        <v>3.2899999999999997E-4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39</v>
      </c>
      <c r="D16" s="8"/>
      <c r="E16" s="12">
        <v>3.2899999999999997E-4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3</v>
      </c>
      <c r="D17" s="6"/>
      <c r="E17" s="11">
        <v>6.0819999999999997E-3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4</v>
      </c>
      <c r="D18" s="8"/>
      <c r="E18" s="12">
        <v>6.0819999999999997E-3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/>
      <c r="D19" s="6"/>
      <c r="E19" s="11"/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5</v>
      </c>
      <c r="D20" s="8"/>
      <c r="E20" s="12">
        <v>1.6889999999999999E-2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/>
      <c r="D21" s="6"/>
      <c r="E21" s="1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9" t="s">
        <v>6</v>
      </c>
      <c r="D22" s="10"/>
      <c r="E22" s="13">
        <v>1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1"/>
      <c r="D25" s="1"/>
      <c r="E25" s="1"/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46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20</v>
      </c>
      <c r="D7" s="6" t="s">
        <v>18</v>
      </c>
      <c r="E7" s="11">
        <v>6.9244E-2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.75" customHeight="1" x14ac:dyDescent="0.25">
      <c r="B8" s="19"/>
      <c r="C8" s="7" t="s">
        <v>37</v>
      </c>
      <c r="D8" s="8"/>
      <c r="E8" s="12">
        <v>6.9244E-2</v>
      </c>
      <c r="F8" s="1"/>
      <c r="G8" s="1"/>
      <c r="H8" s="1"/>
      <c r="I8" s="1"/>
      <c r="J8" s="23" t="s">
        <v>8</v>
      </c>
      <c r="K8" s="25">
        <v>1.0243E-2</v>
      </c>
      <c r="L8" s="1"/>
      <c r="M8" s="1"/>
      <c r="N8" s="17"/>
    </row>
    <row r="9" spans="2:14" ht="15" customHeight="1" x14ac:dyDescent="0.25">
      <c r="B9" s="19"/>
      <c r="C9" s="5" t="s">
        <v>47</v>
      </c>
      <c r="D9" s="6" t="s">
        <v>38</v>
      </c>
      <c r="E9" s="11">
        <v>0.55924799999999997</v>
      </c>
      <c r="F9" s="1"/>
      <c r="G9" s="1"/>
      <c r="H9" s="1"/>
      <c r="I9" s="1"/>
      <c r="J9" s="23" t="s">
        <v>43</v>
      </c>
      <c r="K9" s="25">
        <v>6.9244E-2</v>
      </c>
      <c r="L9" s="1"/>
      <c r="M9" s="1"/>
      <c r="N9" s="17"/>
    </row>
    <row r="10" spans="2:14" ht="15" customHeight="1" x14ac:dyDescent="0.25">
      <c r="B10" s="19"/>
      <c r="C10" s="5" t="s">
        <v>48</v>
      </c>
      <c r="D10" s="6" t="s">
        <v>38</v>
      </c>
      <c r="E10" s="11">
        <v>0.23413999999999999</v>
      </c>
      <c r="F10" s="1"/>
      <c r="G10" s="1"/>
      <c r="H10" s="1"/>
      <c r="I10" s="1"/>
      <c r="J10" s="23" t="s">
        <v>54</v>
      </c>
      <c r="K10" s="25">
        <v>0.89621300000000004</v>
      </c>
      <c r="L10" s="1"/>
      <c r="M10" s="1"/>
      <c r="N10" s="17"/>
    </row>
    <row r="11" spans="2:14" ht="15" customHeight="1" x14ac:dyDescent="0.25">
      <c r="B11" s="19"/>
      <c r="C11" s="5" t="s">
        <v>49</v>
      </c>
      <c r="D11" s="6" t="s">
        <v>38</v>
      </c>
      <c r="E11" s="11">
        <v>6.4510999999999999E-2</v>
      </c>
      <c r="F11" s="1"/>
      <c r="G11" s="1"/>
      <c r="H11" s="1"/>
      <c r="I11" s="1"/>
      <c r="J11" s="23" t="s">
        <v>44</v>
      </c>
      <c r="K11" s="25">
        <v>6.4419999999999998E-3</v>
      </c>
      <c r="L11" s="1"/>
      <c r="M11" s="1"/>
      <c r="N11" s="17"/>
    </row>
    <row r="12" spans="2:14" ht="15" customHeight="1" x14ac:dyDescent="0.25">
      <c r="B12" s="19"/>
      <c r="C12" s="5" t="s">
        <v>50</v>
      </c>
      <c r="D12" s="6" t="s">
        <v>38</v>
      </c>
      <c r="E12" s="11">
        <v>2.3577000000000001E-2</v>
      </c>
      <c r="F12" s="1"/>
      <c r="G12" s="1"/>
      <c r="H12" s="1"/>
      <c r="I12" s="1"/>
      <c r="J12" s="23" t="s">
        <v>5</v>
      </c>
      <c r="K12" s="25">
        <v>1.7857999999999999E-2</v>
      </c>
      <c r="L12" s="1"/>
      <c r="M12" s="1"/>
      <c r="N12" s="17"/>
    </row>
    <row r="13" spans="2:14" ht="15" customHeight="1" x14ac:dyDescent="0.25">
      <c r="B13" s="19"/>
      <c r="C13" s="5" t="s">
        <v>51</v>
      </c>
      <c r="D13" s="6" t="s">
        <v>38</v>
      </c>
      <c r="E13" s="11">
        <v>1.4133E-2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52</v>
      </c>
      <c r="D14" s="6" t="s">
        <v>38</v>
      </c>
      <c r="E14" s="11">
        <v>6.0400000000000004E-4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53</v>
      </c>
      <c r="D15" s="8"/>
      <c r="E15" s="12">
        <v>0.89621300000000004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131</v>
      </c>
      <c r="D16" s="6" t="s">
        <v>38</v>
      </c>
      <c r="E16" s="11">
        <v>6.4419999999999998E-3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39</v>
      </c>
      <c r="D17" s="8"/>
      <c r="E17" s="12">
        <v>6.4419999999999998E-3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</v>
      </c>
      <c r="D18" s="6"/>
      <c r="E18" s="11">
        <v>1.0243E-2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4</v>
      </c>
      <c r="D19" s="8"/>
      <c r="E19" s="12">
        <v>1.0243E-2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/>
      <c r="D20" s="6"/>
      <c r="E20" s="11"/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5</v>
      </c>
      <c r="D21" s="8"/>
      <c r="E21" s="12">
        <v>1.7857999999999999E-2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/>
      <c r="D22" s="6"/>
      <c r="E22" s="1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9" t="s">
        <v>6</v>
      </c>
      <c r="D23" s="10"/>
      <c r="E23" s="13">
        <v>1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1"/>
      <c r="D25" s="1"/>
      <c r="E25" s="1"/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2:14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55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5.7785999999999997E-2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28</v>
      </c>
      <c r="D8" s="6" t="s">
        <v>14</v>
      </c>
      <c r="E8" s="11">
        <v>5.2729999999999999E-3</v>
      </c>
      <c r="F8" s="1"/>
      <c r="G8" s="1"/>
      <c r="H8" s="1"/>
      <c r="I8" s="1"/>
      <c r="J8" s="23" t="s">
        <v>8</v>
      </c>
      <c r="K8" s="25">
        <v>5.156E-3</v>
      </c>
      <c r="L8" s="1"/>
      <c r="M8" s="1"/>
      <c r="N8" s="17"/>
    </row>
    <row r="9" spans="2:14" ht="15.75" customHeight="1" x14ac:dyDescent="0.25">
      <c r="B9" s="19"/>
      <c r="C9" s="7" t="s">
        <v>16</v>
      </c>
      <c r="D9" s="8"/>
      <c r="E9" s="12">
        <v>6.3059000000000004E-2</v>
      </c>
      <c r="F9" s="1"/>
      <c r="G9" s="1"/>
      <c r="H9" s="1"/>
      <c r="I9" s="1"/>
      <c r="J9" s="23" t="s">
        <v>42</v>
      </c>
      <c r="K9" s="25">
        <v>6.3059000000000004E-2</v>
      </c>
      <c r="L9" s="1"/>
      <c r="M9" s="1"/>
      <c r="N9" s="17"/>
    </row>
    <row r="10" spans="2:14" ht="15" customHeight="1" x14ac:dyDescent="0.25">
      <c r="B10" s="19"/>
      <c r="C10" s="5" t="s">
        <v>29</v>
      </c>
      <c r="D10" s="6" t="s">
        <v>14</v>
      </c>
      <c r="E10" s="11">
        <v>6.3213000000000005E-2</v>
      </c>
      <c r="F10" s="1"/>
      <c r="G10" s="1"/>
      <c r="H10" s="1"/>
      <c r="I10" s="1"/>
      <c r="J10" s="23" t="s">
        <v>43</v>
      </c>
      <c r="K10" s="25">
        <v>0.44860800000000001</v>
      </c>
      <c r="L10" s="1"/>
      <c r="M10" s="1"/>
      <c r="N10" s="17"/>
    </row>
    <row r="11" spans="2:14" ht="15" customHeight="1" x14ac:dyDescent="0.25">
      <c r="B11" s="19"/>
      <c r="C11" s="5" t="s">
        <v>33</v>
      </c>
      <c r="D11" s="6" t="s">
        <v>14</v>
      </c>
      <c r="E11" s="11">
        <v>8.4810000000000007E-3</v>
      </c>
      <c r="F11" s="1"/>
      <c r="G11" s="1"/>
      <c r="H11" s="1"/>
      <c r="I11" s="1"/>
      <c r="J11" s="23" t="s">
        <v>59</v>
      </c>
      <c r="K11" s="25">
        <v>7.1693999999999994E-2</v>
      </c>
      <c r="L11" s="1"/>
      <c r="M11" s="1"/>
      <c r="N11" s="17"/>
    </row>
    <row r="12" spans="2:14" ht="15.75" customHeight="1" x14ac:dyDescent="0.25">
      <c r="B12" s="19"/>
      <c r="C12" s="7" t="s">
        <v>56</v>
      </c>
      <c r="D12" s="8"/>
      <c r="E12" s="12">
        <v>7.1693999999999994E-2</v>
      </c>
      <c r="F12" s="1"/>
      <c r="G12" s="1"/>
      <c r="H12" s="1"/>
      <c r="I12" s="1"/>
      <c r="J12" s="23" t="s">
        <v>54</v>
      </c>
      <c r="K12" s="25">
        <v>0.38628699999999999</v>
      </c>
      <c r="L12" s="1"/>
      <c r="M12" s="1"/>
      <c r="N12" s="17"/>
    </row>
    <row r="13" spans="2:14" ht="15" customHeight="1" x14ac:dyDescent="0.25">
      <c r="B13" s="19"/>
      <c r="C13" s="5" t="s">
        <v>17</v>
      </c>
      <c r="D13" s="6" t="s">
        <v>18</v>
      </c>
      <c r="E13" s="11">
        <v>0.103201</v>
      </c>
      <c r="F13" s="1"/>
      <c r="G13" s="1"/>
      <c r="H13" s="1"/>
      <c r="I13" s="1"/>
      <c r="J13" s="23" t="s">
        <v>44</v>
      </c>
      <c r="K13" s="25">
        <v>2.4550000000000002E-3</v>
      </c>
      <c r="L13" s="1"/>
      <c r="M13" s="1"/>
      <c r="N13" s="17"/>
    </row>
    <row r="14" spans="2:14" ht="15" customHeight="1" x14ac:dyDescent="0.25">
      <c r="B14" s="19"/>
      <c r="C14" s="5" t="s">
        <v>30</v>
      </c>
      <c r="D14" s="6" t="s">
        <v>18</v>
      </c>
      <c r="E14" s="11">
        <v>8.1668000000000004E-2</v>
      </c>
      <c r="F14" s="1"/>
      <c r="G14" s="1"/>
      <c r="H14" s="1"/>
      <c r="I14" s="1"/>
      <c r="J14" s="23" t="s">
        <v>45</v>
      </c>
      <c r="K14" s="25">
        <v>3.5479999999999999E-3</v>
      </c>
      <c r="L14" s="1"/>
      <c r="M14" s="1"/>
      <c r="N14" s="17"/>
    </row>
    <row r="15" spans="2:14" ht="15" customHeight="1" x14ac:dyDescent="0.25">
      <c r="B15" s="19"/>
      <c r="C15" s="5" t="s">
        <v>24</v>
      </c>
      <c r="D15" s="6" t="s">
        <v>18</v>
      </c>
      <c r="E15" s="11">
        <v>7.1673000000000001E-2</v>
      </c>
      <c r="F15" s="1"/>
      <c r="G15" s="1"/>
      <c r="H15" s="1"/>
      <c r="I15" s="1"/>
      <c r="J15" s="23" t="s">
        <v>5</v>
      </c>
      <c r="K15" s="25">
        <v>1.9193000000000002E-2</v>
      </c>
      <c r="L15" s="1"/>
      <c r="M15" s="1"/>
      <c r="N15" s="17"/>
    </row>
    <row r="16" spans="2:14" ht="15" customHeight="1" x14ac:dyDescent="0.25">
      <c r="B16" s="19"/>
      <c r="C16" s="5" t="s">
        <v>20</v>
      </c>
      <c r="D16" s="6" t="s">
        <v>18</v>
      </c>
      <c r="E16" s="11">
        <v>6.8006999999999998E-2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21</v>
      </c>
      <c r="D17" s="6" t="s">
        <v>18</v>
      </c>
      <c r="E17" s="11">
        <v>3.9586000000000003E-2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32</v>
      </c>
      <c r="D18" s="6" t="s">
        <v>18</v>
      </c>
      <c r="E18" s="11">
        <v>3.7564E-2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33</v>
      </c>
      <c r="D19" s="6" t="s">
        <v>18</v>
      </c>
      <c r="E19" s="11">
        <v>2.6741000000000001E-2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19</v>
      </c>
      <c r="D20" s="6" t="s">
        <v>18</v>
      </c>
      <c r="E20" s="11">
        <v>1.0858E-2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29</v>
      </c>
      <c r="D21" s="6" t="s">
        <v>18</v>
      </c>
      <c r="E21" s="11">
        <v>9.3100000000000006E-3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37</v>
      </c>
      <c r="D22" s="8"/>
      <c r="E22" s="12">
        <v>0.44860800000000001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51</v>
      </c>
      <c r="D23" s="6" t="s">
        <v>38</v>
      </c>
      <c r="E23" s="11">
        <v>0.124504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47</v>
      </c>
      <c r="D24" s="6" t="s">
        <v>38</v>
      </c>
      <c r="E24" s="11">
        <v>0.121809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57</v>
      </c>
      <c r="D25" s="6" t="s">
        <v>38</v>
      </c>
      <c r="E25" s="11">
        <v>8.5736000000000007E-2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48</v>
      </c>
      <c r="D26" s="6" t="s">
        <v>38</v>
      </c>
      <c r="E26" s="11">
        <v>3.7873999999999998E-2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49</v>
      </c>
      <c r="D27" s="6" t="s">
        <v>38</v>
      </c>
      <c r="E27" s="11">
        <v>1.0781000000000001E-2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58</v>
      </c>
      <c r="D28" s="6" t="s">
        <v>38</v>
      </c>
      <c r="E28" s="11">
        <v>5.5830000000000003E-3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.75" customHeight="1" x14ac:dyDescent="0.25">
      <c r="B29" s="19"/>
      <c r="C29" s="7" t="s">
        <v>53</v>
      </c>
      <c r="D29" s="8"/>
      <c r="E29" s="12">
        <v>0.38628699999999999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132</v>
      </c>
      <c r="D30" s="6" t="s">
        <v>38</v>
      </c>
      <c r="E30" s="11">
        <v>1.3270000000000001E-3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5" t="s">
        <v>133</v>
      </c>
      <c r="D31" s="6" t="s">
        <v>38</v>
      </c>
      <c r="E31" s="11">
        <v>7.5299999999999998E-4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134</v>
      </c>
      <c r="D32" s="6" t="s">
        <v>38</v>
      </c>
      <c r="E32" s="11">
        <v>3.6499999999999998E-4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5" t="s">
        <v>135</v>
      </c>
      <c r="D33" s="6" t="s">
        <v>38</v>
      </c>
      <c r="E33" s="38">
        <v>7.9999999999999996E-6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136</v>
      </c>
      <c r="D34" s="6" t="s">
        <v>38</v>
      </c>
      <c r="E34" s="39">
        <v>1.9999999999999999E-6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39</v>
      </c>
      <c r="D35" s="8"/>
      <c r="E35" s="12">
        <v>2.4550000000000002E-3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</v>
      </c>
      <c r="D36" s="6"/>
      <c r="E36" s="11">
        <v>5.156E-3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4</v>
      </c>
      <c r="D37" s="8"/>
      <c r="E37" s="12">
        <v>5.156E-3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32</v>
      </c>
      <c r="D38" s="6" t="s">
        <v>18</v>
      </c>
      <c r="E38" s="11">
        <v>3.5479999999999999E-3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7" t="s">
        <v>41</v>
      </c>
      <c r="D39" s="8"/>
      <c r="E39" s="12">
        <v>3.5479999999999999E-3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7" t="s">
        <v>5</v>
      </c>
      <c r="D41" s="8"/>
      <c r="E41" s="12">
        <v>1.9193000000000002E-2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9" t="s">
        <v>6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thickBot="1" x14ac:dyDescent="0.3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2"/>
    </row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7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60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15</v>
      </c>
      <c r="D7" s="6" t="s">
        <v>14</v>
      </c>
      <c r="E7" s="11">
        <v>3.4591999999999998E-2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61</v>
      </c>
      <c r="D8" s="6" t="s">
        <v>14</v>
      </c>
      <c r="E8" s="11">
        <v>2.6020000000000001E-3</v>
      </c>
      <c r="F8" s="1"/>
      <c r="G8" s="1"/>
      <c r="H8" s="1"/>
      <c r="I8" s="1"/>
      <c r="J8" s="23" t="s">
        <v>8</v>
      </c>
      <c r="K8" s="25">
        <v>5.0809999999999996E-3</v>
      </c>
      <c r="L8" s="1"/>
      <c r="M8" s="1"/>
      <c r="N8" s="17"/>
    </row>
    <row r="9" spans="2:14" ht="15.75" customHeight="1" x14ac:dyDescent="0.25">
      <c r="B9" s="19"/>
      <c r="C9" s="7" t="s">
        <v>16</v>
      </c>
      <c r="D9" s="8"/>
      <c r="E9" s="12">
        <v>3.7193999999999998E-2</v>
      </c>
      <c r="F9" s="1"/>
      <c r="G9" s="1"/>
      <c r="H9" s="1"/>
      <c r="I9" s="1"/>
      <c r="J9" s="23" t="s">
        <v>42</v>
      </c>
      <c r="K9" s="25">
        <v>3.7193999999999998E-2</v>
      </c>
      <c r="L9" s="1"/>
      <c r="M9" s="1"/>
      <c r="N9" s="17"/>
    </row>
    <row r="10" spans="2:14" ht="15" customHeight="1" x14ac:dyDescent="0.25">
      <c r="B10" s="19"/>
      <c r="C10" s="5" t="s">
        <v>62</v>
      </c>
      <c r="D10" s="6" t="s">
        <v>14</v>
      </c>
      <c r="E10" s="11">
        <v>2.648E-2</v>
      </c>
      <c r="F10" s="1"/>
      <c r="G10" s="1"/>
      <c r="H10" s="1"/>
      <c r="I10" s="1"/>
      <c r="J10" s="23" t="s">
        <v>43</v>
      </c>
      <c r="K10" s="25">
        <v>0.904138</v>
      </c>
      <c r="L10" s="1"/>
      <c r="M10" s="1"/>
      <c r="N10" s="17"/>
    </row>
    <row r="11" spans="2:14" ht="15" customHeight="1" x14ac:dyDescent="0.25">
      <c r="B11" s="19"/>
      <c r="C11" s="5" t="s">
        <v>29</v>
      </c>
      <c r="D11" s="6" t="s">
        <v>14</v>
      </c>
      <c r="E11" s="11">
        <v>2.643E-3</v>
      </c>
      <c r="F11" s="1"/>
      <c r="G11" s="1"/>
      <c r="H11" s="1"/>
      <c r="I11" s="1"/>
      <c r="J11" s="23" t="s">
        <v>59</v>
      </c>
      <c r="K11" s="25">
        <v>2.9123E-2</v>
      </c>
      <c r="L11" s="1"/>
      <c r="M11" s="1"/>
      <c r="N11" s="17"/>
    </row>
    <row r="12" spans="2:14" ht="15.75" customHeight="1" x14ac:dyDescent="0.25">
      <c r="B12" s="19"/>
      <c r="C12" s="7" t="s">
        <v>56</v>
      </c>
      <c r="D12" s="8"/>
      <c r="E12" s="12">
        <v>2.9123E-2</v>
      </c>
      <c r="F12" s="1"/>
      <c r="G12" s="1"/>
      <c r="H12" s="1"/>
      <c r="I12" s="1"/>
      <c r="J12" s="23" t="s">
        <v>5</v>
      </c>
      <c r="K12" s="25">
        <v>2.4464E-2</v>
      </c>
      <c r="L12" s="1"/>
      <c r="M12" s="1"/>
      <c r="N12" s="17"/>
    </row>
    <row r="13" spans="2:14" ht="15" customHeight="1" x14ac:dyDescent="0.25">
      <c r="B13" s="19"/>
      <c r="C13" s="5" t="s">
        <v>17</v>
      </c>
      <c r="D13" s="6" t="s">
        <v>18</v>
      </c>
      <c r="E13" s="11">
        <v>0.113902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30</v>
      </c>
      <c r="D14" s="6" t="s">
        <v>18</v>
      </c>
      <c r="E14" s="11">
        <v>0.11330900000000001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29</v>
      </c>
      <c r="D15" s="6" t="s">
        <v>18</v>
      </c>
      <c r="E15" s="11">
        <v>0.102996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20</v>
      </c>
      <c r="D16" s="6" t="s">
        <v>18</v>
      </c>
      <c r="E16" s="11">
        <v>7.8335000000000002E-2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25</v>
      </c>
      <c r="D17" s="6" t="s">
        <v>18</v>
      </c>
      <c r="E17" s="11">
        <v>7.7832999999999999E-2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24</v>
      </c>
      <c r="D18" s="6" t="s">
        <v>18</v>
      </c>
      <c r="E18" s="11">
        <v>6.4799999999999996E-2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19</v>
      </c>
      <c r="D19" s="6" t="s">
        <v>18</v>
      </c>
      <c r="E19" s="11">
        <v>6.4191999999999999E-2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13</v>
      </c>
      <c r="D20" s="6" t="s">
        <v>18</v>
      </c>
      <c r="E20" s="11">
        <v>5.8228000000000002E-2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23</v>
      </c>
      <c r="D21" s="6" t="s">
        <v>18</v>
      </c>
      <c r="E21" s="11">
        <v>5.4448999999999997E-2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21</v>
      </c>
      <c r="D22" s="6" t="s">
        <v>18</v>
      </c>
      <c r="E22" s="11">
        <v>5.0673999999999997E-2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34</v>
      </c>
      <c r="D23" s="6" t="s">
        <v>18</v>
      </c>
      <c r="E23" s="11">
        <v>4.5166999999999999E-2</v>
      </c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5" t="s">
        <v>33</v>
      </c>
      <c r="D24" s="6" t="s">
        <v>18</v>
      </c>
      <c r="E24" s="11">
        <v>2.4346E-2</v>
      </c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5" t="s">
        <v>63</v>
      </c>
      <c r="D25" s="6" t="s">
        <v>18</v>
      </c>
      <c r="E25" s="11">
        <v>2.3313E-2</v>
      </c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5" t="s">
        <v>62</v>
      </c>
      <c r="D26" s="6" t="s">
        <v>18</v>
      </c>
      <c r="E26" s="11">
        <v>1.4955E-2</v>
      </c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5" t="s">
        <v>40</v>
      </c>
      <c r="D27" s="6" t="s">
        <v>18</v>
      </c>
      <c r="E27" s="11">
        <v>8.2760000000000004E-3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32</v>
      </c>
      <c r="D28" s="6" t="s">
        <v>18</v>
      </c>
      <c r="E28" s="11">
        <v>7.136E-3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64</v>
      </c>
      <c r="D29" s="6" t="s">
        <v>18</v>
      </c>
      <c r="E29" s="11">
        <v>1.6479999999999999E-3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22</v>
      </c>
      <c r="D30" s="6" t="s">
        <v>18</v>
      </c>
      <c r="E30" s="11">
        <v>5.7899999999999998E-4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37</v>
      </c>
      <c r="D31" s="8"/>
      <c r="E31" s="12">
        <v>0.904138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3</v>
      </c>
      <c r="D32" s="6"/>
      <c r="E32" s="11">
        <v>5.0809999999999996E-3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4</v>
      </c>
      <c r="D33" s="8"/>
      <c r="E33" s="12">
        <v>5.0809999999999996E-3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5</v>
      </c>
      <c r="D35" s="8"/>
      <c r="E35" s="12">
        <v>2.4464E-2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9" t="s">
        <v>6</v>
      </c>
      <c r="D37" s="10"/>
      <c r="E37" s="13">
        <v>1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2:14" ht="15" customHeight="1" x14ac:dyDescent="0.25"/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117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47</v>
      </c>
      <c r="D7" s="6" t="s">
        <v>38</v>
      </c>
      <c r="E7" s="11">
        <v>0.64578899999999995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48</v>
      </c>
      <c r="D8" s="6" t="s">
        <v>38</v>
      </c>
      <c r="E8" s="11">
        <v>0.139655</v>
      </c>
      <c r="F8" s="1"/>
      <c r="G8" s="1"/>
      <c r="H8" s="1"/>
      <c r="I8" s="1"/>
      <c r="J8" s="23" t="s">
        <v>8</v>
      </c>
      <c r="K8" s="25">
        <v>4.7819999999999998E-3</v>
      </c>
      <c r="L8" s="1"/>
      <c r="M8" s="1"/>
      <c r="N8" s="17"/>
    </row>
    <row r="9" spans="2:14" ht="15" customHeight="1" x14ac:dyDescent="0.25">
      <c r="B9" s="19"/>
      <c r="C9" s="5" t="s">
        <v>49</v>
      </c>
      <c r="D9" s="6" t="s">
        <v>38</v>
      </c>
      <c r="E9" s="11">
        <v>0.108277</v>
      </c>
      <c r="F9" s="1"/>
      <c r="G9" s="1"/>
      <c r="H9" s="1"/>
      <c r="I9" s="1"/>
      <c r="J9" s="23" t="s">
        <v>54</v>
      </c>
      <c r="K9" s="25">
        <v>0.98090200000000005</v>
      </c>
      <c r="L9" s="1"/>
      <c r="M9" s="1"/>
      <c r="N9" s="17"/>
    </row>
    <row r="10" spans="2:14" ht="15" customHeight="1" x14ac:dyDescent="0.25">
      <c r="B10" s="19"/>
      <c r="C10" s="5" t="s">
        <v>118</v>
      </c>
      <c r="D10" s="6" t="s">
        <v>38</v>
      </c>
      <c r="E10" s="11">
        <v>4.8384999999999997E-2</v>
      </c>
      <c r="F10" s="1"/>
      <c r="G10" s="1"/>
      <c r="H10" s="1"/>
      <c r="I10" s="1"/>
      <c r="J10" s="23" t="s">
        <v>5</v>
      </c>
      <c r="K10" s="25">
        <v>1.4316000000000001E-2</v>
      </c>
      <c r="L10" s="1"/>
      <c r="M10" s="1"/>
      <c r="N10" s="17"/>
    </row>
    <row r="11" spans="2:14" ht="15" customHeight="1" x14ac:dyDescent="0.25">
      <c r="B11" s="19"/>
      <c r="C11" s="5" t="s">
        <v>51</v>
      </c>
      <c r="D11" s="6" t="s">
        <v>38</v>
      </c>
      <c r="E11" s="11">
        <v>3.8636999999999998E-2</v>
      </c>
      <c r="F11" s="1"/>
      <c r="G11" s="1"/>
      <c r="H11" s="1"/>
      <c r="I11" s="1"/>
      <c r="J11" s="1"/>
      <c r="K11" s="1"/>
      <c r="L11" s="1"/>
      <c r="M11" s="1"/>
      <c r="N11" s="17"/>
    </row>
    <row r="12" spans="2:14" ht="15" customHeight="1" x14ac:dyDescent="0.25">
      <c r="B12" s="19"/>
      <c r="C12" s="5" t="s">
        <v>116</v>
      </c>
      <c r="D12" s="6" t="s">
        <v>38</v>
      </c>
      <c r="E12" s="11">
        <v>1.5899999999999999E-4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53</v>
      </c>
      <c r="D13" s="8"/>
      <c r="E13" s="12">
        <v>0.98090200000000005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</v>
      </c>
      <c r="D14" s="6"/>
      <c r="E14" s="11">
        <v>4.7819999999999998E-3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4</v>
      </c>
      <c r="D15" s="8"/>
      <c r="E15" s="12">
        <v>4.7819999999999998E-3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</v>
      </c>
      <c r="D17" s="8"/>
      <c r="E17" s="12">
        <v>1.4316000000000001E-2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6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1"/>
      <c r="D25" s="1"/>
      <c r="E25" s="1"/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.75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49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6" t="s">
        <v>119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5" customHeight="1" x14ac:dyDescent="0.25"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7"/>
    </row>
    <row r="6" spans="2:14" ht="32.25" customHeight="1" x14ac:dyDescent="0.25">
      <c r="B6" s="19"/>
      <c r="C6" s="4" t="s">
        <v>0</v>
      </c>
      <c r="D6" s="3" t="s">
        <v>1</v>
      </c>
      <c r="E6" s="2" t="s">
        <v>2</v>
      </c>
      <c r="F6" s="1"/>
      <c r="G6" s="29" t="s">
        <v>10</v>
      </c>
      <c r="H6" s="30"/>
      <c r="I6" s="30"/>
      <c r="J6" s="30"/>
      <c r="K6" s="30"/>
      <c r="L6" s="30"/>
      <c r="M6" s="30"/>
      <c r="N6" s="31"/>
    </row>
    <row r="7" spans="2:14" ht="15" customHeight="1" x14ac:dyDescent="0.25">
      <c r="B7" s="19"/>
      <c r="C7" s="5" t="s">
        <v>47</v>
      </c>
      <c r="D7" s="6" t="s">
        <v>38</v>
      </c>
      <c r="E7" s="11">
        <v>0.40693299999999999</v>
      </c>
      <c r="F7" s="1"/>
      <c r="G7" s="23" t="s">
        <v>9</v>
      </c>
      <c r="H7" s="24">
        <v>1</v>
      </c>
      <c r="I7" s="1"/>
      <c r="J7" s="23" t="s">
        <v>7</v>
      </c>
      <c r="K7" s="23" t="s">
        <v>2</v>
      </c>
      <c r="L7" s="1"/>
      <c r="M7" s="1"/>
      <c r="N7" s="17"/>
    </row>
    <row r="8" spans="2:14" ht="15" customHeight="1" x14ac:dyDescent="0.25">
      <c r="B8" s="19"/>
      <c r="C8" s="5" t="s">
        <v>120</v>
      </c>
      <c r="D8" s="6" t="s">
        <v>38</v>
      </c>
      <c r="E8" s="11">
        <v>0.244338</v>
      </c>
      <c r="F8" s="1"/>
      <c r="G8" s="1"/>
      <c r="H8" s="1"/>
      <c r="I8" s="1"/>
      <c r="J8" s="23" t="s">
        <v>8</v>
      </c>
      <c r="K8" s="25">
        <v>2.6044000000000001E-2</v>
      </c>
      <c r="L8" s="1"/>
      <c r="M8" s="1"/>
      <c r="N8" s="17"/>
    </row>
    <row r="9" spans="2:14" ht="15" customHeight="1" x14ac:dyDescent="0.25">
      <c r="B9" s="19"/>
      <c r="C9" s="5" t="s">
        <v>50</v>
      </c>
      <c r="D9" s="6" t="s">
        <v>38</v>
      </c>
      <c r="E9" s="11">
        <v>0.23827400000000001</v>
      </c>
      <c r="F9" s="1"/>
      <c r="G9" s="1"/>
      <c r="H9" s="1"/>
      <c r="I9" s="1"/>
      <c r="J9" s="23" t="s">
        <v>54</v>
      </c>
      <c r="K9" s="25">
        <v>0.93747100000000005</v>
      </c>
      <c r="L9" s="1"/>
      <c r="M9" s="1"/>
      <c r="N9" s="17"/>
    </row>
    <row r="10" spans="2:14" ht="15" customHeight="1" x14ac:dyDescent="0.25">
      <c r="B10" s="19"/>
      <c r="C10" s="5" t="s">
        <v>121</v>
      </c>
      <c r="D10" s="6" t="s">
        <v>38</v>
      </c>
      <c r="E10" s="11">
        <v>4.7926000000000003E-2</v>
      </c>
      <c r="F10" s="1"/>
      <c r="G10" s="1"/>
      <c r="H10" s="1"/>
      <c r="I10" s="1"/>
      <c r="J10" s="23" t="s">
        <v>44</v>
      </c>
      <c r="K10" s="25">
        <v>9.3109999999999998E-3</v>
      </c>
      <c r="L10" s="1"/>
      <c r="M10" s="1"/>
      <c r="N10" s="17"/>
    </row>
    <row r="11" spans="2:14" ht="15.75" customHeight="1" x14ac:dyDescent="0.25">
      <c r="B11" s="19"/>
      <c r="C11" s="7" t="s">
        <v>53</v>
      </c>
      <c r="D11" s="8"/>
      <c r="E11" s="12">
        <v>0.93747100000000005</v>
      </c>
      <c r="F11" s="1"/>
      <c r="G11" s="1"/>
      <c r="H11" s="1"/>
      <c r="I11" s="1"/>
      <c r="J11" s="23" t="s">
        <v>5</v>
      </c>
      <c r="K11" s="25">
        <v>2.7174E-2</v>
      </c>
      <c r="L11" s="1"/>
      <c r="M11" s="1"/>
      <c r="N11" s="17"/>
    </row>
    <row r="12" spans="2:14" ht="15" customHeight="1" x14ac:dyDescent="0.25">
      <c r="B12" s="19"/>
      <c r="C12" s="5" t="s">
        <v>137</v>
      </c>
      <c r="D12" s="6" t="s">
        <v>38</v>
      </c>
      <c r="E12" s="11">
        <v>9.3109999999999998E-3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39</v>
      </c>
      <c r="D13" s="8"/>
      <c r="E13" s="12">
        <v>9.3109999999999998E-3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3</v>
      </c>
      <c r="D14" s="6"/>
      <c r="E14" s="11">
        <v>2.6044000000000001E-2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4</v>
      </c>
      <c r="D15" s="8"/>
      <c r="E15" s="12">
        <v>2.6044000000000001E-2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</v>
      </c>
      <c r="D17" s="8"/>
      <c r="E17" s="12">
        <v>2.7174E-2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6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32"/>
      <c r="H23" s="33"/>
      <c r="I23" s="33"/>
      <c r="J23" s="33"/>
      <c r="K23" s="33"/>
      <c r="L23" s="34"/>
      <c r="M23" s="35"/>
      <c r="N23" s="36"/>
    </row>
    <row r="24" spans="2:14" ht="15" customHeight="1" x14ac:dyDescent="0.25"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</row>
    <row r="25" spans="2:14" ht="15" customHeight="1" x14ac:dyDescent="0.25">
      <c r="B25" s="19"/>
      <c r="C25" s="1"/>
      <c r="D25" s="1"/>
      <c r="E25" s="1"/>
      <c r="F25" s="1"/>
      <c r="G25" s="29" t="s">
        <v>11</v>
      </c>
      <c r="H25" s="30"/>
      <c r="I25" s="30"/>
      <c r="J25" s="30"/>
      <c r="K25" s="30"/>
      <c r="L25" s="30"/>
      <c r="M25" s="30"/>
      <c r="N25" s="31"/>
    </row>
    <row r="26" spans="2:14" ht="15" customHeight="1" x14ac:dyDescent="0.25"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.75" thickBot="1" x14ac:dyDescent="0.3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</sheetData>
  <mergeCells count="4">
    <mergeCell ref="C3:N3"/>
    <mergeCell ref="G6:N6"/>
    <mergeCell ref="G23:K23"/>
    <mergeCell ref="G25:N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IDFC OF</vt:lpstr>
      <vt:lpstr>IDFC CF</vt:lpstr>
      <vt:lpstr>IDFC USTF</vt:lpstr>
      <vt:lpstr>IDFC LDF</vt:lpstr>
      <vt:lpstr>IDFC MMF</vt:lpstr>
      <vt:lpstr>IDFC BPDF</vt:lpstr>
      <vt:lpstr>IDFC CRF</vt:lpstr>
      <vt:lpstr>IDFC-CBF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</dc:creator>
  <cp:lastModifiedBy>IDFCMF Products</cp:lastModifiedBy>
  <dcterms:created xsi:type="dcterms:W3CDTF">2019-08-13T05:04:31Z</dcterms:created>
  <dcterms:modified xsi:type="dcterms:W3CDTF">2019-08-13T05:24:08Z</dcterms:modified>
</cp:coreProperties>
</file>