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ducts\AppData\Local\Microsoft\Windows\INetCache\Content.Outlook\MC1COMWQ\"/>
    </mc:Choice>
  </mc:AlternateContent>
  <bookViews>
    <workbookView xWindow="0" yWindow="0" windowWidth="14370" windowHeight="6240" tabRatio="814"/>
  </bookViews>
  <sheets>
    <sheet name="IDFC CF" sheetId="6" r:id="rId1"/>
    <sheet name="IDFC OF" sheetId="14" r:id="rId2"/>
    <sheet name="IDFC LDF" sheetId="12" r:id="rId3"/>
    <sheet name="IDFC MMF" sheetId="13" r:id="rId4"/>
    <sheet name="IDFC USTF" sheetId="15" r:id="rId5"/>
    <sheet name="IDFC-CBF" sheetId="7" r:id="rId6"/>
    <sheet name="IDFC BPDF" sheetId="2" r:id="rId7"/>
    <sheet name="IDFC CRF" sheetId="8" r:id="rId8"/>
    <sheet name="IDFC DBF" sheetId="9" r:id="rId9"/>
    <sheet name="IDFC BOND IP" sheetId="3" r:id="rId10"/>
    <sheet name="IDFC BOND MT" sheetId="4" r:id="rId11"/>
    <sheet name="IDFC BOND ST" sheetId="5" r:id="rId12"/>
    <sheet name="IDFC GSF-IP" sheetId="10" r:id="rId13"/>
    <sheet name="IDFC GSF - CMP" sheetId="11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<sst xmlns="http://schemas.openxmlformats.org/spreadsheetml/2006/main" count="796" uniqueCount="123">
  <si>
    <t>IDFC BANKING &amp; PSU DEBT FUND (20 December, 2019 )</t>
  </si>
  <si>
    <t>Name</t>
  </si>
  <si>
    <t>Rating</t>
  </si>
  <si>
    <t>Total</t>
  </si>
  <si>
    <t>Small Industries Dev Bank of India</t>
  </si>
  <si>
    <t xml:space="preserve"> A1+</t>
  </si>
  <si>
    <t>ICICI Bank Limited</t>
  </si>
  <si>
    <t>Certificate of Deposit Total</t>
  </si>
  <si>
    <t>National Bank For Agriculture and Rural Development</t>
  </si>
  <si>
    <t xml:space="preserve"> AAA</t>
  </si>
  <si>
    <t>LIC Housing Finance Limited</t>
  </si>
  <si>
    <t>Power Finance Corporation Limited</t>
  </si>
  <si>
    <t>National Highways Auth Of Ind</t>
  </si>
  <si>
    <t>Hindustan Petroleum Corporation Limited</t>
  </si>
  <si>
    <t>REC Limited</t>
  </si>
  <si>
    <t>Indian Railway Finance Corporation Limited</t>
  </si>
  <si>
    <t>Axis Bank Limited</t>
  </si>
  <si>
    <t>Export Import Bank of India</t>
  </si>
  <si>
    <t>Power Grid Corporation of India Limited</t>
  </si>
  <si>
    <t>National Housing Bank</t>
  </si>
  <si>
    <t>Housing &amp; Urban Development Corporation Limited</t>
  </si>
  <si>
    <t>Bharat Petroleum Corporation Limited</t>
  </si>
  <si>
    <t>NHPC Limited</t>
  </si>
  <si>
    <t>Reliance Industries Limited</t>
  </si>
  <si>
    <t>Housing Development Finance Corporation Limited</t>
  </si>
  <si>
    <t>NTPC Limited</t>
  </si>
  <si>
    <t>Bajaj Finance Limited</t>
  </si>
  <si>
    <t>HDB Financial Services Limited</t>
  </si>
  <si>
    <t>Sundaram Finance Limited</t>
  </si>
  <si>
    <t>Tata Sons Private Ltd</t>
  </si>
  <si>
    <t>Corporate Bond Total</t>
  </si>
  <si>
    <t>SOV</t>
  </si>
  <si>
    <t>State Government Bond Total</t>
  </si>
  <si>
    <t>Clearing Corporation of India Ltd</t>
  </si>
  <si>
    <t>TRI Party Repo Total</t>
  </si>
  <si>
    <t>Zero Coupon Bond Total</t>
  </si>
  <si>
    <t>Net Current Asset</t>
  </si>
  <si>
    <t>Grand Total</t>
  </si>
  <si>
    <t>Company</t>
  </si>
  <si>
    <t>TRI Party Repo</t>
  </si>
  <si>
    <t>Certificate of Deposit</t>
  </si>
  <si>
    <t>Corporate Bond</t>
  </si>
  <si>
    <t>State Government Bond</t>
  </si>
  <si>
    <t>Zero Coupon Bond</t>
  </si>
  <si>
    <t>AAA EQUIVALENT</t>
  </si>
  <si>
    <t>Asset Quality</t>
  </si>
  <si>
    <t>Asset Allocation</t>
  </si>
  <si>
    <t>IDFC BOND FUND - INCOME PLAN (20 December, 2019 )</t>
  </si>
  <si>
    <t>7.57% GOI (MD 17/06/2033)</t>
  </si>
  <si>
    <t>7.27% GOI (MD 08/04/2026)</t>
  </si>
  <si>
    <t>7.73% GOI (MD 19/12/2034)</t>
  </si>
  <si>
    <t>Government Bond Total</t>
  </si>
  <si>
    <t>Government Bond</t>
  </si>
  <si>
    <t>IDFC BOND FUND - MEDIUM TERM PLAN (20 December, 2019 )</t>
  </si>
  <si>
    <t>7.32% GOI (MD 28/01/2024)</t>
  </si>
  <si>
    <t>7.35% GOI (MD 22/06/2024)</t>
  </si>
  <si>
    <t>IDFC BOND FUND - SHORT TERM PLAN (20 December, 2019 )</t>
  </si>
  <si>
    <t>Bank of Baroda</t>
  </si>
  <si>
    <t>Commercial Paper Total</t>
  </si>
  <si>
    <t>Larsen &amp; Toubro Limited</t>
  </si>
  <si>
    <t>Kotak Mahindra Prime Limited</t>
  </si>
  <si>
    <t>Mahindra &amp; Mahindra Financial Services Limited</t>
  </si>
  <si>
    <t>Commercial Paper</t>
  </si>
  <si>
    <t>IDFC CASH FUND (20 December, 2019 )</t>
  </si>
  <si>
    <t>HDFC Bank Limited</t>
  </si>
  <si>
    <t>Reliance Jio Infocomm Limited</t>
  </si>
  <si>
    <t>Indian Oil Corporation Limited</t>
  </si>
  <si>
    <t>RELIANCE RETAIL LTD</t>
  </si>
  <si>
    <t>Kotak Mahindra Investments Limited</t>
  </si>
  <si>
    <t>91 Days Tbill (MD 20/02/2020)</t>
  </si>
  <si>
    <t>91 Days Tbill (MD 30/01/2020)</t>
  </si>
  <si>
    <t>364 Days Tbill (MD 20/02/2020)</t>
  </si>
  <si>
    <t>91 Days Tbill (MD 26/12/2019)</t>
  </si>
  <si>
    <t>364 Days Tbill (MD 05/03/2020)</t>
  </si>
  <si>
    <t>91 Days Tbill (MD 05/03/2020)</t>
  </si>
  <si>
    <t>364 Days Tbill (MD 26/12/2019)</t>
  </si>
  <si>
    <t>182 Days Tbill (MD 20/02/2020)</t>
  </si>
  <si>
    <t>Treasury Bill Total</t>
  </si>
  <si>
    <t>Treasury Bill</t>
  </si>
  <si>
    <t>IDFC CORPORATE BOND FUND (20 December, 2019 )</t>
  </si>
  <si>
    <t>Kotak Mahindra Bank Limited</t>
  </si>
  <si>
    <t>Mahindra Vehicle Mfg Limited</t>
  </si>
  <si>
    <t>Axis Finance Limited</t>
  </si>
  <si>
    <t>IDFC CREDIT RISK FUND (20 December, 2019 )</t>
  </si>
  <si>
    <t>Hindalco Industries Limited</t>
  </si>
  <si>
    <t xml:space="preserve"> AA</t>
  </si>
  <si>
    <t>IndusInd Bank Limited</t>
  </si>
  <si>
    <t>Tata Steel Limited</t>
  </si>
  <si>
    <t xml:space="preserve"> AA-</t>
  </si>
  <si>
    <t>Tata Housing Development Company Limited</t>
  </si>
  <si>
    <t xml:space="preserve"> AA+</t>
  </si>
  <si>
    <t>Tata Power Company Limited</t>
  </si>
  <si>
    <t>Afcons Infrastructure Limited</t>
  </si>
  <si>
    <t>Walwhan Renewable Energy Limited</t>
  </si>
  <si>
    <t xml:space="preserve"> AA(CE)</t>
  </si>
  <si>
    <t>Tata Motors Limited</t>
  </si>
  <si>
    <t>Tata Power Renewable Energy Limited</t>
  </si>
  <si>
    <t>MAHINDRA RURAL HOUSING FINANCE</t>
  </si>
  <si>
    <t>Aditya Birla Fashion and Retail Limited</t>
  </si>
  <si>
    <t>AA</t>
  </si>
  <si>
    <t>AA-</t>
  </si>
  <si>
    <t>AA+</t>
  </si>
  <si>
    <t>IDFC DYNAMIC BOND FUND (20 December, 2019 )</t>
  </si>
  <si>
    <t>7.17% GOI (MD 08/01/2028)</t>
  </si>
  <si>
    <t>8.20% GOI (MD 24/09/2025)</t>
  </si>
  <si>
    <t>IDFC GOVERNMENT SECURITIES FUND - INVESTMENT PLAN (20 December, 2019 )</t>
  </si>
  <si>
    <t>7.61% GOI(MD 09/05/2030)</t>
  </si>
  <si>
    <t>IDFC GOVERNMENT SECURITIES FUND-CONSTANT MATURITY (20 December, 2019 )</t>
  </si>
  <si>
    <t>7.88% GOI (MD 19/03/2030)</t>
  </si>
  <si>
    <t>IDFC LOW DURATION FUND (20 December, 2019 )</t>
  </si>
  <si>
    <t>UltraTech Cement Limited</t>
  </si>
  <si>
    <t>IDFC MONEY MANAGER FUND (20 December, 2019 )</t>
  </si>
  <si>
    <t>IDFC OVERNIGHT FUND (20 December, 2019 )</t>
  </si>
  <si>
    <t>REPO Total</t>
  </si>
  <si>
    <t>REPO</t>
  </si>
  <si>
    <t>IDFC ULTRA SHORT TERM FUND (20 December, 2019 )</t>
  </si>
  <si>
    <t>364 Days Tbill (MD 12/03/2020)</t>
  </si>
  <si>
    <t>8.10% TAMIL NADU SDL (MD 08/05/2023)</t>
  </si>
  <si>
    <t>8.48% Tamilnadu SDL (MD 04/07/2023)</t>
  </si>
  <si>
    <t>8.25% Andhra PradeshSDL (MD 25/04/2023)</t>
  </si>
  <si>
    <t>8.37% Tamil Nadu SDL (MD 05/12/2028)</t>
  </si>
  <si>
    <t>8.68% Gujarat SDL (MD 06/02/2023)</t>
  </si>
  <si>
    <t>7.55% Maharastra SDL (MD 21/03/2021)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</si>
</sst>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%;[Black]\(0.00%\)"/>
    <numFmt numFmtId="165" formatCode="0.000%;[Black]\(0.000%\)"/>
    <numFmt numFmtId="166" formatCode="0.0000%;[Black]\(0.0000%\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2" borderId="0" xfId="0" applyFont="1" applyFill="1" applyBorder="1" applyAlignment="1">
      <alignment vertical="center"/>
    </xf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165" fontId="1" fillId="0" borderId="2" xfId="0" applyNumberFormat="1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/>
    <xf numFmtId="2" fontId="5" fillId="3" borderId="0" xfId="0" applyNumberFormat="1" applyFont="1" applyFill="1" applyBorder="1" applyAlignment="1">
      <alignment vertical="center"/>
    </xf>
    <xf numFmtId="0" fontId="0" fillId="3" borderId="12" xfId="0" applyFill="1" applyBorder="1"/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5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574-4B15-8BE8-0404E0A983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74-4B15-8BE8-0404E0A9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309-4E97-8BD7-35A36CF7B975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D309-4E97-8BD7-35A36CF7B975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D309-4E97-8BD7-35A36CF7B975}"/>
                </c:ext>
              </c:extLst>
            </c:dLbl>
            <c:dLbl>
              <c:idx val="3"/>
              <c:layout>
                <c:manualLayout>
                  <c:x val="4.6659275995211517E-2"/>
                  <c:y val="2.07529092049334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D309-4E97-8BD7-35A36CF7B975}"/>
                </c:ext>
              </c:extLst>
            </c:dLbl>
            <c:dLbl>
              <c:idx val="4"/>
              <c:layout>
                <c:manualLayout>
                  <c:x val="6.3034278102817448E-3"/>
                  <c:y val="-6.90812486934708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D309-4E97-8BD7-35A36CF7B975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D309-4E97-8BD7-35A36CF7B975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D309-4E97-8BD7-35A36CF7B9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CF'!$K$9:$K$15</c:f>
              <c:numCache>
                <c:formatCode>0.00%</c:formatCode>
                <c:ptCount val="7"/>
                <c:pt idx="0">
                  <c:v>0.1295</c:v>
                </c:pt>
                <c:pt idx="1">
                  <c:v>9.4515000000000002E-2</c:v>
                </c:pt>
                <c:pt idx="2">
                  <c:v>6.9918999999999995E-2</c:v>
                </c:pt>
                <c:pt idx="3">
                  <c:v>0.32845600000000003</c:v>
                </c:pt>
                <c:pt idx="4">
                  <c:v>0.35406900000000002</c:v>
                </c:pt>
                <c:pt idx="5">
                  <c:v>2.2294000000000001E-2</c:v>
                </c:pt>
                <c:pt idx="6">
                  <c:v>1.2470000000000001E-3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09-4E97-8BD7-35A36CF7B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779367381004571"/>
                  <c:y val="-2.7412280701754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C3F-4F2B-A06B-875EAFD9DF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OF'!$H$8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3F-4F2B-A06B-875EAFD9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OF'!$K$8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F44-4C58-8A2D-861D7DC8789D}"/>
                </c:ext>
              </c:extLst>
            </c:dLbl>
            <c:dLbl>
              <c:idx val="1"/>
              <c:layout>
                <c:manualLayout>
                  <c:x val="6.869648788548112E-2"/>
                  <c:y val="0.104808048993875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F44-4C58-8A2D-861D7DC8789D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F44-4C58-8A2D-861D7DC878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OF'!$J$9:$J$11</c:f>
              <c:strCache>
                <c:ptCount val="3"/>
                <c:pt idx="0">
                  <c:v>TRI Party Repo</c:v>
                </c:pt>
                <c:pt idx="1">
                  <c:v>REPO</c:v>
                </c:pt>
                <c:pt idx="2">
                  <c:v>Net Current Asset</c:v>
                </c:pt>
              </c:strCache>
            </c:strRef>
          </c:cat>
          <c:val>
            <c:numRef>
              <c:f>'IDFC OF'!$K$9:$K$11</c:f>
              <c:numCache>
                <c:formatCode>0.00%</c:formatCode>
                <c:ptCount val="3"/>
                <c:pt idx="0">
                  <c:v>0.21556800000000001</c:v>
                </c:pt>
                <c:pt idx="1">
                  <c:v>0.78315000000000001</c:v>
                </c:pt>
                <c:pt idx="2">
                  <c:v>1.2819999999999999E-3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44-4C58-8A2D-861D7DC87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494570807128764"/>
                  <c:y val="-2.20264317180616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B5B-4AD2-9870-CE6DEAB8E7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LDF'!$H$8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5B-4AD2-9870-CE6DEAB8E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AA6-46EC-8EC3-74A02467FD16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AA6-46EC-8EC3-74A02467FD16}"/>
                </c:ext>
              </c:extLst>
            </c:dLbl>
            <c:dLbl>
              <c:idx val="2"/>
              <c:layout>
                <c:manualLayout>
                  <c:x val="-7.5043248073648178E-2"/>
                  <c:y val="1.8244848106857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0AA6-46EC-8EC3-74A02467FD16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AA6-46EC-8EC3-74A02467FD16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0AA6-46EC-8EC3-74A02467FD16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AA6-46EC-8EC3-74A02467FD16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0AA6-46EC-8EC3-74A02467FD16}"/>
                </c:ext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0AA6-46EC-8EC3-74A02467FD16}"/>
                </c:ext>
              </c:extLst>
            </c:dLbl>
            <c:dLbl>
              <c:idx val="8"/>
              <c:layout>
                <c:manualLayout>
                  <c:x val="0.18573209799524523"/>
                  <c:y val="-6.371282797571095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0AA6-46EC-8EC3-74A02467FD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LDF'!$J$9:$J$17</c:f>
              <c:strCache>
                <c:ptCount val="9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Government Bond</c:v>
                </c:pt>
                <c:pt idx="5">
                  <c:v>State Government Bond</c:v>
                </c:pt>
                <c:pt idx="6">
                  <c:v>Treasury Bill</c:v>
                </c:pt>
                <c:pt idx="7">
                  <c:v>Zero Coupon Bond</c:v>
                </c:pt>
                <c:pt idx="8">
                  <c:v>Net Current Asset</c:v>
                </c:pt>
              </c:strCache>
            </c:strRef>
          </c:cat>
          <c:val>
            <c:numRef>
              <c:f>'IDFC LDF'!$K$9:$K$17</c:f>
              <c:numCache>
                <c:formatCode>0.00%</c:formatCode>
                <c:ptCount val="9"/>
                <c:pt idx="0">
                  <c:v>3.6930999999999999E-2</c:v>
                </c:pt>
                <c:pt idx="1">
                  <c:v>0.27164199999999999</c:v>
                </c:pt>
                <c:pt idx="2">
                  <c:v>0.50529999999999997</c:v>
                </c:pt>
                <c:pt idx="3">
                  <c:v>0.110981</c:v>
                </c:pt>
                <c:pt idx="4">
                  <c:v>4.7710000000000001E-3</c:v>
                </c:pt>
                <c:pt idx="5">
                  <c:v>2.7E-4</c:v>
                </c:pt>
                <c:pt idx="6">
                  <c:v>2.7507E-2</c:v>
                </c:pt>
                <c:pt idx="7">
                  <c:v>2.7768999999999999E-2</c:v>
                </c:pt>
                <c:pt idx="8">
                  <c:v>1.4829E-2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AA6-46EC-8EC3-74A02467F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207632905629837"/>
                  <c:y val="-2.7412280701754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F0B5-40BE-BB07-4422E27553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MMF'!$H$8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B5-40BE-BB07-4422E2755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69B-4196-9697-43529482EBF4}"/>
                </c:ext>
              </c:extLst>
            </c:dLbl>
            <c:dLbl>
              <c:idx val="1"/>
              <c:layout>
                <c:manualLayout>
                  <c:x val="-4.0527323003254144E-2"/>
                  <c:y val="0.225338809393011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69B-4196-9697-43529482EBF4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969B-4196-9697-43529482EBF4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69B-4196-9697-43529482EBF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MMF'!$J$9:$J$12</c:f>
              <c:strCache>
                <c:ptCount val="4"/>
                <c:pt idx="0">
                  <c:v>TRI Party Repo</c:v>
                </c:pt>
                <c:pt idx="1">
                  <c:v>Certificate of Deposit</c:v>
                </c:pt>
                <c:pt idx="2">
                  <c:v>Commercial Paper</c:v>
                </c:pt>
                <c:pt idx="3">
                  <c:v>Net Current Asset</c:v>
                </c:pt>
              </c:strCache>
            </c:strRef>
          </c:cat>
          <c:val>
            <c:numRef>
              <c:f>'IDFC MMF'!$K$9:$K$12</c:f>
              <c:numCache>
                <c:formatCode>0.00%</c:formatCode>
                <c:ptCount val="4"/>
                <c:pt idx="0">
                  <c:v>5.2302000000000001E-2</c:v>
                </c:pt>
                <c:pt idx="1">
                  <c:v>0.54302099999999998</c:v>
                </c:pt>
                <c:pt idx="2">
                  <c:v>0.40825299999999998</c:v>
                </c:pt>
                <c:pt idx="3">
                  <c:v>-3.5760000000000002E-3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9B-4196-9697-43529482E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7633757102631976"/>
                  <c:y val="-2.6431718061674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F2A1-465F-9125-A5944C5AD5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A1-465F-9125-A5944C5AD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77B-4F84-9A6D-023F81C4354F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477B-4F84-9A6D-023F81C4354F}"/>
                </c:ext>
              </c:extLst>
            </c:dLbl>
            <c:dLbl>
              <c:idx val="2"/>
              <c:layout>
                <c:manualLayout>
                  <c:x val="0.18585880726365306"/>
                  <c:y val="-7.509160364855382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477B-4F84-9A6D-023F81C4354F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477B-4F84-9A6D-023F81C4354F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477B-4F84-9A6D-023F81C4354F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477B-4F84-9A6D-023F81C4354F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477B-4F84-9A6D-023F81C435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USTF'!$K$9:$K$15</c:f>
              <c:numCache>
                <c:formatCode>0.00%</c:formatCode>
                <c:ptCount val="7"/>
                <c:pt idx="0">
                  <c:v>8.7240000000000009E-3</c:v>
                </c:pt>
                <c:pt idx="1">
                  <c:v>0.15696499999999999</c:v>
                </c:pt>
                <c:pt idx="2">
                  <c:v>0.64415999999999995</c:v>
                </c:pt>
                <c:pt idx="3">
                  <c:v>8.2360000000000003E-2</c:v>
                </c:pt>
                <c:pt idx="4">
                  <c:v>6.6011E-2</c:v>
                </c:pt>
                <c:pt idx="5">
                  <c:v>1.7749999999999998E-2</c:v>
                </c:pt>
                <c:pt idx="6">
                  <c:v>2.4029999999999999E-2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7B-4F84-9A6D-023F81C43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779367381004571"/>
                  <c:y val="-3.52422907488986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949-465A-9444-010C74761E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49-465A-9444-010C74761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0FC-4067-8949-41EB74445FE6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0FC-4067-8949-41EB74445FE6}"/>
                </c:ext>
              </c:extLst>
            </c:dLbl>
            <c:dLbl>
              <c:idx val="2"/>
              <c:layout>
                <c:manualLayout>
                  <c:x val="0.3278412213997875"/>
                  <c:y val="-8.473175037360064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0FC-4067-8949-41EB74445FE6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0FC-4067-8949-41EB74445FE6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80FC-4067-8949-41EB74445FE6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80FC-4067-8949-41EB74445FE6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80FC-4067-8949-41EB74445F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'IDFC-CBF'!$K$9:$K$15</c:f>
              <c:numCache>
                <c:formatCode>0.00%</c:formatCode>
                <c:ptCount val="7"/>
                <c:pt idx="0">
                  <c:v>3.1289999999999998E-2</c:v>
                </c:pt>
                <c:pt idx="1">
                  <c:v>0.1023</c:v>
                </c:pt>
                <c:pt idx="2">
                  <c:v>0.747031</c:v>
                </c:pt>
                <c:pt idx="3">
                  <c:v>4.1073999999999999E-2</c:v>
                </c:pt>
                <c:pt idx="4">
                  <c:v>4.9639999999999997E-3</c:v>
                </c:pt>
                <c:pt idx="5">
                  <c:v>3.6319999999999998E-2</c:v>
                </c:pt>
                <c:pt idx="6">
                  <c:v>3.7020999999999998E-2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FC-4067-8949-41EB7444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60B0-42CC-896A-140E65A6EF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B0-42CC-896A-140E65A6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2341212969363841E-2"/>
                  <c:y val="-1.32348271280904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186-4ED9-A403-70D283A2B846}"/>
                </c:ext>
              </c:extLst>
            </c:dLbl>
            <c:dLbl>
              <c:idx val="1"/>
              <c:layout>
                <c:manualLayout>
                  <c:x val="0.21565344214200205"/>
                  <c:y val="-3.97556786883122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186-4ED9-A403-70D283A2B846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9186-4ED9-A403-70D283A2B846}"/>
                </c:ext>
              </c:extLst>
            </c:dLbl>
            <c:dLbl>
              <c:idx val="3"/>
              <c:layout>
                <c:manualLayout>
                  <c:x val="-4.413579726517055E-2"/>
                  <c:y val="-0.152218009785813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186-4ED9-A403-70D283A2B846}"/>
                </c:ext>
              </c:extLst>
            </c:dLbl>
            <c:dLbl>
              <c:idx val="4"/>
              <c:layout>
                <c:manualLayout>
                  <c:x val="-0.20228177848218651"/>
                  <c:y val="8.538608599850944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9186-4ED9-A403-70D283A2B846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9186-4ED9-A403-70D283A2B8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State Government Bond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BPDF'!$K$9:$K$14</c:f>
              <c:numCache>
                <c:formatCode>0.00%</c:formatCode>
                <c:ptCount val="6"/>
                <c:pt idx="0">
                  <c:v>1.0906000000000001E-2</c:v>
                </c:pt>
                <c:pt idx="1">
                  <c:v>1.5772000000000001E-2</c:v>
                </c:pt>
                <c:pt idx="2">
                  <c:v>0.90697300000000003</c:v>
                </c:pt>
                <c:pt idx="3">
                  <c:v>2.2699999999999999E-4</c:v>
                </c:pt>
                <c:pt idx="4">
                  <c:v>4.5446E-2</c:v>
                </c:pt>
                <c:pt idx="5">
                  <c:v>2.0676E-2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86-4ED9-A403-70D283A2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5.9799271611391189E-2"/>
                  <c:y val="-0.15870796150481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85E-4B77-8778-496714CFBE4C}"/>
                </c:ext>
              </c:extLst>
            </c:dLbl>
            <c:dLbl>
              <c:idx val="1"/>
              <c:layout>
                <c:manualLayout>
                  <c:x val="6.3343168827665275E-2"/>
                  <c:y val="0.1706551181102362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85E-4B77-8778-496714CFBE4C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85E-4B77-8778-496714CFBE4C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85E-4B77-8778-496714CFBE4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CRF'!$G$8:$G$11</c:f>
              <c:strCache>
                <c:ptCount val="4"/>
                <c:pt idx="0">
                  <c:v>AAA EQUIVALENT</c:v>
                </c:pt>
                <c:pt idx="1">
                  <c:v>AA</c:v>
                </c:pt>
                <c:pt idx="2">
                  <c:v>AA-</c:v>
                </c:pt>
                <c:pt idx="3">
                  <c:v>AA+</c:v>
                </c:pt>
              </c:strCache>
            </c:strRef>
          </c:cat>
          <c:val>
            <c:numRef>
              <c:f>'IDFC CRF'!$H$8:$H$11</c:f>
              <c:numCache>
                <c:formatCode>0.00%</c:formatCode>
                <c:ptCount val="4"/>
                <c:pt idx="0">
                  <c:v>0.46031</c:v>
                </c:pt>
                <c:pt idx="1">
                  <c:v>0.40671600000000002</c:v>
                </c:pt>
                <c:pt idx="2">
                  <c:v>8.0804000000000001E-2</c:v>
                </c:pt>
                <c:pt idx="3">
                  <c:v>5.2170000000000001E-2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5E-4B77-8778-496714CFB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930-4902-A559-DE3A4E12BAEA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930-4902-A559-DE3A4E12BAEA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930-4902-A559-DE3A4E12BAEA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930-4902-A559-DE3A4E12BAE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CRF'!$J$9:$J$12</c:f>
              <c:strCache>
                <c:ptCount val="4"/>
                <c:pt idx="0">
                  <c:v>TRI Party Repo</c:v>
                </c:pt>
                <c:pt idx="1">
                  <c:v>Corporate Bond</c:v>
                </c:pt>
                <c:pt idx="2">
                  <c:v>Zero Coupon Bond</c:v>
                </c:pt>
                <c:pt idx="3">
                  <c:v>Net Current Asset</c:v>
                </c:pt>
              </c:strCache>
            </c:strRef>
          </c:cat>
          <c:val>
            <c:numRef>
              <c:f>'IDFC CRF'!$K$9:$K$12</c:f>
              <c:numCache>
                <c:formatCode>0.00%</c:formatCode>
                <c:ptCount val="4"/>
                <c:pt idx="0">
                  <c:v>0.11419600000000001</c:v>
                </c:pt>
                <c:pt idx="1">
                  <c:v>0.79314799999999996</c:v>
                </c:pt>
                <c:pt idx="2">
                  <c:v>6.5182000000000004E-2</c:v>
                </c:pt>
                <c:pt idx="3">
                  <c:v>2.7473999999999998E-2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30-4902-A559-DE3A4E12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7087035694414"/>
                  <c:y val="-3.61842105263157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EFB9-4102-B507-DBA9C8DB3A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B9-4102-B507-DBA9C8DB3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C9C-409D-8C9B-EE7988D76612}"/>
                </c:ext>
              </c:extLst>
            </c:dLbl>
            <c:dLbl>
              <c:idx val="1"/>
              <c:layout>
                <c:manualLayout>
                  <c:x val="0.32414262590837817"/>
                  <c:y val="-2.58190726159230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C9C-409D-8C9B-EE7988D76612}"/>
                </c:ext>
              </c:extLst>
            </c:dLbl>
            <c:dLbl>
              <c:idx val="2"/>
              <c:layout>
                <c:manualLayout>
                  <c:x val="0.31296911092751523"/>
                  <c:y val="-1.93669291338582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0C9C-409D-8C9B-EE7988D766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DBF'!$K$9:$K$11</c:f>
              <c:numCache>
                <c:formatCode>0.00%</c:formatCode>
                <c:ptCount val="3"/>
                <c:pt idx="0">
                  <c:v>2.6809999999999998E-3</c:v>
                </c:pt>
                <c:pt idx="1">
                  <c:v>0.99206300000000003</c:v>
                </c:pt>
                <c:pt idx="2">
                  <c:v>5.2560000000000003E-3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9C-409D-8C9B-EE7988D76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65667942472"/>
                  <c:y val="-2.72925764192139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045-470B-8B7C-1F99BD4A5D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45-470B-8B7C-1F99BD4A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78A-4DD3-AE71-2B98CB24D62C}"/>
                </c:ext>
              </c:extLst>
            </c:dLbl>
            <c:dLbl>
              <c:idx val="1"/>
              <c:layout>
                <c:manualLayout>
                  <c:x val="-0.39541148898143619"/>
                  <c:y val="-2.71447069116360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78A-4DD3-AE71-2B98CB24D62C}"/>
                </c:ext>
              </c:extLst>
            </c:dLbl>
            <c:dLbl>
              <c:idx val="2"/>
              <c:layout>
                <c:manualLayout>
                  <c:x val="0.38738530408538335"/>
                  <c:y val="-5.35968503937007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78A-4DD3-AE71-2B98CB24D62C}"/>
                </c:ext>
              </c:extLst>
            </c:dLbl>
            <c:dLbl>
              <c:idx val="3"/>
              <c:layout>
                <c:manualLayout>
                  <c:x val="0.37361142491021598"/>
                  <c:y val="-1.60335958005249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78A-4DD3-AE71-2B98CB24D6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IP'!$J$9:$J$12</c:f>
              <c:strCache>
                <c:ptCount val="4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BOND IP'!$K$9:$K$12</c:f>
              <c:numCache>
                <c:formatCode>0.00%</c:formatCode>
                <c:ptCount val="4"/>
                <c:pt idx="0">
                  <c:v>3.9690000000000003E-3</c:v>
                </c:pt>
                <c:pt idx="1">
                  <c:v>7.9729999999999992E-3</c:v>
                </c:pt>
                <c:pt idx="2">
                  <c:v>0.98114299999999999</c:v>
                </c:pt>
                <c:pt idx="3">
                  <c:v>6.9150000000000001E-3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8A-4DD3-AE71-2B98CB24D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494570807128764"/>
                  <c:y val="-2.97702135482091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5AD-44FA-8C1C-0793DAAE8C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AD-44FA-8C1C-0793DAAE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1829123741759261"/>
                  <c:y val="1.31832032572554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57-4C3B-8565-7BA2DF7E4049}"/>
                </c:ext>
              </c:extLst>
            </c:dLbl>
            <c:dLbl>
              <c:idx val="1"/>
              <c:layout>
                <c:manualLayout>
                  <c:x val="-7.0024111011819448E-2"/>
                  <c:y val="-0.135316393058364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957-4C3B-8565-7BA2DF7E4049}"/>
                </c:ext>
              </c:extLst>
            </c:dLbl>
            <c:dLbl>
              <c:idx val="2"/>
              <c:layout>
                <c:manualLayout>
                  <c:x val="7.4306766258072129E-2"/>
                  <c:y val="0.220078306088254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957-4C3B-8565-7BA2DF7E4049}"/>
                </c:ext>
              </c:extLst>
            </c:dLbl>
            <c:dLbl>
              <c:idx val="3"/>
              <c:layout>
                <c:manualLayout>
                  <c:x val="-0.16957375777706588"/>
                  <c:y val="-2.76106225420830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957-4C3B-8565-7BA2DF7E404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957-4C3B-8565-7BA2DF7E40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MT'!$J$9:$J$13</c:f>
              <c:strCache>
                <c:ptCount val="5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BOND MT'!$K$9:$K$13</c:f>
              <c:numCache>
                <c:formatCode>0.00%</c:formatCode>
                <c:ptCount val="5"/>
                <c:pt idx="0">
                  <c:v>4.1949999999999999E-3</c:v>
                </c:pt>
                <c:pt idx="1">
                  <c:v>0.37995800000000002</c:v>
                </c:pt>
                <c:pt idx="2">
                  <c:v>0.59899800000000003</c:v>
                </c:pt>
                <c:pt idx="3">
                  <c:v>7.2099999999999996E-4</c:v>
                </c:pt>
                <c:pt idx="4">
                  <c:v>1.6128E-2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57-4C3B-8565-7BA2DF7E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E9CB-4201-B588-4986DFD7FC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CB-4201-B588-4986DFD7F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0385363098349323"/>
                  <c:y val="-1.74523414836303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4C7-4B57-AE0C-382BDE81A9B3}"/>
                </c:ext>
              </c:extLst>
            </c:dLbl>
            <c:dLbl>
              <c:idx val="1"/>
              <c:layout>
                <c:manualLayout>
                  <c:x val="0.20798496012409584"/>
                  <c:y val="1.98283602707556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4C7-4B57-AE0C-382BDE81A9B3}"/>
                </c:ext>
              </c:extLst>
            </c:dLbl>
            <c:dLbl>
              <c:idx val="2"/>
              <c:layout>
                <c:manualLayout>
                  <c:x val="0.30665362761132375"/>
                  <c:y val="-2.41545793617903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4C7-4B57-AE0C-382BDE81A9B3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4C7-4B57-AE0C-382BDE81A9B3}"/>
                </c:ext>
              </c:extLst>
            </c:dLbl>
            <c:dLbl>
              <c:idx val="4"/>
              <c:layout>
                <c:manualLayout>
                  <c:x val="-0.26239525198536479"/>
                  <c:y val="-3.49962011327531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4C7-4B57-AE0C-382BDE81A9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ST'!$J$9:$J$13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BOND ST'!$K$9:$K$13</c:f>
              <c:numCache>
                <c:formatCode>0.00%</c:formatCode>
                <c:ptCount val="5"/>
                <c:pt idx="0">
                  <c:v>1.4009999999999999E-3</c:v>
                </c:pt>
                <c:pt idx="1">
                  <c:v>3.0259999999999999E-2</c:v>
                </c:pt>
                <c:pt idx="2">
                  <c:v>0.93209299999999995</c:v>
                </c:pt>
                <c:pt idx="3">
                  <c:v>2.0950000000000001E-3</c:v>
                </c:pt>
                <c:pt idx="4">
                  <c:v>3.4151000000000001E-2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C7-4B57-AE0C-382BDE81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850031192567738"/>
                  <c:y val="-3.61842105263157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D6E-4CC3-B7B6-69746EB712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6E-4CC3-B7B6-69746EB7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6002-4415-BCE4-9D57EEC20E34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002-4415-BCE4-9D57EEC20E34}"/>
                </c:ext>
              </c:extLst>
            </c:dLbl>
            <c:dLbl>
              <c:idx val="2"/>
              <c:layout>
                <c:manualLayout>
                  <c:x val="0.23340386787839956"/>
                  <c:y val="-1.60335958005249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002-4415-BCE4-9D57EEC20E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GSF-IP'!$K$9:$K$11</c:f>
              <c:numCache>
                <c:formatCode>0.00%</c:formatCode>
                <c:ptCount val="3"/>
                <c:pt idx="0">
                  <c:v>4.1599999999999996E-3</c:v>
                </c:pt>
                <c:pt idx="1">
                  <c:v>0.99285100000000004</c:v>
                </c:pt>
                <c:pt idx="2">
                  <c:v>2.9889999999999999E-3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02-4415-BCE4-9D57EEC20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797-431F-8D2B-DF1EF9E5F1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97-431F-8D2B-DF1EF9E5F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IN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FCA-40C6-80A7-1C62E20C9E26}"/>
                </c:ext>
              </c:extLst>
            </c:dLbl>
            <c:dLbl>
              <c:idx val="1"/>
              <c:layout>
                <c:manualLayout>
                  <c:x val="0.28768576438651805"/>
                  <c:y val="-3.8041294838145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4FCA-40C6-80A7-1C62E20C9E26}"/>
                </c:ext>
              </c:extLst>
            </c:dLbl>
            <c:dLbl>
              <c:idx val="2"/>
              <c:layout>
                <c:manualLayout>
                  <c:x val="0.29535230740697033"/>
                  <c:y val="-1.5891513560804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4FCA-40C6-80A7-1C62E20C9E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 - CMP'!$K$9:$K$11</c:f>
              <c:numCache>
                <c:formatCode>0.00%</c:formatCode>
                <c:ptCount val="3"/>
                <c:pt idx="0">
                  <c:v>8.1410000000000007E-3</c:v>
                </c:pt>
                <c:pt idx="1">
                  <c:v>0.97207900000000003</c:v>
                </c:pt>
                <c:pt idx="2">
                  <c:v>1.9779999999999999E-2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CA-40C6-80A7-1C62E20C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42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24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38100</xdr:rowOff>
    </xdr:from>
    <xdr:to>
      <xdr:col>13</xdr:col>
      <xdr:colOff>546100</xdr:colOff>
      <xdr:row>43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3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63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1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16</v>
      </c>
      <c r="D8" s="6" t="s">
        <v>5</v>
      </c>
      <c r="E8" s="11">
        <v>4.8925999999999997E-2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64</v>
      </c>
      <c r="D9" s="6" t="s">
        <v>5</v>
      </c>
      <c r="E9" s="11">
        <v>1.7413999999999999E-2</v>
      </c>
      <c r="F9" s="1"/>
      <c r="G9" s="1"/>
      <c r="H9" s="1"/>
      <c r="I9" s="1"/>
      <c r="J9" s="24" t="s">
        <v>39</v>
      </c>
      <c r="K9" s="26">
        <v>0.1295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5</v>
      </c>
      <c r="E10" s="11">
        <v>1.2966E-2</v>
      </c>
      <c r="F10" s="1"/>
      <c r="G10" s="1"/>
      <c r="H10" s="1"/>
      <c r="I10" s="1"/>
      <c r="J10" s="24" t="s">
        <v>40</v>
      </c>
      <c r="K10" s="26">
        <v>9.4515000000000002E-2</v>
      </c>
      <c r="L10" s="1"/>
      <c r="M10" s="1"/>
      <c r="N10" s="17"/>
    </row>
    <row r="11" spans="2:14" ht="15" customHeight="1" x14ac:dyDescent="0.25">
      <c r="B11" s="19"/>
      <c r="C11" s="5" t="s">
        <v>4</v>
      </c>
      <c r="D11" s="6" t="s">
        <v>5</v>
      </c>
      <c r="E11" s="11">
        <v>1.0864E-2</v>
      </c>
      <c r="F11" s="1"/>
      <c r="G11" s="1"/>
      <c r="H11" s="1"/>
      <c r="I11" s="1"/>
      <c r="J11" s="24" t="s">
        <v>41</v>
      </c>
      <c r="K11" s="26">
        <v>6.9918999999999995E-2</v>
      </c>
      <c r="L11" s="1"/>
      <c r="M11" s="1"/>
      <c r="N11" s="17"/>
    </row>
    <row r="12" spans="2:14" ht="15" customHeight="1" x14ac:dyDescent="0.25">
      <c r="B12" s="19"/>
      <c r="C12" s="5" t="s">
        <v>8</v>
      </c>
      <c r="D12" s="6" t="s">
        <v>5</v>
      </c>
      <c r="E12" s="11">
        <v>4.3449999999999999E-3</v>
      </c>
      <c r="F12" s="1"/>
      <c r="G12" s="1"/>
      <c r="H12" s="1"/>
      <c r="I12" s="1"/>
      <c r="J12" s="24" t="s">
        <v>62</v>
      </c>
      <c r="K12" s="26">
        <v>0.32845600000000003</v>
      </c>
      <c r="L12" s="1"/>
      <c r="M12" s="1"/>
      <c r="N12" s="17"/>
    </row>
    <row r="13" spans="2:14" ht="15.75" customHeight="1" x14ac:dyDescent="0.25">
      <c r="B13" s="19"/>
      <c r="C13" s="7" t="s">
        <v>7</v>
      </c>
      <c r="D13" s="8"/>
      <c r="E13" s="12">
        <v>9.4515000000000002E-2</v>
      </c>
      <c r="F13" s="1"/>
      <c r="G13" s="1"/>
      <c r="H13" s="1"/>
      <c r="I13" s="1"/>
      <c r="J13" s="24" t="s">
        <v>78</v>
      </c>
      <c r="K13" s="26">
        <v>0.35406900000000002</v>
      </c>
      <c r="L13" s="1"/>
      <c r="M13" s="1"/>
      <c r="N13" s="17"/>
    </row>
    <row r="14" spans="2:14" ht="15" customHeight="1" x14ac:dyDescent="0.25">
      <c r="B14" s="19"/>
      <c r="C14" s="5" t="s">
        <v>65</v>
      </c>
      <c r="D14" s="6" t="s">
        <v>5</v>
      </c>
      <c r="E14" s="11">
        <v>7.1589E-2</v>
      </c>
      <c r="F14" s="1"/>
      <c r="G14" s="1"/>
      <c r="H14" s="1"/>
      <c r="I14" s="1"/>
      <c r="J14" s="24" t="s">
        <v>43</v>
      </c>
      <c r="K14" s="26">
        <v>2.2294000000000001E-2</v>
      </c>
      <c r="L14" s="1"/>
      <c r="M14" s="1"/>
      <c r="N14" s="17"/>
    </row>
    <row r="15" spans="2:14" ht="15" customHeight="1" x14ac:dyDescent="0.25">
      <c r="B15" s="19"/>
      <c r="C15" s="5" t="s">
        <v>66</v>
      </c>
      <c r="D15" s="6" t="s">
        <v>5</v>
      </c>
      <c r="E15" s="11">
        <v>4.9847000000000002E-2</v>
      </c>
      <c r="F15" s="1"/>
      <c r="G15" s="1"/>
      <c r="H15" s="1"/>
      <c r="I15" s="1"/>
      <c r="J15" s="24" t="s">
        <v>36</v>
      </c>
      <c r="K15" s="26">
        <v>1.2470000000000001E-3</v>
      </c>
      <c r="L15" s="1"/>
      <c r="M15" s="1"/>
      <c r="N15" s="17"/>
    </row>
    <row r="16" spans="2:14" ht="15" customHeight="1" x14ac:dyDescent="0.25">
      <c r="B16" s="19"/>
      <c r="C16" s="5" t="s">
        <v>67</v>
      </c>
      <c r="D16" s="6" t="s">
        <v>5</v>
      </c>
      <c r="E16" s="11">
        <v>4.3390999999999999E-2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25</v>
      </c>
      <c r="D17" s="6" t="s">
        <v>5</v>
      </c>
      <c r="E17" s="11">
        <v>4.3154999999999999E-2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60</v>
      </c>
      <c r="D18" s="6" t="s">
        <v>5</v>
      </c>
      <c r="E18" s="11">
        <v>3.6047000000000003E-2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23</v>
      </c>
      <c r="D19" s="6" t="s">
        <v>5</v>
      </c>
      <c r="E19" s="11">
        <v>2.8258999999999999E-2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8</v>
      </c>
      <c r="D20" s="6" t="s">
        <v>5</v>
      </c>
      <c r="E20" s="11">
        <v>2.5998E-2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24</v>
      </c>
      <c r="D21" s="6" t="s">
        <v>5</v>
      </c>
      <c r="E21" s="11">
        <v>2.3674000000000001E-2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68</v>
      </c>
      <c r="D22" s="6" t="s">
        <v>5</v>
      </c>
      <c r="E22" s="11">
        <v>6.496E-3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7" t="s">
        <v>58</v>
      </c>
      <c r="D23" s="8"/>
      <c r="E23" s="12">
        <v>0.32845600000000003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18</v>
      </c>
      <c r="D24" s="6" t="s">
        <v>9</v>
      </c>
      <c r="E24" s="11">
        <v>1.4026E-2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28</v>
      </c>
      <c r="D25" s="6" t="s">
        <v>9</v>
      </c>
      <c r="E25" s="11">
        <v>1.1402000000000001E-2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24</v>
      </c>
      <c r="D26" s="6" t="s">
        <v>9</v>
      </c>
      <c r="E26" s="11">
        <v>1.0947999999999999E-2</v>
      </c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11</v>
      </c>
      <c r="D27" s="6" t="s">
        <v>9</v>
      </c>
      <c r="E27" s="11">
        <v>1.0786E-2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8</v>
      </c>
      <c r="D28" s="6" t="s">
        <v>9</v>
      </c>
      <c r="E28" s="11">
        <v>8.7670000000000005E-3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10</v>
      </c>
      <c r="D29" s="6" t="s">
        <v>9</v>
      </c>
      <c r="E29" s="11">
        <v>4.8180000000000002E-3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26</v>
      </c>
      <c r="D30" s="6" t="s">
        <v>9</v>
      </c>
      <c r="E30" s="11">
        <v>4.3800000000000002E-3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60</v>
      </c>
      <c r="D31" s="6" t="s">
        <v>9</v>
      </c>
      <c r="E31" s="11">
        <v>4.3800000000000002E-3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14</v>
      </c>
      <c r="D32" s="6" t="s">
        <v>9</v>
      </c>
      <c r="E32" s="11">
        <v>4.1199999999999999E-4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30</v>
      </c>
      <c r="D33" s="8"/>
      <c r="E33" s="12">
        <v>6.9918999999999995E-2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69</v>
      </c>
      <c r="D34" s="6" t="s">
        <v>31</v>
      </c>
      <c r="E34" s="11">
        <v>0.14405200000000001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70</v>
      </c>
      <c r="D35" s="6" t="s">
        <v>31</v>
      </c>
      <c r="E35" s="11">
        <v>5.0397999999999998E-2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71</v>
      </c>
      <c r="D36" s="6" t="s">
        <v>31</v>
      </c>
      <c r="E36" s="11">
        <v>4.3324000000000001E-2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72</v>
      </c>
      <c r="D37" s="6" t="s">
        <v>31</v>
      </c>
      <c r="E37" s="11">
        <v>4.2779999999999999E-2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73</v>
      </c>
      <c r="D38" s="6" t="s">
        <v>31</v>
      </c>
      <c r="E38" s="11">
        <v>3.8914999999999998E-2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74</v>
      </c>
      <c r="D39" s="6" t="s">
        <v>31</v>
      </c>
      <c r="E39" s="11">
        <v>3.3293999999999997E-2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75</v>
      </c>
      <c r="D40" s="6" t="s">
        <v>31</v>
      </c>
      <c r="E40" s="11">
        <v>8.7299999999999997E-4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76</v>
      </c>
      <c r="D41" s="6" t="s">
        <v>31</v>
      </c>
      <c r="E41" s="11">
        <v>4.3300000000000001E-4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77</v>
      </c>
      <c r="D42" s="8"/>
      <c r="E42" s="12">
        <v>0.35406900000000002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33</v>
      </c>
      <c r="D43" s="6"/>
      <c r="E43" s="11">
        <v>0.1295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34</v>
      </c>
      <c r="D44" s="8"/>
      <c r="E44" s="12">
        <v>0.1295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60</v>
      </c>
      <c r="D45" s="6" t="s">
        <v>9</v>
      </c>
      <c r="E45" s="11">
        <v>9.0600000000000003E-3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27</v>
      </c>
      <c r="D46" s="6" t="s">
        <v>9</v>
      </c>
      <c r="E46" s="11">
        <v>7.417E-3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24</v>
      </c>
      <c r="D47" s="6" t="s">
        <v>9</v>
      </c>
      <c r="E47" s="11">
        <v>3.3110000000000001E-3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10</v>
      </c>
      <c r="D48" s="6" t="s">
        <v>9</v>
      </c>
      <c r="E48" s="11">
        <v>2.506E-3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.75" customHeight="1" x14ac:dyDescent="0.25">
      <c r="B49" s="19"/>
      <c r="C49" s="7" t="s">
        <v>35</v>
      </c>
      <c r="D49" s="8"/>
      <c r="E49" s="12">
        <v>2.2294000000000001E-2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/>
      <c r="D50" s="6"/>
      <c r="E50" s="11"/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36</v>
      </c>
      <c r="D51" s="8"/>
      <c r="E51" s="12">
        <v>1.2470000000000001E-3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/>
      <c r="D52" s="6"/>
      <c r="E52" s="1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9" t="s">
        <v>37</v>
      </c>
      <c r="D53" s="10"/>
      <c r="E53" s="13">
        <v>1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thickBot="1" x14ac:dyDescent="0.3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</sheetData>
  <mergeCells count="3">
    <mergeCell ref="C3:M3"/>
    <mergeCell ref="G7:H7"/>
    <mergeCell ref="G26:H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112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33</v>
      </c>
      <c r="D8" s="6"/>
      <c r="E8" s="11">
        <v>0.78315000000000001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.75" customHeight="1" x14ac:dyDescent="0.25">
      <c r="B9" s="19"/>
      <c r="C9" s="7" t="s">
        <v>113</v>
      </c>
      <c r="D9" s="8"/>
      <c r="E9" s="12">
        <v>0.78315000000000001</v>
      </c>
      <c r="F9" s="1"/>
      <c r="G9" s="1"/>
      <c r="H9" s="1"/>
      <c r="I9" s="1"/>
      <c r="J9" s="24" t="s">
        <v>39</v>
      </c>
      <c r="K9" s="26">
        <v>0.21556800000000001</v>
      </c>
      <c r="L9" s="1"/>
      <c r="M9" s="1"/>
      <c r="N9" s="17"/>
    </row>
    <row r="10" spans="2:14" ht="15" customHeight="1" x14ac:dyDescent="0.25">
      <c r="B10" s="19"/>
      <c r="C10" s="5" t="s">
        <v>33</v>
      </c>
      <c r="D10" s="6"/>
      <c r="E10" s="11">
        <v>0.21556800000000001</v>
      </c>
      <c r="F10" s="1"/>
      <c r="G10" s="1"/>
      <c r="H10" s="1"/>
      <c r="I10" s="1"/>
      <c r="J10" s="24" t="s">
        <v>114</v>
      </c>
      <c r="K10" s="26">
        <v>0.78315000000000001</v>
      </c>
      <c r="L10" s="1"/>
      <c r="M10" s="1"/>
      <c r="N10" s="17"/>
    </row>
    <row r="11" spans="2:14" ht="15.75" customHeight="1" x14ac:dyDescent="0.25">
      <c r="B11" s="19"/>
      <c r="C11" s="7" t="s">
        <v>34</v>
      </c>
      <c r="D11" s="8"/>
      <c r="E11" s="12">
        <v>0.21556800000000001</v>
      </c>
      <c r="F11" s="1"/>
      <c r="G11" s="1"/>
      <c r="H11" s="1"/>
      <c r="I11" s="1"/>
      <c r="J11" s="24" t="s">
        <v>36</v>
      </c>
      <c r="K11" s="26">
        <v>1.2819999999999999E-3</v>
      </c>
      <c r="L11" s="1"/>
      <c r="M11" s="1"/>
      <c r="N11" s="17"/>
    </row>
    <row r="12" spans="2:14" ht="15" customHeight="1" x14ac:dyDescent="0.25">
      <c r="B12" s="19"/>
      <c r="C12" s="5"/>
      <c r="D12" s="6"/>
      <c r="E12" s="11"/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36</v>
      </c>
      <c r="D13" s="8"/>
      <c r="E13" s="12">
        <v>1.2819999999999999E-3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/>
      <c r="D14" s="6"/>
      <c r="E14" s="11"/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9" t="s">
        <v>37</v>
      </c>
      <c r="D15" s="10"/>
      <c r="E15" s="13">
        <v>1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3">
    <mergeCell ref="G7:H7"/>
    <mergeCell ref="C3:N3"/>
    <mergeCell ref="G26:H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109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16</v>
      </c>
      <c r="D8" s="6" t="s">
        <v>5</v>
      </c>
      <c r="E8" s="11">
        <v>7.8487000000000001E-2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4</v>
      </c>
      <c r="D9" s="6" t="s">
        <v>5</v>
      </c>
      <c r="E9" s="11">
        <v>6.7692000000000002E-2</v>
      </c>
      <c r="F9" s="1"/>
      <c r="G9" s="1"/>
      <c r="H9" s="1"/>
      <c r="I9" s="1"/>
      <c r="J9" s="24" t="s">
        <v>39</v>
      </c>
      <c r="K9" s="26">
        <v>3.6930999999999999E-2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5</v>
      </c>
      <c r="E10" s="11">
        <v>6.2261999999999998E-2</v>
      </c>
      <c r="F10" s="1"/>
      <c r="G10" s="1"/>
      <c r="H10" s="1"/>
      <c r="I10" s="1"/>
      <c r="J10" s="24" t="s">
        <v>40</v>
      </c>
      <c r="K10" s="26">
        <v>0.27164199999999999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5</v>
      </c>
      <c r="E11" s="11">
        <v>3.1047000000000002E-2</v>
      </c>
      <c r="F11" s="1"/>
      <c r="G11" s="1"/>
      <c r="H11" s="1"/>
      <c r="I11" s="1"/>
      <c r="J11" s="24" t="s">
        <v>41</v>
      </c>
      <c r="K11" s="26">
        <v>0.50529999999999997</v>
      </c>
      <c r="L11" s="1"/>
      <c r="M11" s="1"/>
      <c r="N11" s="17"/>
    </row>
    <row r="12" spans="2:14" ht="15" customHeight="1" x14ac:dyDescent="0.25">
      <c r="B12" s="19"/>
      <c r="C12" s="5" t="s">
        <v>57</v>
      </c>
      <c r="D12" s="6" t="s">
        <v>5</v>
      </c>
      <c r="E12" s="11">
        <v>1.8305999999999999E-2</v>
      </c>
      <c r="F12" s="1"/>
      <c r="G12" s="1"/>
      <c r="H12" s="1"/>
      <c r="I12" s="1"/>
      <c r="J12" s="24" t="s">
        <v>62</v>
      </c>
      <c r="K12" s="26">
        <v>0.110981</v>
      </c>
      <c r="L12" s="1"/>
      <c r="M12" s="1"/>
      <c r="N12" s="17"/>
    </row>
    <row r="13" spans="2:14" ht="15" customHeight="1" x14ac:dyDescent="0.25">
      <c r="B13" s="19"/>
      <c r="C13" s="5" t="s">
        <v>64</v>
      </c>
      <c r="D13" s="6" t="s">
        <v>5</v>
      </c>
      <c r="E13" s="11">
        <v>1.3847999999999999E-2</v>
      </c>
      <c r="F13" s="1"/>
      <c r="G13" s="1"/>
      <c r="H13" s="1"/>
      <c r="I13" s="1"/>
      <c r="J13" s="24" t="s">
        <v>52</v>
      </c>
      <c r="K13" s="26">
        <v>4.7710000000000001E-3</v>
      </c>
      <c r="L13" s="1"/>
      <c r="M13" s="1"/>
      <c r="N13" s="17"/>
    </row>
    <row r="14" spans="2:14" ht="15.75" customHeight="1" x14ac:dyDescent="0.25">
      <c r="B14" s="19"/>
      <c r="C14" s="7" t="s">
        <v>7</v>
      </c>
      <c r="D14" s="8"/>
      <c r="E14" s="12">
        <v>0.27164199999999999</v>
      </c>
      <c r="F14" s="1"/>
      <c r="G14" s="1"/>
      <c r="H14" s="1"/>
      <c r="I14" s="1"/>
      <c r="J14" s="24" t="s">
        <v>42</v>
      </c>
      <c r="K14" s="26">
        <v>2.7E-4</v>
      </c>
      <c r="L14" s="1"/>
      <c r="M14" s="1"/>
      <c r="N14" s="17"/>
    </row>
    <row r="15" spans="2:14" ht="15" customHeight="1" x14ac:dyDescent="0.25">
      <c r="B15" s="19"/>
      <c r="C15" s="5" t="s">
        <v>23</v>
      </c>
      <c r="D15" s="6" t="s">
        <v>5</v>
      </c>
      <c r="E15" s="11">
        <v>5.0422000000000002E-2</v>
      </c>
      <c r="F15" s="1"/>
      <c r="G15" s="1"/>
      <c r="H15" s="1"/>
      <c r="I15" s="1"/>
      <c r="J15" s="24" t="s">
        <v>78</v>
      </c>
      <c r="K15" s="26">
        <v>2.7507E-2</v>
      </c>
      <c r="L15" s="1"/>
      <c r="M15" s="1"/>
      <c r="N15" s="17"/>
    </row>
    <row r="16" spans="2:14" ht="15" customHeight="1" x14ac:dyDescent="0.25">
      <c r="B16" s="19"/>
      <c r="C16" s="5" t="s">
        <v>24</v>
      </c>
      <c r="D16" s="6" t="s">
        <v>5</v>
      </c>
      <c r="E16" s="11">
        <v>3.3073999999999999E-2</v>
      </c>
      <c r="F16" s="1"/>
      <c r="G16" s="1"/>
      <c r="H16" s="1"/>
      <c r="I16" s="1"/>
      <c r="J16" s="24" t="s">
        <v>43</v>
      </c>
      <c r="K16" s="26">
        <v>2.7768999999999999E-2</v>
      </c>
      <c r="L16" s="1"/>
      <c r="M16" s="1"/>
      <c r="N16" s="17"/>
    </row>
    <row r="17" spans="2:14" ht="15" customHeight="1" x14ac:dyDescent="0.25">
      <c r="B17" s="19"/>
      <c r="C17" s="5" t="s">
        <v>60</v>
      </c>
      <c r="D17" s="6" t="s">
        <v>5</v>
      </c>
      <c r="E17" s="11">
        <v>2.7484999999999999E-2</v>
      </c>
      <c r="F17" s="1"/>
      <c r="G17" s="1"/>
      <c r="H17" s="1"/>
      <c r="I17" s="1"/>
      <c r="J17" s="24" t="s">
        <v>36</v>
      </c>
      <c r="K17" s="26">
        <v>1.4829E-2</v>
      </c>
      <c r="L17" s="1"/>
      <c r="M17" s="1"/>
      <c r="N17" s="17"/>
    </row>
    <row r="18" spans="2:14" ht="15.75" customHeight="1" x14ac:dyDescent="0.25">
      <c r="B18" s="19"/>
      <c r="C18" s="7" t="s">
        <v>58</v>
      </c>
      <c r="D18" s="8"/>
      <c r="E18" s="12">
        <v>0.110981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11</v>
      </c>
      <c r="D19" s="6" t="s">
        <v>9</v>
      </c>
      <c r="E19" s="11">
        <v>0.105217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24</v>
      </c>
      <c r="D20" s="6" t="s">
        <v>9</v>
      </c>
      <c r="E20" s="11">
        <v>7.6457999999999998E-2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10</v>
      </c>
      <c r="D21" s="6" t="s">
        <v>9</v>
      </c>
      <c r="E21" s="11">
        <v>5.9977000000000003E-2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14</v>
      </c>
      <c r="D22" s="6" t="s">
        <v>9</v>
      </c>
      <c r="E22" s="11">
        <v>4.6141000000000001E-2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19</v>
      </c>
      <c r="D23" s="6" t="s">
        <v>9</v>
      </c>
      <c r="E23" s="11">
        <v>4.1834000000000003E-2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23</v>
      </c>
      <c r="D24" s="6" t="s">
        <v>9</v>
      </c>
      <c r="E24" s="11">
        <v>3.4889999999999997E-2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59</v>
      </c>
      <c r="D25" s="6" t="s">
        <v>9</v>
      </c>
      <c r="E25" s="11">
        <v>3.1095000000000001E-2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27</v>
      </c>
      <c r="D26" s="6" t="s">
        <v>9</v>
      </c>
      <c r="E26" s="11">
        <v>3.0941E-2</v>
      </c>
      <c r="F26" s="1"/>
      <c r="G26" s="23" t="s">
        <v>46</v>
      </c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8</v>
      </c>
      <c r="D27" s="6" t="s">
        <v>9</v>
      </c>
      <c r="E27" s="11">
        <v>2.5257000000000002E-2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4</v>
      </c>
      <c r="D28" s="6" t="s">
        <v>9</v>
      </c>
      <c r="E28" s="11">
        <v>1.6171000000000001E-2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26</v>
      </c>
      <c r="D29" s="6" t="s">
        <v>9</v>
      </c>
      <c r="E29" s="11">
        <v>1.0274E-2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28</v>
      </c>
      <c r="D30" s="6" t="s">
        <v>9</v>
      </c>
      <c r="E30" s="11">
        <v>9.2790000000000008E-3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15</v>
      </c>
      <c r="D31" s="6" t="s">
        <v>9</v>
      </c>
      <c r="E31" s="11">
        <v>5.5760000000000002E-3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60</v>
      </c>
      <c r="D32" s="6" t="s">
        <v>9</v>
      </c>
      <c r="E32" s="11">
        <v>4.6550000000000003E-3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110</v>
      </c>
      <c r="D33" s="6" t="s">
        <v>9</v>
      </c>
      <c r="E33" s="11">
        <v>2.8440000000000002E-3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18</v>
      </c>
      <c r="D34" s="6" t="s">
        <v>9</v>
      </c>
      <c r="E34" s="11">
        <v>2.7950000000000002E-3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17</v>
      </c>
      <c r="D35" s="6" t="s">
        <v>9</v>
      </c>
      <c r="E35" s="11">
        <v>1.8959999999999999E-3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30</v>
      </c>
      <c r="D36" s="8"/>
      <c r="E36" s="12">
        <v>0.50529999999999997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49</v>
      </c>
      <c r="D37" s="6" t="s">
        <v>31</v>
      </c>
      <c r="E37" s="11">
        <v>4.7710000000000001E-3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.75" customHeight="1" x14ac:dyDescent="0.25">
      <c r="B38" s="19"/>
      <c r="C38" s="7" t="s">
        <v>51</v>
      </c>
      <c r="D38" s="8"/>
      <c r="E38" s="12">
        <v>4.7710000000000001E-3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122</v>
      </c>
      <c r="D39" s="6" t="s">
        <v>31</v>
      </c>
      <c r="E39" s="11">
        <v>2.7E-4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.75" customHeight="1" x14ac:dyDescent="0.25">
      <c r="B40" s="19"/>
      <c r="C40" s="7" t="s">
        <v>32</v>
      </c>
      <c r="D40" s="8"/>
      <c r="E40" s="12">
        <v>2.7E-4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74</v>
      </c>
      <c r="D41" s="6" t="s">
        <v>31</v>
      </c>
      <c r="E41" s="11">
        <v>2.7507E-2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77</v>
      </c>
      <c r="D42" s="8"/>
      <c r="E42" s="12">
        <v>2.7507E-2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33</v>
      </c>
      <c r="D43" s="6"/>
      <c r="E43" s="11">
        <v>3.6930999999999999E-2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34</v>
      </c>
      <c r="D44" s="8"/>
      <c r="E44" s="12">
        <v>3.6930999999999999E-2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10</v>
      </c>
      <c r="D45" s="6" t="s">
        <v>9</v>
      </c>
      <c r="E45" s="11">
        <v>1.188E-2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68</v>
      </c>
      <c r="D46" s="6" t="s">
        <v>9</v>
      </c>
      <c r="E46" s="11">
        <v>9.1509999999999994E-3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60</v>
      </c>
      <c r="D47" s="6" t="s">
        <v>9</v>
      </c>
      <c r="E47" s="11">
        <v>5.9509999999999997E-3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28</v>
      </c>
      <c r="D48" s="6" t="s">
        <v>9</v>
      </c>
      <c r="E48" s="11">
        <v>7.8700000000000005E-4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.75" customHeight="1" x14ac:dyDescent="0.25">
      <c r="B49" s="19"/>
      <c r="C49" s="7" t="s">
        <v>35</v>
      </c>
      <c r="D49" s="8"/>
      <c r="E49" s="12">
        <v>2.7768999999999999E-2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/>
      <c r="D50" s="6"/>
      <c r="E50" s="11"/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36</v>
      </c>
      <c r="D51" s="8"/>
      <c r="E51" s="12">
        <v>1.4829E-2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/>
      <c r="D52" s="6"/>
      <c r="E52" s="1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9" t="s">
        <v>37</v>
      </c>
      <c r="D53" s="10"/>
      <c r="E53" s="13">
        <v>1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thickBot="1" x14ac:dyDescent="0.3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</row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</sheetData>
  <mergeCells count="2">
    <mergeCell ref="G7:H7"/>
    <mergeCell ref="C3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111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16</v>
      </c>
      <c r="D8" s="6" t="s">
        <v>5</v>
      </c>
      <c r="E8" s="11">
        <v>0.13636300000000001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6</v>
      </c>
      <c r="D9" s="6" t="s">
        <v>5</v>
      </c>
      <c r="E9" s="11">
        <v>0.118396</v>
      </c>
      <c r="F9" s="1"/>
      <c r="G9" s="1"/>
      <c r="H9" s="1"/>
      <c r="I9" s="1"/>
      <c r="J9" s="24" t="s">
        <v>39</v>
      </c>
      <c r="K9" s="26">
        <v>5.2302000000000001E-2</v>
      </c>
      <c r="L9" s="1"/>
      <c r="M9" s="1"/>
      <c r="N9" s="17"/>
    </row>
    <row r="10" spans="2:14" ht="15" customHeight="1" x14ac:dyDescent="0.25">
      <c r="B10" s="19"/>
      <c r="C10" s="5" t="s">
        <v>4</v>
      </c>
      <c r="D10" s="6" t="s">
        <v>5</v>
      </c>
      <c r="E10" s="11">
        <v>0.103356</v>
      </c>
      <c r="F10" s="1"/>
      <c r="G10" s="1"/>
      <c r="H10" s="1"/>
      <c r="I10" s="1"/>
      <c r="J10" s="24" t="s">
        <v>40</v>
      </c>
      <c r="K10" s="26">
        <v>0.54302099999999998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5</v>
      </c>
      <c r="E11" s="11">
        <v>0.103059</v>
      </c>
      <c r="F11" s="1"/>
      <c r="G11" s="1"/>
      <c r="H11" s="1"/>
      <c r="I11" s="1"/>
      <c r="J11" s="24" t="s">
        <v>62</v>
      </c>
      <c r="K11" s="26">
        <v>0.40825299999999998</v>
      </c>
      <c r="L11" s="1"/>
      <c r="M11" s="1"/>
      <c r="N11" s="17"/>
    </row>
    <row r="12" spans="2:14" ht="15" customHeight="1" x14ac:dyDescent="0.25">
      <c r="B12" s="19"/>
      <c r="C12" s="5" t="s">
        <v>57</v>
      </c>
      <c r="D12" s="6" t="s">
        <v>5</v>
      </c>
      <c r="E12" s="11">
        <v>6.1931E-2</v>
      </c>
      <c r="F12" s="1"/>
      <c r="G12" s="1"/>
      <c r="H12" s="1"/>
      <c r="I12" s="1"/>
      <c r="J12" s="24" t="s">
        <v>36</v>
      </c>
      <c r="K12" s="26">
        <v>-3.5760000000000002E-3</v>
      </c>
      <c r="L12" s="1"/>
      <c r="M12" s="1"/>
      <c r="N12" s="17"/>
    </row>
    <row r="13" spans="2:14" ht="15" customHeight="1" x14ac:dyDescent="0.25">
      <c r="B13" s="19"/>
      <c r="C13" s="5" t="s">
        <v>80</v>
      </c>
      <c r="D13" s="6" t="s">
        <v>5</v>
      </c>
      <c r="E13" s="11">
        <v>1.9916E-2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7</v>
      </c>
      <c r="D14" s="8"/>
      <c r="E14" s="12">
        <v>0.54302099999999998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23</v>
      </c>
      <c r="D15" s="6" t="s">
        <v>5</v>
      </c>
      <c r="E15" s="11">
        <v>0.114019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26</v>
      </c>
      <c r="D16" s="6" t="s">
        <v>5</v>
      </c>
      <c r="E16" s="11">
        <v>0.102107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27</v>
      </c>
      <c r="D17" s="6" t="s">
        <v>5</v>
      </c>
      <c r="E17" s="11">
        <v>8.8877999999999999E-2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24</v>
      </c>
      <c r="D18" s="6" t="s">
        <v>5</v>
      </c>
      <c r="E18" s="11">
        <v>8.2424999999999998E-2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68</v>
      </c>
      <c r="D19" s="6" t="s">
        <v>5</v>
      </c>
      <c r="E19" s="11">
        <v>2.0823999999999999E-2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7" t="s">
        <v>58</v>
      </c>
      <c r="D20" s="8"/>
      <c r="E20" s="12">
        <v>0.40825299999999998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33</v>
      </c>
      <c r="D21" s="6"/>
      <c r="E21" s="11">
        <v>5.2302000000000001E-2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34</v>
      </c>
      <c r="D22" s="8"/>
      <c r="E22" s="12">
        <v>5.2302000000000001E-2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/>
      <c r="D23" s="6"/>
      <c r="E23" s="11"/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36</v>
      </c>
      <c r="D24" s="8"/>
      <c r="E24" s="12">
        <v>-3.5760000000000002E-3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/>
      <c r="D25" s="6"/>
      <c r="E25" s="1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9" t="s">
        <v>37</v>
      </c>
      <c r="D26" s="10"/>
      <c r="E26" s="13">
        <v>1</v>
      </c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</sheetData>
  <mergeCells count="3">
    <mergeCell ref="G7:H7"/>
    <mergeCell ref="C3:N3"/>
    <mergeCell ref="G26:H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115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16</v>
      </c>
      <c r="D8" s="6" t="s">
        <v>5</v>
      </c>
      <c r="E8" s="11">
        <v>6.0204000000000001E-2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4</v>
      </c>
      <c r="D9" s="6" t="s">
        <v>5</v>
      </c>
      <c r="E9" s="11">
        <v>3.9258000000000001E-2</v>
      </c>
      <c r="F9" s="1"/>
      <c r="G9" s="1"/>
      <c r="H9" s="1"/>
      <c r="I9" s="1"/>
      <c r="J9" s="24" t="s">
        <v>39</v>
      </c>
      <c r="K9" s="26">
        <v>8.7240000000000009E-3</v>
      </c>
      <c r="L9" s="1"/>
      <c r="M9" s="1"/>
      <c r="N9" s="17"/>
    </row>
    <row r="10" spans="2:14" ht="15" customHeight="1" x14ac:dyDescent="0.25">
      <c r="B10" s="19"/>
      <c r="C10" s="5" t="s">
        <v>8</v>
      </c>
      <c r="D10" s="6" t="s">
        <v>5</v>
      </c>
      <c r="E10" s="11">
        <v>3.7222999999999999E-2</v>
      </c>
      <c r="F10" s="1"/>
      <c r="G10" s="1"/>
      <c r="H10" s="1"/>
      <c r="I10" s="1"/>
      <c r="J10" s="24" t="s">
        <v>40</v>
      </c>
      <c r="K10" s="26">
        <v>0.15696499999999999</v>
      </c>
      <c r="L10" s="1"/>
      <c r="M10" s="1"/>
      <c r="N10" s="17"/>
    </row>
    <row r="11" spans="2:14" ht="15" customHeight="1" x14ac:dyDescent="0.25">
      <c r="B11" s="19"/>
      <c r="C11" s="5" t="s">
        <v>57</v>
      </c>
      <c r="D11" s="6" t="s">
        <v>5</v>
      </c>
      <c r="E11" s="11">
        <v>1.0907E-2</v>
      </c>
      <c r="F11" s="1"/>
      <c r="G11" s="1"/>
      <c r="H11" s="1"/>
      <c r="I11" s="1"/>
      <c r="J11" s="24" t="s">
        <v>41</v>
      </c>
      <c r="K11" s="26">
        <v>0.64415999999999995</v>
      </c>
      <c r="L11" s="1"/>
      <c r="M11" s="1"/>
      <c r="N11" s="17"/>
    </row>
    <row r="12" spans="2:14" ht="15" customHeight="1" x14ac:dyDescent="0.25">
      <c r="B12" s="19"/>
      <c r="C12" s="5" t="s">
        <v>6</v>
      </c>
      <c r="D12" s="6" t="s">
        <v>5</v>
      </c>
      <c r="E12" s="11">
        <v>9.3729999999999994E-3</v>
      </c>
      <c r="F12" s="1"/>
      <c r="G12" s="1"/>
      <c r="H12" s="1"/>
      <c r="I12" s="1"/>
      <c r="J12" s="24" t="s">
        <v>62</v>
      </c>
      <c r="K12" s="26">
        <v>8.2360000000000003E-2</v>
      </c>
      <c r="L12" s="1"/>
      <c r="M12" s="1"/>
      <c r="N12" s="17"/>
    </row>
    <row r="13" spans="2:14" ht="15.75" customHeight="1" x14ac:dyDescent="0.25">
      <c r="B13" s="19"/>
      <c r="C13" s="7" t="s">
        <v>7</v>
      </c>
      <c r="D13" s="8"/>
      <c r="E13" s="12">
        <v>0.15696499999999999</v>
      </c>
      <c r="F13" s="1"/>
      <c r="G13" s="1"/>
      <c r="H13" s="1"/>
      <c r="I13" s="1"/>
      <c r="J13" s="24" t="s">
        <v>78</v>
      </c>
      <c r="K13" s="26">
        <v>6.6011E-2</v>
      </c>
      <c r="L13" s="1"/>
      <c r="M13" s="1"/>
      <c r="N13" s="17"/>
    </row>
    <row r="14" spans="2:14" ht="15" customHeight="1" x14ac:dyDescent="0.25">
      <c r="B14" s="19"/>
      <c r="C14" s="5" t="s">
        <v>23</v>
      </c>
      <c r="D14" s="6" t="s">
        <v>5</v>
      </c>
      <c r="E14" s="11">
        <v>6.6043000000000004E-2</v>
      </c>
      <c r="F14" s="1"/>
      <c r="G14" s="1"/>
      <c r="H14" s="1"/>
      <c r="I14" s="1"/>
      <c r="J14" s="24" t="s">
        <v>43</v>
      </c>
      <c r="K14" s="26">
        <v>1.7749999999999998E-2</v>
      </c>
      <c r="L14" s="1"/>
      <c r="M14" s="1"/>
      <c r="N14" s="17"/>
    </row>
    <row r="15" spans="2:14" ht="15" customHeight="1" x14ac:dyDescent="0.25">
      <c r="B15" s="19"/>
      <c r="C15" s="5" t="s">
        <v>68</v>
      </c>
      <c r="D15" s="6" t="s">
        <v>5</v>
      </c>
      <c r="E15" s="11">
        <v>1.521E-2</v>
      </c>
      <c r="F15" s="1"/>
      <c r="G15" s="1"/>
      <c r="H15" s="1"/>
      <c r="I15" s="1"/>
      <c r="J15" s="24" t="s">
        <v>36</v>
      </c>
      <c r="K15" s="26">
        <v>2.4029999999999999E-2</v>
      </c>
      <c r="L15" s="1"/>
      <c r="M15" s="1"/>
      <c r="N15" s="17"/>
    </row>
    <row r="16" spans="2:14" ht="15" customHeight="1" x14ac:dyDescent="0.25">
      <c r="B16" s="19"/>
      <c r="C16" s="5" t="s">
        <v>24</v>
      </c>
      <c r="D16" s="6" t="s">
        <v>5</v>
      </c>
      <c r="E16" s="11">
        <v>1.1069999999999999E-3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58</v>
      </c>
      <c r="D17" s="8"/>
      <c r="E17" s="12">
        <v>8.2360000000000003E-2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10</v>
      </c>
      <c r="D18" s="6" t="s">
        <v>9</v>
      </c>
      <c r="E18" s="11">
        <v>0.109844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19</v>
      </c>
      <c r="D19" s="6" t="s">
        <v>9</v>
      </c>
      <c r="E19" s="11">
        <v>0.109213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8</v>
      </c>
      <c r="D20" s="6" t="s">
        <v>9</v>
      </c>
      <c r="E20" s="11">
        <v>7.6338000000000003E-2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24</v>
      </c>
      <c r="D21" s="6" t="s">
        <v>9</v>
      </c>
      <c r="E21" s="11">
        <v>7.3070999999999997E-2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26</v>
      </c>
      <c r="D22" s="6" t="s">
        <v>9</v>
      </c>
      <c r="E22" s="11">
        <v>6.9708999999999993E-2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59</v>
      </c>
      <c r="D23" s="6" t="s">
        <v>9</v>
      </c>
      <c r="E23" s="11">
        <v>6.1738000000000001E-2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11</v>
      </c>
      <c r="D24" s="6" t="s">
        <v>9</v>
      </c>
      <c r="E24" s="11">
        <v>5.8590000000000003E-2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23</v>
      </c>
      <c r="D25" s="6" t="s">
        <v>9</v>
      </c>
      <c r="E25" s="11">
        <v>4.5047999999999998E-2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15</v>
      </c>
      <c r="D26" s="6" t="s">
        <v>9</v>
      </c>
      <c r="E26" s="11">
        <v>1.5834999999999998E-2</v>
      </c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18</v>
      </c>
      <c r="D27" s="6" t="s">
        <v>9</v>
      </c>
      <c r="E27" s="11">
        <v>6.7930000000000004E-3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28</v>
      </c>
      <c r="D28" s="6" t="s">
        <v>9</v>
      </c>
      <c r="E28" s="11">
        <v>5.6280000000000002E-3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14</v>
      </c>
      <c r="D29" s="6" t="s">
        <v>9</v>
      </c>
      <c r="E29" s="11">
        <v>5.6119999999999998E-3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4</v>
      </c>
      <c r="D30" s="6" t="s">
        <v>9</v>
      </c>
      <c r="E30" s="11">
        <v>4.4920000000000003E-3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25</v>
      </c>
      <c r="D31" s="6" t="s">
        <v>9</v>
      </c>
      <c r="E31" s="11">
        <v>1.126E-3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60</v>
      </c>
      <c r="D32" s="6" t="s">
        <v>9</v>
      </c>
      <c r="E32" s="11">
        <v>1.1230000000000001E-3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30</v>
      </c>
      <c r="D33" s="8"/>
      <c r="E33" s="12">
        <v>0.64415999999999995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116</v>
      </c>
      <c r="D34" s="6" t="s">
        <v>31</v>
      </c>
      <c r="E34" s="11">
        <v>4.4205000000000001E-2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73</v>
      </c>
      <c r="D35" s="6" t="s">
        <v>31</v>
      </c>
      <c r="E35" s="11">
        <v>2.07E-2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74</v>
      </c>
      <c r="D36" s="6" t="s">
        <v>31</v>
      </c>
      <c r="E36" s="11">
        <v>1.106E-3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77</v>
      </c>
      <c r="D37" s="8"/>
      <c r="E37" s="12">
        <v>6.6011E-2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33</v>
      </c>
      <c r="D38" s="6"/>
      <c r="E38" s="11">
        <v>8.7240000000000009E-3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34</v>
      </c>
      <c r="D39" s="8"/>
      <c r="E39" s="12">
        <v>8.7240000000000009E-3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60</v>
      </c>
      <c r="D40" s="6" t="s">
        <v>9</v>
      </c>
      <c r="E40" s="11">
        <v>1.4984000000000001E-2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26</v>
      </c>
      <c r="D41" s="6" t="s">
        <v>9</v>
      </c>
      <c r="E41" s="11">
        <v>2.7659999999999998E-3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35</v>
      </c>
      <c r="D42" s="8"/>
      <c r="E42" s="12">
        <v>1.7749999999999998E-2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/>
      <c r="D43" s="6"/>
      <c r="E43" s="11"/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36</v>
      </c>
      <c r="D44" s="8"/>
      <c r="E44" s="12">
        <v>2.4029999999999999E-2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/>
      <c r="D45" s="6"/>
      <c r="E45" s="1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9" t="s">
        <v>37</v>
      </c>
      <c r="D46" s="10"/>
      <c r="E46" s="13">
        <v>1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thickBot="1" x14ac:dyDescent="0.3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</sheetData>
  <mergeCells count="3">
    <mergeCell ref="G7:H7"/>
    <mergeCell ref="C3:N3"/>
    <mergeCell ref="G26:H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79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4</v>
      </c>
      <c r="D8" s="6" t="s">
        <v>5</v>
      </c>
      <c r="E8" s="11">
        <v>3.7262000000000003E-2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16</v>
      </c>
      <c r="D9" s="6" t="s">
        <v>5</v>
      </c>
      <c r="E9" s="11">
        <v>3.6257999999999999E-2</v>
      </c>
      <c r="F9" s="1"/>
      <c r="G9" s="1"/>
      <c r="H9" s="1"/>
      <c r="I9" s="1"/>
      <c r="J9" s="24" t="s">
        <v>39</v>
      </c>
      <c r="K9" s="26">
        <v>3.1289999999999998E-2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5</v>
      </c>
      <c r="E10" s="11">
        <v>9.2560000000000003E-3</v>
      </c>
      <c r="F10" s="1"/>
      <c r="G10" s="1"/>
      <c r="H10" s="1"/>
      <c r="I10" s="1"/>
      <c r="J10" s="24" t="s">
        <v>40</v>
      </c>
      <c r="K10" s="26">
        <v>0.1023</v>
      </c>
      <c r="L10" s="1"/>
      <c r="M10" s="1"/>
      <c r="N10" s="17"/>
    </row>
    <row r="11" spans="2:14" ht="15" customHeight="1" x14ac:dyDescent="0.25">
      <c r="B11" s="19"/>
      <c r="C11" s="5" t="s">
        <v>80</v>
      </c>
      <c r="D11" s="6" t="s">
        <v>5</v>
      </c>
      <c r="E11" s="11">
        <v>7.9780000000000007E-3</v>
      </c>
      <c r="F11" s="1"/>
      <c r="G11" s="1"/>
      <c r="H11" s="1"/>
      <c r="I11" s="1"/>
      <c r="J11" s="24" t="s">
        <v>41</v>
      </c>
      <c r="K11" s="26">
        <v>0.747031</v>
      </c>
      <c r="L11" s="1"/>
      <c r="M11" s="1"/>
      <c r="N11" s="17"/>
    </row>
    <row r="12" spans="2:14" ht="15" customHeight="1" x14ac:dyDescent="0.25">
      <c r="B12" s="19"/>
      <c r="C12" s="5" t="s">
        <v>8</v>
      </c>
      <c r="D12" s="6" t="s">
        <v>5</v>
      </c>
      <c r="E12" s="11">
        <v>6.6509999999999998E-3</v>
      </c>
      <c r="F12" s="1"/>
      <c r="G12" s="1"/>
      <c r="H12" s="1"/>
      <c r="I12" s="1"/>
      <c r="J12" s="24" t="s">
        <v>62</v>
      </c>
      <c r="K12" s="26">
        <v>4.1073999999999999E-2</v>
      </c>
      <c r="L12" s="1"/>
      <c r="M12" s="1"/>
      <c r="N12" s="17"/>
    </row>
    <row r="13" spans="2:14" ht="15" customHeight="1" x14ac:dyDescent="0.25">
      <c r="B13" s="19"/>
      <c r="C13" s="5" t="s">
        <v>57</v>
      </c>
      <c r="D13" s="6" t="s">
        <v>5</v>
      </c>
      <c r="E13" s="11">
        <v>4.895E-3</v>
      </c>
      <c r="F13" s="1"/>
      <c r="G13" s="1"/>
      <c r="H13" s="1"/>
      <c r="I13" s="1"/>
      <c r="J13" s="24" t="s">
        <v>78</v>
      </c>
      <c r="K13" s="26">
        <v>4.9639999999999997E-3</v>
      </c>
      <c r="L13" s="1"/>
      <c r="M13" s="1"/>
      <c r="N13" s="17"/>
    </row>
    <row r="14" spans="2:14" ht="15.75" customHeight="1" x14ac:dyDescent="0.25">
      <c r="B14" s="19"/>
      <c r="C14" s="7" t="s">
        <v>7</v>
      </c>
      <c r="D14" s="8"/>
      <c r="E14" s="12">
        <v>0.1023</v>
      </c>
      <c r="F14" s="1"/>
      <c r="G14" s="1"/>
      <c r="H14" s="1"/>
      <c r="I14" s="1"/>
      <c r="J14" s="24" t="s">
        <v>43</v>
      </c>
      <c r="K14" s="26">
        <v>3.6319999999999998E-2</v>
      </c>
      <c r="L14" s="1"/>
      <c r="M14" s="1"/>
      <c r="N14" s="17"/>
    </row>
    <row r="15" spans="2:14" ht="15" customHeight="1" x14ac:dyDescent="0.25">
      <c r="B15" s="19"/>
      <c r="C15" s="5" t="s">
        <v>60</v>
      </c>
      <c r="D15" s="6" t="s">
        <v>5</v>
      </c>
      <c r="E15" s="11">
        <v>1.3212E-2</v>
      </c>
      <c r="F15" s="1"/>
      <c r="G15" s="1"/>
      <c r="H15" s="1"/>
      <c r="I15" s="1"/>
      <c r="J15" s="24" t="s">
        <v>36</v>
      </c>
      <c r="K15" s="26">
        <v>3.7020999999999998E-2</v>
      </c>
      <c r="L15" s="1"/>
      <c r="M15" s="1"/>
      <c r="N15" s="17"/>
    </row>
    <row r="16" spans="2:14" ht="15" customHeight="1" x14ac:dyDescent="0.25">
      <c r="B16" s="19"/>
      <c r="C16" s="5" t="s">
        <v>17</v>
      </c>
      <c r="D16" s="6" t="s">
        <v>5</v>
      </c>
      <c r="E16" s="11">
        <v>1.3058999999999999E-2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28</v>
      </c>
      <c r="D17" s="6" t="s">
        <v>5</v>
      </c>
      <c r="E17" s="11">
        <v>8.2559999999999995E-3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23</v>
      </c>
      <c r="D18" s="6" t="s">
        <v>5</v>
      </c>
      <c r="E18" s="11">
        <v>6.5469999999999999E-3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58</v>
      </c>
      <c r="D19" s="8"/>
      <c r="E19" s="12">
        <v>4.1073999999999999E-2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11</v>
      </c>
      <c r="D20" s="6" t="s">
        <v>9</v>
      </c>
      <c r="E20" s="11">
        <v>0.13111200000000001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24</v>
      </c>
      <c r="D21" s="6" t="s">
        <v>9</v>
      </c>
      <c r="E21" s="11">
        <v>9.6696000000000004E-2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15</v>
      </c>
      <c r="D22" s="6" t="s">
        <v>9</v>
      </c>
      <c r="E22" s="11">
        <v>9.2272000000000007E-2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8</v>
      </c>
      <c r="D23" s="6" t="s">
        <v>9</v>
      </c>
      <c r="E23" s="11">
        <v>7.1951000000000001E-2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10</v>
      </c>
      <c r="D24" s="6" t="s">
        <v>9</v>
      </c>
      <c r="E24" s="11">
        <v>5.8925999999999999E-2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19</v>
      </c>
      <c r="D25" s="6" t="s">
        <v>9</v>
      </c>
      <c r="E25" s="11">
        <v>4.4991000000000003E-2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27</v>
      </c>
      <c r="D26" s="6" t="s">
        <v>9</v>
      </c>
      <c r="E26" s="11">
        <v>4.2074E-2</v>
      </c>
      <c r="F26" s="1"/>
      <c r="G26" s="23" t="s">
        <v>46</v>
      </c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14</v>
      </c>
      <c r="D27" s="6" t="s">
        <v>9</v>
      </c>
      <c r="E27" s="11">
        <v>3.5750999999999998E-2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4</v>
      </c>
      <c r="D28" s="6" t="s">
        <v>9</v>
      </c>
      <c r="E28" s="11">
        <v>3.4851E-2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26</v>
      </c>
      <c r="D29" s="6" t="s">
        <v>9</v>
      </c>
      <c r="E29" s="11">
        <v>2.2440999999999999E-2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17</v>
      </c>
      <c r="D30" s="6" t="s">
        <v>9</v>
      </c>
      <c r="E30" s="11">
        <v>2.2137E-2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60</v>
      </c>
      <c r="D31" s="6" t="s">
        <v>9</v>
      </c>
      <c r="E31" s="11">
        <v>2.1162E-2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29</v>
      </c>
      <c r="D32" s="6" t="s">
        <v>9</v>
      </c>
      <c r="E32" s="11">
        <v>1.8787000000000002E-2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18</v>
      </c>
      <c r="D33" s="6" t="s">
        <v>9</v>
      </c>
      <c r="E33" s="11">
        <v>1.6315E-2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59</v>
      </c>
      <c r="D34" s="6" t="s">
        <v>9</v>
      </c>
      <c r="E34" s="11">
        <v>1.191E-2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23</v>
      </c>
      <c r="D35" s="6" t="s">
        <v>9</v>
      </c>
      <c r="E35" s="11">
        <v>1.0954999999999999E-2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28</v>
      </c>
      <c r="D36" s="6" t="s">
        <v>9</v>
      </c>
      <c r="E36" s="11">
        <v>6.0610000000000004E-3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81</v>
      </c>
      <c r="D37" s="6" t="s">
        <v>9</v>
      </c>
      <c r="E37" s="11">
        <v>3.356E-3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22</v>
      </c>
      <c r="D38" s="6" t="s">
        <v>9</v>
      </c>
      <c r="E38" s="11">
        <v>2.9290000000000002E-3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82</v>
      </c>
      <c r="D39" s="6" t="s">
        <v>9</v>
      </c>
      <c r="E39" s="11">
        <v>1.6800000000000001E-3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25</v>
      </c>
      <c r="D40" s="6" t="s">
        <v>9</v>
      </c>
      <c r="E40" s="11">
        <v>6.7400000000000001E-4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30</v>
      </c>
      <c r="D41" s="8"/>
      <c r="E41" s="12">
        <v>0.747031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74</v>
      </c>
      <c r="D42" s="6" t="s">
        <v>31</v>
      </c>
      <c r="E42" s="11">
        <v>4.9639999999999997E-3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77</v>
      </c>
      <c r="D43" s="8"/>
      <c r="E43" s="12">
        <v>4.9639999999999997E-3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33</v>
      </c>
      <c r="D44" s="6"/>
      <c r="E44" s="11">
        <v>3.1289999999999998E-2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34</v>
      </c>
      <c r="D45" s="8"/>
      <c r="E45" s="12">
        <v>3.1289999999999998E-2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68</v>
      </c>
      <c r="D46" s="6" t="s">
        <v>9</v>
      </c>
      <c r="E46" s="11">
        <v>1.2801999999999999E-2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10</v>
      </c>
      <c r="D47" s="6" t="s">
        <v>9</v>
      </c>
      <c r="E47" s="11">
        <v>9.2910000000000006E-3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60</v>
      </c>
      <c r="D48" s="6" t="s">
        <v>9</v>
      </c>
      <c r="E48" s="11">
        <v>7.5560000000000002E-3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24</v>
      </c>
      <c r="D49" s="6" t="s">
        <v>9</v>
      </c>
      <c r="E49" s="11">
        <v>3.604E-3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26</v>
      </c>
      <c r="D50" s="6" t="s">
        <v>9</v>
      </c>
      <c r="E50" s="11">
        <v>3.0669999999999998E-3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35</v>
      </c>
      <c r="D51" s="8"/>
      <c r="E51" s="12">
        <v>3.6319999999999998E-2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/>
      <c r="D52" s="6"/>
      <c r="E52" s="1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customHeight="1" x14ac:dyDescent="0.25">
      <c r="B53" s="19"/>
      <c r="C53" s="7" t="s">
        <v>36</v>
      </c>
      <c r="D53" s="8"/>
      <c r="E53" s="12">
        <v>3.7020999999999998E-2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5"/>
      <c r="D54" s="6"/>
      <c r="E54" s="1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9" t="s">
        <v>37</v>
      </c>
      <c r="D55" s="10"/>
      <c r="E55" s="13">
        <v>1</v>
      </c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thickBot="1" x14ac:dyDescent="0.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</sheetData>
  <mergeCells count="2">
    <mergeCell ref="G7:H7"/>
    <mergeCell ref="C3:N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0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40"/>
      <c r="E5" s="41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42" t="s">
        <v>45</v>
      </c>
      <c r="H7" s="42"/>
      <c r="I7" s="42"/>
      <c r="J7" s="42"/>
      <c r="K7" s="42"/>
      <c r="L7" s="42"/>
      <c r="M7" s="1"/>
      <c r="N7" s="17"/>
    </row>
    <row r="8" spans="2:14" ht="15" customHeight="1" x14ac:dyDescent="0.25">
      <c r="B8" s="19"/>
      <c r="C8" s="5" t="s">
        <v>4</v>
      </c>
      <c r="D8" s="6" t="s">
        <v>5</v>
      </c>
      <c r="E8" s="11">
        <v>9.4160000000000008E-3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6</v>
      </c>
      <c r="D9" s="6" t="s">
        <v>5</v>
      </c>
      <c r="E9" s="11">
        <v>6.3559999999999997E-3</v>
      </c>
      <c r="F9" s="1"/>
      <c r="G9" s="1"/>
      <c r="H9" s="1"/>
      <c r="I9" s="1"/>
      <c r="J9" s="24" t="s">
        <v>39</v>
      </c>
      <c r="K9" s="26">
        <v>1.0906000000000001E-2</v>
      </c>
      <c r="L9" s="1"/>
      <c r="M9" s="1"/>
      <c r="N9" s="17"/>
    </row>
    <row r="10" spans="2:14" ht="15.75" customHeight="1" x14ac:dyDescent="0.25">
      <c r="B10" s="19"/>
      <c r="C10" s="7" t="s">
        <v>7</v>
      </c>
      <c r="D10" s="8"/>
      <c r="E10" s="12">
        <v>1.5772000000000001E-2</v>
      </c>
      <c r="F10" s="1"/>
      <c r="G10" s="1"/>
      <c r="H10" s="1"/>
      <c r="I10" s="1"/>
      <c r="J10" s="24" t="s">
        <v>40</v>
      </c>
      <c r="K10" s="26">
        <v>1.5772000000000001E-2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9</v>
      </c>
      <c r="E11" s="11">
        <v>0.11276700000000001</v>
      </c>
      <c r="F11" s="1"/>
      <c r="G11" s="1"/>
      <c r="H11" s="1"/>
      <c r="I11" s="1"/>
      <c r="J11" s="24" t="s">
        <v>41</v>
      </c>
      <c r="K11" s="26">
        <v>0.90697300000000003</v>
      </c>
      <c r="L11" s="1"/>
      <c r="M11" s="1"/>
      <c r="N11" s="17"/>
    </row>
    <row r="12" spans="2:14" ht="15" customHeight="1" x14ac:dyDescent="0.25">
      <c r="B12" s="19"/>
      <c r="C12" s="5" t="s">
        <v>10</v>
      </c>
      <c r="D12" s="6" t="s">
        <v>9</v>
      </c>
      <c r="E12" s="11">
        <v>0.101781</v>
      </c>
      <c r="F12" s="1"/>
      <c r="G12" s="1"/>
      <c r="H12" s="1"/>
      <c r="I12" s="1"/>
      <c r="J12" s="24" t="s">
        <v>42</v>
      </c>
      <c r="K12" s="26">
        <v>2.2699999999999999E-4</v>
      </c>
      <c r="L12" s="1"/>
      <c r="M12" s="1"/>
      <c r="N12" s="17"/>
    </row>
    <row r="13" spans="2:14" ht="15" customHeight="1" x14ac:dyDescent="0.25">
      <c r="B13" s="19"/>
      <c r="C13" s="5" t="s">
        <v>11</v>
      </c>
      <c r="D13" s="6" t="s">
        <v>9</v>
      </c>
      <c r="E13" s="11">
        <v>8.7989999999999999E-2</v>
      </c>
      <c r="F13" s="1"/>
      <c r="G13" s="1"/>
      <c r="H13" s="1"/>
      <c r="I13" s="1"/>
      <c r="J13" s="24" t="s">
        <v>43</v>
      </c>
      <c r="K13" s="26">
        <v>4.5446E-2</v>
      </c>
      <c r="L13" s="1"/>
      <c r="M13" s="1"/>
      <c r="N13" s="17"/>
    </row>
    <row r="14" spans="2:14" ht="15" customHeight="1" x14ac:dyDescent="0.25">
      <c r="B14" s="19"/>
      <c r="C14" s="5" t="s">
        <v>12</v>
      </c>
      <c r="D14" s="6" t="s">
        <v>9</v>
      </c>
      <c r="E14" s="11">
        <v>7.0189000000000001E-2</v>
      </c>
      <c r="F14" s="1"/>
      <c r="G14" s="1"/>
      <c r="H14" s="1"/>
      <c r="I14" s="1"/>
      <c r="J14" s="24" t="s">
        <v>36</v>
      </c>
      <c r="K14" s="26">
        <v>2.0676E-2</v>
      </c>
      <c r="L14" s="1"/>
      <c r="M14" s="1"/>
      <c r="N14" s="17"/>
    </row>
    <row r="15" spans="2:14" ht="15" customHeight="1" x14ac:dyDescent="0.25">
      <c r="B15" s="19"/>
      <c r="C15" s="5" t="s">
        <v>13</v>
      </c>
      <c r="D15" s="6" t="s">
        <v>9</v>
      </c>
      <c r="E15" s="11">
        <v>5.9781000000000001E-2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4</v>
      </c>
      <c r="D16" s="6" t="s">
        <v>9</v>
      </c>
      <c r="E16" s="11">
        <v>5.8403999999999998E-2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14</v>
      </c>
      <c r="D17" s="6" t="s">
        <v>9</v>
      </c>
      <c r="E17" s="11">
        <v>5.6375000000000001E-2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15</v>
      </c>
      <c r="D18" s="6" t="s">
        <v>9</v>
      </c>
      <c r="E18" s="11">
        <v>5.0327999999999998E-2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16</v>
      </c>
      <c r="D19" s="6" t="s">
        <v>9</v>
      </c>
      <c r="E19" s="11">
        <v>4.9475999999999999E-2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17</v>
      </c>
      <c r="D20" s="6" t="s">
        <v>9</v>
      </c>
      <c r="E20" s="11">
        <v>4.4118999999999998E-2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18</v>
      </c>
      <c r="D21" s="6" t="s">
        <v>9</v>
      </c>
      <c r="E21" s="11">
        <v>3.8438E-2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19</v>
      </c>
      <c r="D22" s="6" t="s">
        <v>9</v>
      </c>
      <c r="E22" s="11">
        <v>3.2305E-2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6</v>
      </c>
      <c r="D23" s="6" t="s">
        <v>9</v>
      </c>
      <c r="E23" s="11">
        <v>2.9562000000000001E-2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20</v>
      </c>
      <c r="D24" s="6" t="s">
        <v>9</v>
      </c>
      <c r="E24" s="11">
        <v>2.3896000000000001E-2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21</v>
      </c>
      <c r="D25" s="6" t="s">
        <v>9</v>
      </c>
      <c r="E25" s="11">
        <v>2.2758E-2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22</v>
      </c>
      <c r="D26" s="6" t="s">
        <v>9</v>
      </c>
      <c r="E26" s="11">
        <v>1.3724999999999999E-2</v>
      </c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23</v>
      </c>
      <c r="D27" s="6" t="s">
        <v>9</v>
      </c>
      <c r="E27" s="11">
        <v>1.1161000000000001E-2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24</v>
      </c>
      <c r="D28" s="6" t="s">
        <v>9</v>
      </c>
      <c r="E28" s="11">
        <v>1.1096E-2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25</v>
      </c>
      <c r="D29" s="6" t="s">
        <v>9</v>
      </c>
      <c r="E29" s="11">
        <v>1.0826000000000001E-2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26</v>
      </c>
      <c r="D30" s="6" t="s">
        <v>9</v>
      </c>
      <c r="E30" s="11">
        <v>1.0697E-2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27</v>
      </c>
      <c r="D31" s="6" t="s">
        <v>9</v>
      </c>
      <c r="E31" s="11">
        <v>9.3650000000000001E-3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28</v>
      </c>
      <c r="D32" s="6" t="s">
        <v>9</v>
      </c>
      <c r="E32" s="11">
        <v>1.6080000000000001E-3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29</v>
      </c>
      <c r="D33" s="6" t="s">
        <v>9</v>
      </c>
      <c r="E33" s="11">
        <v>3.2600000000000001E-4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30</v>
      </c>
      <c r="D34" s="8"/>
      <c r="E34" s="12">
        <v>0.90697300000000003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117</v>
      </c>
      <c r="D35" s="6" t="s">
        <v>31</v>
      </c>
      <c r="E35" s="27">
        <v>4.1E-5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118</v>
      </c>
      <c r="D36" s="6" t="s">
        <v>31</v>
      </c>
      <c r="E36" s="11">
        <v>1.8599999999999999E-4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32</v>
      </c>
      <c r="D37" s="8"/>
      <c r="E37" s="12">
        <v>2.2699999999999999E-4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33</v>
      </c>
      <c r="D38" s="6"/>
      <c r="E38" s="11">
        <v>1.0906000000000001E-2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34</v>
      </c>
      <c r="D39" s="8"/>
      <c r="E39" s="12">
        <v>1.0906000000000001E-2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28</v>
      </c>
      <c r="D40" s="6" t="s">
        <v>9</v>
      </c>
      <c r="E40" s="11">
        <v>1.9987000000000001E-2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27</v>
      </c>
      <c r="D41" s="6" t="s">
        <v>9</v>
      </c>
      <c r="E41" s="11">
        <v>1.3474E-2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10</v>
      </c>
      <c r="D42" s="6" t="s">
        <v>9</v>
      </c>
      <c r="E42" s="11">
        <v>7.9989999999999992E-3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26</v>
      </c>
      <c r="D43" s="6" t="s">
        <v>9</v>
      </c>
      <c r="E43" s="11">
        <v>3.986E-3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35</v>
      </c>
      <c r="D44" s="8"/>
      <c r="E44" s="12">
        <v>4.5446E-2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/>
      <c r="D45" s="6"/>
      <c r="E45" s="11"/>
      <c r="F45" s="1"/>
      <c r="G45" s="1"/>
      <c r="H45" s="1"/>
      <c r="I45" s="1"/>
      <c r="J45" s="1"/>
      <c r="K45" s="1"/>
      <c r="L45" s="1"/>
      <c r="M45" s="1"/>
      <c r="N45" s="17"/>
    </row>
    <row r="46" spans="2:14" ht="15.75" customHeight="1" x14ac:dyDescent="0.25">
      <c r="B46" s="19"/>
      <c r="C46" s="7" t="s">
        <v>36</v>
      </c>
      <c r="D46" s="8"/>
      <c r="E46" s="12">
        <v>2.0676E-2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/>
      <c r="D47" s="6"/>
      <c r="E47" s="1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9" t="s">
        <v>37</v>
      </c>
      <c r="D48" s="10"/>
      <c r="E48" s="13">
        <v>1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thickBot="1" x14ac:dyDescent="0.3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</sheetData>
  <mergeCells count="4">
    <mergeCell ref="C3:N3"/>
    <mergeCell ref="D5:E5"/>
    <mergeCell ref="G7:L7"/>
    <mergeCell ref="G26:H2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7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83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84</v>
      </c>
      <c r="D8" s="6" t="s">
        <v>85</v>
      </c>
      <c r="E8" s="11">
        <v>8.0171999999999993E-2</v>
      </c>
      <c r="F8" s="1"/>
      <c r="G8" s="24" t="s">
        <v>44</v>
      </c>
      <c r="H8" s="26">
        <v>0.46031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86</v>
      </c>
      <c r="D9" s="6" t="s">
        <v>85</v>
      </c>
      <c r="E9" s="11">
        <v>7.3092000000000004E-2</v>
      </c>
      <c r="F9" s="1"/>
      <c r="G9" s="24" t="s">
        <v>99</v>
      </c>
      <c r="H9" s="26">
        <v>0.40671600000000002</v>
      </c>
      <c r="I9" s="1"/>
      <c r="J9" s="24" t="s">
        <v>39</v>
      </c>
      <c r="K9" s="26">
        <v>0.11419600000000001</v>
      </c>
      <c r="L9" s="1"/>
      <c r="M9" s="1"/>
      <c r="N9" s="17"/>
    </row>
    <row r="10" spans="2:14" ht="15" customHeight="1" x14ac:dyDescent="0.25">
      <c r="B10" s="19"/>
      <c r="C10" s="5" t="s">
        <v>87</v>
      </c>
      <c r="D10" s="6" t="s">
        <v>88</v>
      </c>
      <c r="E10" s="11">
        <v>6.4425999999999997E-2</v>
      </c>
      <c r="F10" s="1"/>
      <c r="G10" s="24" t="s">
        <v>100</v>
      </c>
      <c r="H10" s="26">
        <v>8.0804000000000001E-2</v>
      </c>
      <c r="I10" s="1"/>
      <c r="J10" s="24" t="s">
        <v>41</v>
      </c>
      <c r="K10" s="26">
        <v>0.79314799999999996</v>
      </c>
      <c r="L10" s="1"/>
      <c r="M10" s="1"/>
      <c r="N10" s="17"/>
    </row>
    <row r="11" spans="2:14" ht="15" customHeight="1" x14ac:dyDescent="0.25">
      <c r="B11" s="19"/>
      <c r="C11" s="5" t="s">
        <v>15</v>
      </c>
      <c r="D11" s="6" t="s">
        <v>9</v>
      </c>
      <c r="E11" s="11">
        <v>5.7903999999999997E-2</v>
      </c>
      <c r="F11" s="1"/>
      <c r="G11" s="24" t="s">
        <v>101</v>
      </c>
      <c r="H11" s="26">
        <v>5.2170000000000001E-2</v>
      </c>
      <c r="I11" s="1"/>
      <c r="J11" s="24" t="s">
        <v>43</v>
      </c>
      <c r="K11" s="26">
        <v>6.5182000000000004E-2</v>
      </c>
      <c r="L11" s="1"/>
      <c r="M11" s="1"/>
      <c r="N11" s="17"/>
    </row>
    <row r="12" spans="2:14" ht="15" customHeight="1" x14ac:dyDescent="0.25">
      <c r="B12" s="19"/>
      <c r="C12" s="5" t="s">
        <v>23</v>
      </c>
      <c r="D12" s="6" t="s">
        <v>9</v>
      </c>
      <c r="E12" s="11">
        <v>5.3971999999999999E-2</v>
      </c>
      <c r="F12" s="1"/>
      <c r="G12" s="1"/>
      <c r="H12" s="1"/>
      <c r="I12" s="1"/>
      <c r="J12" s="24" t="s">
        <v>36</v>
      </c>
      <c r="K12" s="26">
        <v>2.7473999999999998E-2</v>
      </c>
      <c r="L12" s="1"/>
      <c r="M12" s="1"/>
      <c r="N12" s="17"/>
    </row>
    <row r="13" spans="2:14" ht="15" customHeight="1" x14ac:dyDescent="0.25">
      <c r="B13" s="19"/>
      <c r="C13" s="5" t="s">
        <v>57</v>
      </c>
      <c r="D13" s="6" t="s">
        <v>85</v>
      </c>
      <c r="E13" s="11">
        <v>4.8736000000000002E-2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89</v>
      </c>
      <c r="D14" s="6" t="s">
        <v>85</v>
      </c>
      <c r="E14" s="11">
        <v>4.8628999999999999E-2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16</v>
      </c>
      <c r="D15" s="6" t="s">
        <v>90</v>
      </c>
      <c r="E15" s="11">
        <v>4.2410999999999997E-2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91</v>
      </c>
      <c r="D16" s="6" t="s">
        <v>85</v>
      </c>
      <c r="E16" s="11">
        <v>3.5873000000000002E-2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92</v>
      </c>
      <c r="D17" s="6" t="s">
        <v>85</v>
      </c>
      <c r="E17" s="11">
        <v>3.5320999999999998E-2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8</v>
      </c>
      <c r="D18" s="6" t="s">
        <v>9</v>
      </c>
      <c r="E18" s="11">
        <v>3.3741E-2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11</v>
      </c>
      <c r="D19" s="6" t="s">
        <v>9</v>
      </c>
      <c r="E19" s="11">
        <v>3.2746999999999998E-2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14</v>
      </c>
      <c r="D20" s="6" t="s">
        <v>9</v>
      </c>
      <c r="E20" s="11">
        <v>3.2633000000000002E-2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93</v>
      </c>
      <c r="D21" s="6" t="s">
        <v>94</v>
      </c>
      <c r="E21" s="11">
        <v>3.1973000000000001E-2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12</v>
      </c>
      <c r="D22" s="6" t="s">
        <v>9</v>
      </c>
      <c r="E22" s="11">
        <v>2.9996999999999999E-2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87</v>
      </c>
      <c r="D23" s="6" t="s">
        <v>85</v>
      </c>
      <c r="E23" s="11">
        <v>1.9710999999999999E-2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24</v>
      </c>
      <c r="D24" s="6" t="s">
        <v>9</v>
      </c>
      <c r="E24" s="11">
        <v>1.6448000000000001E-2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95</v>
      </c>
      <c r="D25" s="6" t="s">
        <v>88</v>
      </c>
      <c r="E25" s="11">
        <v>1.6378E-2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96</v>
      </c>
      <c r="D26" s="6" t="s">
        <v>94</v>
      </c>
      <c r="E26" s="11">
        <v>1.6102999999999999E-2</v>
      </c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10</v>
      </c>
      <c r="D27" s="6" t="s">
        <v>9</v>
      </c>
      <c r="E27" s="11">
        <v>1.3122E-2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97</v>
      </c>
      <c r="D28" s="6" t="s">
        <v>90</v>
      </c>
      <c r="E28" s="11">
        <v>9.7590000000000003E-3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.75" customHeight="1" x14ac:dyDescent="0.25">
      <c r="B29" s="19"/>
      <c r="C29" s="7" t="s">
        <v>30</v>
      </c>
      <c r="D29" s="8"/>
      <c r="E29" s="12">
        <v>0.79314799999999996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33</v>
      </c>
      <c r="D30" s="6"/>
      <c r="E30" s="11">
        <v>0.11419600000000001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34</v>
      </c>
      <c r="D31" s="8"/>
      <c r="E31" s="12">
        <v>0.11419600000000001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98</v>
      </c>
      <c r="D32" s="6" t="s">
        <v>85</v>
      </c>
      <c r="E32" s="11">
        <v>6.5182000000000004E-2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35</v>
      </c>
      <c r="D33" s="8"/>
      <c r="E33" s="12">
        <v>6.5182000000000004E-2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/>
      <c r="D34" s="6"/>
      <c r="E34" s="11"/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36</v>
      </c>
      <c r="D35" s="8"/>
      <c r="E35" s="12">
        <v>2.7473999999999998E-2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9" t="s">
        <v>37</v>
      </c>
      <c r="D37" s="10"/>
      <c r="E37" s="13">
        <v>1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</sheetData>
  <mergeCells count="3">
    <mergeCell ref="C3:N3"/>
    <mergeCell ref="G7:H7"/>
    <mergeCell ref="G26:H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102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48</v>
      </c>
      <c r="D8" s="6" t="s">
        <v>31</v>
      </c>
      <c r="E8" s="11">
        <v>0.64913200000000004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49</v>
      </c>
      <c r="D9" s="6" t="s">
        <v>31</v>
      </c>
      <c r="E9" s="11">
        <v>0.29503200000000002</v>
      </c>
      <c r="F9" s="1"/>
      <c r="G9" s="1"/>
      <c r="H9" s="1"/>
      <c r="I9" s="1"/>
      <c r="J9" s="24" t="s">
        <v>39</v>
      </c>
      <c r="K9" s="26">
        <v>2.6809999999999998E-3</v>
      </c>
      <c r="L9" s="1"/>
      <c r="M9" s="1"/>
      <c r="N9" s="17"/>
    </row>
    <row r="10" spans="2:14" ht="15" customHeight="1" x14ac:dyDescent="0.25">
      <c r="B10" s="19"/>
      <c r="C10" s="5" t="s">
        <v>103</v>
      </c>
      <c r="D10" s="6" t="s">
        <v>31</v>
      </c>
      <c r="E10" s="11">
        <v>4.7846E-2</v>
      </c>
      <c r="F10" s="1"/>
      <c r="G10" s="1"/>
      <c r="H10" s="1"/>
      <c r="I10" s="1"/>
      <c r="J10" s="24" t="s">
        <v>52</v>
      </c>
      <c r="K10" s="26">
        <v>0.99206300000000003</v>
      </c>
      <c r="L10" s="1"/>
      <c r="M10" s="1"/>
      <c r="N10" s="17"/>
    </row>
    <row r="11" spans="2:14" ht="15" customHeight="1" x14ac:dyDescent="0.25">
      <c r="B11" s="19"/>
      <c r="C11" s="5" t="s">
        <v>104</v>
      </c>
      <c r="D11" s="6" t="s">
        <v>31</v>
      </c>
      <c r="E11" s="11">
        <v>5.3000000000000001E-5</v>
      </c>
      <c r="F11" s="1"/>
      <c r="G11" s="1"/>
      <c r="H11" s="1"/>
      <c r="I11" s="1"/>
      <c r="J11" s="24" t="s">
        <v>36</v>
      </c>
      <c r="K11" s="26">
        <v>5.2560000000000003E-3</v>
      </c>
      <c r="L11" s="1"/>
      <c r="M11" s="1"/>
      <c r="N11" s="17"/>
    </row>
    <row r="12" spans="2:14" ht="15.75" customHeight="1" x14ac:dyDescent="0.25">
      <c r="B12" s="19"/>
      <c r="C12" s="7" t="s">
        <v>51</v>
      </c>
      <c r="D12" s="8"/>
      <c r="E12" s="12">
        <v>0.99206300000000003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33</v>
      </c>
      <c r="D13" s="6"/>
      <c r="E13" s="11">
        <v>2.6809999999999998E-3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34</v>
      </c>
      <c r="D14" s="8"/>
      <c r="E14" s="12">
        <v>2.6809999999999998E-3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/>
      <c r="D15" s="6"/>
      <c r="E15" s="11"/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36</v>
      </c>
      <c r="D16" s="8"/>
      <c r="E16" s="12">
        <v>5.2560000000000003E-3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9" t="s">
        <v>37</v>
      </c>
      <c r="D18" s="10"/>
      <c r="E18" s="13">
        <v>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3">
    <mergeCell ref="C3:N3"/>
    <mergeCell ref="G7:H7"/>
    <mergeCell ref="G26:H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47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1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42" t="s">
        <v>45</v>
      </c>
      <c r="H7" s="42"/>
      <c r="I7" s="42"/>
      <c r="J7" s="42"/>
      <c r="K7" s="42"/>
      <c r="L7" s="42"/>
      <c r="M7" s="1"/>
      <c r="N7" s="17"/>
    </row>
    <row r="8" spans="2:14" ht="15" customHeight="1" x14ac:dyDescent="0.25">
      <c r="B8" s="19"/>
      <c r="C8" s="5" t="s">
        <v>14</v>
      </c>
      <c r="D8" s="6" t="s">
        <v>9</v>
      </c>
      <c r="E8" s="11">
        <v>7.9729999999999992E-3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.75" customHeight="1" x14ac:dyDescent="0.25">
      <c r="B9" s="19"/>
      <c r="C9" s="7" t="s">
        <v>30</v>
      </c>
      <c r="D9" s="8"/>
      <c r="E9" s="12">
        <v>7.9729999999999992E-3</v>
      </c>
      <c r="F9" s="1"/>
      <c r="G9" s="1"/>
      <c r="H9" s="1"/>
      <c r="I9" s="1"/>
      <c r="J9" s="24" t="s">
        <v>39</v>
      </c>
      <c r="K9" s="26">
        <v>3.9690000000000003E-3</v>
      </c>
      <c r="L9" s="1"/>
      <c r="M9" s="1"/>
      <c r="N9" s="17"/>
    </row>
    <row r="10" spans="2:14" ht="15" customHeight="1" x14ac:dyDescent="0.25">
      <c r="B10" s="19"/>
      <c r="C10" s="5" t="s">
        <v>48</v>
      </c>
      <c r="D10" s="6" t="s">
        <v>31</v>
      </c>
      <c r="E10" s="11">
        <v>0.49818400000000002</v>
      </c>
      <c r="F10" s="1"/>
      <c r="G10" s="1"/>
      <c r="H10" s="1"/>
      <c r="I10" s="1"/>
      <c r="J10" s="24" t="s">
        <v>41</v>
      </c>
      <c r="K10" s="26">
        <v>7.9729999999999992E-3</v>
      </c>
      <c r="L10" s="1"/>
      <c r="M10" s="1"/>
      <c r="N10" s="17"/>
    </row>
    <row r="11" spans="2:14" ht="15" customHeight="1" x14ac:dyDescent="0.25">
      <c r="B11" s="19"/>
      <c r="C11" s="5" t="s">
        <v>49</v>
      </c>
      <c r="D11" s="6" t="s">
        <v>31</v>
      </c>
      <c r="E11" s="11">
        <v>0.48237000000000002</v>
      </c>
      <c r="F11" s="1"/>
      <c r="G11" s="1"/>
      <c r="H11" s="1"/>
      <c r="I11" s="1"/>
      <c r="J11" s="24" t="s">
        <v>52</v>
      </c>
      <c r="K11" s="26">
        <v>0.98114299999999999</v>
      </c>
      <c r="L11" s="1"/>
      <c r="M11" s="1"/>
      <c r="N11" s="17"/>
    </row>
    <row r="12" spans="2:14" ht="15" customHeight="1" x14ac:dyDescent="0.25">
      <c r="B12" s="19"/>
      <c r="C12" s="5" t="s">
        <v>50</v>
      </c>
      <c r="D12" s="6" t="s">
        <v>31</v>
      </c>
      <c r="E12" s="11">
        <v>5.8900000000000001E-4</v>
      </c>
      <c r="F12" s="1"/>
      <c r="G12" s="1"/>
      <c r="H12" s="1"/>
      <c r="I12" s="1"/>
      <c r="J12" s="24" t="s">
        <v>36</v>
      </c>
      <c r="K12" s="26">
        <v>6.9150000000000001E-3</v>
      </c>
      <c r="L12" s="1"/>
      <c r="M12" s="1"/>
      <c r="N12" s="17"/>
    </row>
    <row r="13" spans="2:14" ht="15.75" customHeight="1" x14ac:dyDescent="0.25">
      <c r="B13" s="19"/>
      <c r="C13" s="7" t="s">
        <v>51</v>
      </c>
      <c r="D13" s="8"/>
      <c r="E13" s="12">
        <v>0.98114299999999999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33</v>
      </c>
      <c r="D14" s="6"/>
      <c r="E14" s="11">
        <v>3.9690000000000003E-3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34</v>
      </c>
      <c r="D15" s="8"/>
      <c r="E15" s="12">
        <v>3.9690000000000003E-3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36</v>
      </c>
      <c r="D17" s="8"/>
      <c r="E17" s="12">
        <v>6.9150000000000001E-3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9" t="s">
        <v>37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6" t="s">
        <v>46</v>
      </c>
      <c r="H26" s="36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3">
    <mergeCell ref="C3:M3"/>
    <mergeCell ref="G7:L7"/>
    <mergeCell ref="G26:H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53</v>
      </c>
      <c r="D3" s="35"/>
      <c r="E3" s="35"/>
      <c r="F3" s="35"/>
      <c r="G3" s="35"/>
      <c r="H3" s="35"/>
      <c r="I3" s="35"/>
      <c r="J3" s="1"/>
      <c r="K3" s="1"/>
      <c r="L3" s="1"/>
      <c r="M3" s="1"/>
      <c r="N3" s="1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42" t="s">
        <v>45</v>
      </c>
      <c r="H7" s="42"/>
      <c r="I7" s="42"/>
      <c r="J7" s="42"/>
      <c r="K7" s="42"/>
      <c r="L7" s="42"/>
      <c r="M7" s="42"/>
      <c r="N7" s="17"/>
    </row>
    <row r="8" spans="2:14" ht="15" customHeight="1" x14ac:dyDescent="0.25">
      <c r="B8" s="19"/>
      <c r="C8" s="5" t="s">
        <v>23</v>
      </c>
      <c r="D8" s="6" t="s">
        <v>9</v>
      </c>
      <c r="E8" s="11">
        <v>0.113928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11</v>
      </c>
      <c r="D9" s="6" t="s">
        <v>9</v>
      </c>
      <c r="E9" s="11">
        <v>9.8860000000000003E-2</v>
      </c>
      <c r="F9" s="1"/>
      <c r="G9" s="1"/>
      <c r="H9" s="1"/>
      <c r="I9" s="1"/>
      <c r="J9" s="24" t="s">
        <v>39</v>
      </c>
      <c r="K9" s="26">
        <v>4.1949999999999999E-3</v>
      </c>
      <c r="L9" s="1"/>
      <c r="M9" s="1"/>
      <c r="N9" s="17"/>
    </row>
    <row r="10" spans="2:14" ht="15" customHeight="1" x14ac:dyDescent="0.25">
      <c r="B10" s="19"/>
      <c r="C10" s="5" t="s">
        <v>10</v>
      </c>
      <c r="D10" s="6" t="s">
        <v>9</v>
      </c>
      <c r="E10" s="11">
        <v>7.6734999999999998E-2</v>
      </c>
      <c r="F10" s="1"/>
      <c r="G10" s="1"/>
      <c r="H10" s="1"/>
      <c r="I10" s="1"/>
      <c r="J10" s="24" t="s">
        <v>41</v>
      </c>
      <c r="K10" s="26">
        <v>0.37995800000000002</v>
      </c>
      <c r="L10" s="1"/>
      <c r="M10" s="1"/>
      <c r="N10" s="17"/>
    </row>
    <row r="11" spans="2:14" ht="15" customHeight="1" x14ac:dyDescent="0.25">
      <c r="B11" s="19"/>
      <c r="C11" s="5" t="s">
        <v>14</v>
      </c>
      <c r="D11" s="6" t="s">
        <v>9</v>
      </c>
      <c r="E11" s="11">
        <v>3.1213000000000001E-2</v>
      </c>
      <c r="F11" s="1"/>
      <c r="G11" s="1"/>
      <c r="H11" s="1"/>
      <c r="I11" s="1"/>
      <c r="J11" s="24" t="s">
        <v>52</v>
      </c>
      <c r="K11" s="26">
        <v>0.59899800000000003</v>
      </c>
      <c r="L11" s="1"/>
      <c r="M11" s="1"/>
      <c r="N11" s="17"/>
    </row>
    <row r="12" spans="2:14" ht="15" customHeight="1" x14ac:dyDescent="0.25">
      <c r="B12" s="19"/>
      <c r="C12" s="5" t="s">
        <v>24</v>
      </c>
      <c r="D12" s="6" t="s">
        <v>9</v>
      </c>
      <c r="E12" s="11">
        <v>1.9595999999999999E-2</v>
      </c>
      <c r="F12" s="1"/>
      <c r="G12" s="1"/>
      <c r="H12" s="1"/>
      <c r="I12" s="1"/>
      <c r="J12" s="24" t="s">
        <v>42</v>
      </c>
      <c r="K12" s="26">
        <v>7.2099999999999996E-4</v>
      </c>
      <c r="L12" s="1"/>
      <c r="M12" s="1"/>
      <c r="N12" s="17"/>
    </row>
    <row r="13" spans="2:14" ht="15" customHeight="1" x14ac:dyDescent="0.25">
      <c r="B13" s="19"/>
      <c r="C13" s="5" t="s">
        <v>27</v>
      </c>
      <c r="D13" s="6" t="s">
        <v>9</v>
      </c>
      <c r="E13" s="11">
        <v>1.7118999999999999E-2</v>
      </c>
      <c r="F13" s="1"/>
      <c r="G13" s="1"/>
      <c r="H13" s="1"/>
      <c r="I13" s="1"/>
      <c r="J13" s="24" t="s">
        <v>36</v>
      </c>
      <c r="K13" s="26">
        <v>1.6128E-2</v>
      </c>
      <c r="L13" s="1"/>
      <c r="M13" s="1"/>
      <c r="N13" s="17"/>
    </row>
    <row r="14" spans="2:14" ht="15" customHeight="1" x14ac:dyDescent="0.25">
      <c r="B14" s="19"/>
      <c r="C14" s="5" t="s">
        <v>8</v>
      </c>
      <c r="D14" s="6" t="s">
        <v>9</v>
      </c>
      <c r="E14" s="11">
        <v>1.2163999999999999E-2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26</v>
      </c>
      <c r="D15" s="6" t="s">
        <v>9</v>
      </c>
      <c r="E15" s="11">
        <v>8.5520000000000006E-3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15</v>
      </c>
      <c r="D16" s="6" t="s">
        <v>9</v>
      </c>
      <c r="E16" s="11">
        <v>1.7910000000000001E-3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30</v>
      </c>
      <c r="D17" s="8"/>
      <c r="E17" s="12">
        <v>0.37995800000000002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49</v>
      </c>
      <c r="D18" s="6" t="s">
        <v>31</v>
      </c>
      <c r="E18" s="11">
        <v>0.54456300000000002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54</v>
      </c>
      <c r="D19" s="6" t="s">
        <v>31</v>
      </c>
      <c r="E19" s="11">
        <v>4.9162999999999998E-2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55</v>
      </c>
      <c r="D20" s="6" t="s">
        <v>31</v>
      </c>
      <c r="E20" s="11">
        <v>5.2719999999999998E-3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51</v>
      </c>
      <c r="D21" s="8"/>
      <c r="E21" s="12">
        <v>0.59899800000000003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5" t="s">
        <v>120</v>
      </c>
      <c r="D22" s="6" t="s">
        <v>31</v>
      </c>
      <c r="E22" s="11">
        <v>7.1299999999999998E-4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119</v>
      </c>
      <c r="D23" s="6" t="s">
        <v>31</v>
      </c>
      <c r="E23" s="27">
        <v>6.9999999999999999E-6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121</v>
      </c>
      <c r="D24" s="6" t="s">
        <v>31</v>
      </c>
      <c r="E24" s="28">
        <v>9.9999999999999995E-7</v>
      </c>
      <c r="F24" s="1"/>
      <c r="G24" s="30"/>
      <c r="H24" s="30"/>
      <c r="I24" s="30"/>
      <c r="J24" s="30"/>
      <c r="K24" s="30"/>
      <c r="L24" s="30"/>
      <c r="M24" s="30"/>
      <c r="N24" s="32"/>
    </row>
    <row r="25" spans="2:14" ht="15.75" customHeight="1" x14ac:dyDescent="0.25">
      <c r="B25" s="19"/>
      <c r="C25" s="7" t="s">
        <v>32</v>
      </c>
      <c r="D25" s="8"/>
      <c r="E25" s="12">
        <v>7.2099999999999996E-4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33</v>
      </c>
      <c r="D26" s="6"/>
      <c r="E26" s="11">
        <v>4.1949999999999999E-3</v>
      </c>
      <c r="F26" s="1"/>
      <c r="G26" s="29"/>
      <c r="H26" s="30"/>
      <c r="I26" s="30"/>
      <c r="J26" s="30"/>
      <c r="K26" s="30"/>
      <c r="L26" s="31"/>
      <c r="M26" s="30"/>
      <c r="N26" s="32"/>
    </row>
    <row r="27" spans="2:14" ht="15.75" customHeight="1" x14ac:dyDescent="0.25">
      <c r="B27" s="19"/>
      <c r="C27" s="7" t="s">
        <v>34</v>
      </c>
      <c r="D27" s="8"/>
      <c r="E27" s="12">
        <v>4.1949999999999999E-3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/>
      <c r="D28" s="6"/>
      <c r="E28" s="11"/>
      <c r="F28" s="1"/>
      <c r="G28" s="23" t="s">
        <v>46</v>
      </c>
      <c r="H28" s="1"/>
      <c r="I28" s="1"/>
      <c r="J28" s="1"/>
      <c r="K28" s="1"/>
      <c r="L28" s="1"/>
      <c r="M28" s="1"/>
      <c r="N28" s="17"/>
    </row>
    <row r="29" spans="2:14" ht="15.75" customHeight="1" x14ac:dyDescent="0.25">
      <c r="B29" s="19"/>
      <c r="C29" s="7" t="s">
        <v>36</v>
      </c>
      <c r="D29" s="8"/>
      <c r="E29" s="12">
        <v>1.6128E-2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/>
      <c r="D30" s="6"/>
      <c r="E30" s="1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9" t="s">
        <v>37</v>
      </c>
      <c r="D31" s="10"/>
      <c r="E31" s="13">
        <v>1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thickBot="1" x14ac:dyDescent="0.3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</sheetData>
  <mergeCells count="2">
    <mergeCell ref="C3:I3"/>
    <mergeCell ref="G7:M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56</v>
      </c>
      <c r="D3" s="35"/>
      <c r="E3" s="35"/>
      <c r="F3" s="35"/>
      <c r="G3" s="35"/>
      <c r="H3" s="35"/>
      <c r="I3" s="35"/>
      <c r="J3" s="35"/>
      <c r="K3" s="35"/>
      <c r="L3" s="35"/>
      <c r="M3" s="1"/>
      <c r="N3" s="1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16</v>
      </c>
      <c r="D8" s="6" t="s">
        <v>5</v>
      </c>
      <c r="E8" s="11">
        <v>2.8167000000000001E-2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57</v>
      </c>
      <c r="D9" s="6" t="s">
        <v>5</v>
      </c>
      <c r="E9" s="11">
        <v>2.0929999999999998E-3</v>
      </c>
      <c r="F9" s="1"/>
      <c r="G9" s="1"/>
      <c r="H9" s="1"/>
      <c r="I9" s="1"/>
      <c r="J9" s="24" t="s">
        <v>39</v>
      </c>
      <c r="K9" s="26">
        <v>1.4009999999999999E-3</v>
      </c>
      <c r="L9" s="1"/>
      <c r="M9" s="1"/>
      <c r="N9" s="17"/>
    </row>
    <row r="10" spans="2:14" ht="15.75" customHeight="1" x14ac:dyDescent="0.25">
      <c r="B10" s="19"/>
      <c r="C10" s="7" t="s">
        <v>7</v>
      </c>
      <c r="D10" s="8"/>
      <c r="E10" s="12">
        <v>3.0259999999999999E-2</v>
      </c>
      <c r="F10" s="1"/>
      <c r="G10" s="1"/>
      <c r="H10" s="1"/>
      <c r="I10" s="1"/>
      <c r="J10" s="24" t="s">
        <v>40</v>
      </c>
      <c r="K10" s="26">
        <v>3.0259999999999999E-2</v>
      </c>
      <c r="L10" s="1"/>
      <c r="M10" s="1"/>
      <c r="N10" s="17"/>
    </row>
    <row r="11" spans="2:14" ht="15" customHeight="1" x14ac:dyDescent="0.25">
      <c r="B11" s="19"/>
      <c r="C11" s="5" t="s">
        <v>27</v>
      </c>
      <c r="D11" s="6" t="s">
        <v>5</v>
      </c>
      <c r="E11" s="11">
        <v>2.0950000000000001E-3</v>
      </c>
      <c r="F11" s="1"/>
      <c r="G11" s="1"/>
      <c r="H11" s="1"/>
      <c r="I11" s="1"/>
      <c r="J11" s="24" t="s">
        <v>41</v>
      </c>
      <c r="K11" s="26">
        <v>0.93209299999999995</v>
      </c>
      <c r="L11" s="1"/>
      <c r="M11" s="1"/>
      <c r="N11" s="17"/>
    </row>
    <row r="12" spans="2:14" ht="15.75" customHeight="1" x14ac:dyDescent="0.25">
      <c r="B12" s="19"/>
      <c r="C12" s="7" t="s">
        <v>58</v>
      </c>
      <c r="D12" s="8"/>
      <c r="E12" s="12">
        <v>2.0950000000000001E-3</v>
      </c>
      <c r="F12" s="1"/>
      <c r="G12" s="1"/>
      <c r="H12" s="1"/>
      <c r="I12" s="1"/>
      <c r="J12" s="24" t="s">
        <v>62</v>
      </c>
      <c r="K12" s="26">
        <v>2.0950000000000001E-3</v>
      </c>
      <c r="L12" s="1"/>
      <c r="M12" s="1"/>
      <c r="N12" s="17"/>
    </row>
    <row r="13" spans="2:14" ht="15" customHeight="1" x14ac:dyDescent="0.25">
      <c r="B13" s="19"/>
      <c r="C13" s="5" t="s">
        <v>23</v>
      </c>
      <c r="D13" s="6" t="s">
        <v>9</v>
      </c>
      <c r="E13" s="11">
        <v>0.114663</v>
      </c>
      <c r="F13" s="1"/>
      <c r="G13" s="1"/>
      <c r="H13" s="1"/>
      <c r="I13" s="1"/>
      <c r="J13" s="24" t="s">
        <v>36</v>
      </c>
      <c r="K13" s="26">
        <v>3.4151000000000001E-2</v>
      </c>
      <c r="L13" s="1"/>
      <c r="M13" s="1"/>
      <c r="N13" s="17"/>
    </row>
    <row r="14" spans="2:14" ht="15" customHeight="1" x14ac:dyDescent="0.25">
      <c r="B14" s="19"/>
      <c r="C14" s="5" t="s">
        <v>8</v>
      </c>
      <c r="D14" s="6" t="s">
        <v>9</v>
      </c>
      <c r="E14" s="11">
        <v>0.112521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24</v>
      </c>
      <c r="D15" s="6" t="s">
        <v>9</v>
      </c>
      <c r="E15" s="11">
        <v>0.110675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11</v>
      </c>
      <c r="D16" s="6" t="s">
        <v>9</v>
      </c>
      <c r="E16" s="11">
        <v>8.8903999999999997E-2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10</v>
      </c>
      <c r="D17" s="6" t="s">
        <v>9</v>
      </c>
      <c r="E17" s="11">
        <v>8.0679000000000001E-2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12</v>
      </c>
      <c r="D18" s="6" t="s">
        <v>9</v>
      </c>
      <c r="E18" s="11">
        <v>6.9211999999999996E-2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15</v>
      </c>
      <c r="D19" s="6" t="s">
        <v>9</v>
      </c>
      <c r="E19" s="11">
        <v>6.2850000000000003E-2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14</v>
      </c>
      <c r="D20" s="6" t="s">
        <v>9</v>
      </c>
      <c r="E20" s="11">
        <v>5.7770000000000002E-2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4</v>
      </c>
      <c r="D21" s="6" t="s">
        <v>9</v>
      </c>
      <c r="E21" s="11">
        <v>4.5880999999999998E-2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26</v>
      </c>
      <c r="D22" s="6" t="s">
        <v>9</v>
      </c>
      <c r="E22" s="11">
        <v>4.1397000000000003E-2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18</v>
      </c>
      <c r="D23" s="6" t="s">
        <v>9</v>
      </c>
      <c r="E23" s="11">
        <v>3.7545000000000002E-2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25</v>
      </c>
      <c r="D24" s="6" t="s">
        <v>9</v>
      </c>
      <c r="E24" s="11">
        <v>3.5189999999999999E-2</v>
      </c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5" t="s">
        <v>27</v>
      </c>
      <c r="D25" s="6" t="s">
        <v>9</v>
      </c>
      <c r="E25" s="11">
        <v>1.9133000000000001E-2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59</v>
      </c>
      <c r="D26" s="6" t="s">
        <v>9</v>
      </c>
      <c r="E26" s="11">
        <v>1.8426999999999999E-2</v>
      </c>
      <c r="F26" s="1"/>
      <c r="G26" s="23" t="s">
        <v>46</v>
      </c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19</v>
      </c>
      <c r="D27" s="6" t="s">
        <v>9</v>
      </c>
      <c r="E27" s="11">
        <v>1.7221E-2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60</v>
      </c>
      <c r="D28" s="6" t="s">
        <v>9</v>
      </c>
      <c r="E28" s="11">
        <v>1.1754000000000001E-2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28</v>
      </c>
      <c r="D29" s="6" t="s">
        <v>9</v>
      </c>
      <c r="E29" s="11">
        <v>6.5230000000000002E-3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61</v>
      </c>
      <c r="D30" s="6" t="s">
        <v>9</v>
      </c>
      <c r="E30" s="11">
        <v>1.2930000000000001E-3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17</v>
      </c>
      <c r="D31" s="6" t="s">
        <v>9</v>
      </c>
      <c r="E31" s="11">
        <v>4.55E-4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30</v>
      </c>
      <c r="D32" s="8"/>
      <c r="E32" s="12">
        <v>0.93209299999999995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33</v>
      </c>
      <c r="D33" s="6"/>
      <c r="E33" s="11">
        <v>1.4009999999999999E-3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34</v>
      </c>
      <c r="D34" s="8"/>
      <c r="E34" s="12">
        <v>1.4009999999999999E-3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36</v>
      </c>
      <c r="D36" s="8"/>
      <c r="E36" s="12">
        <v>3.4151000000000001E-2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37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2">
    <mergeCell ref="C3:L3"/>
    <mergeCell ref="G7:H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105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3" t="s">
        <v>45</v>
      </c>
      <c r="H7" s="1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48</v>
      </c>
      <c r="D8" s="6" t="s">
        <v>31</v>
      </c>
      <c r="E8" s="11">
        <v>0.78437999999999997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49</v>
      </c>
      <c r="D9" s="6" t="s">
        <v>31</v>
      </c>
      <c r="E9" s="11">
        <v>0.12181599999999999</v>
      </c>
      <c r="F9" s="1"/>
      <c r="G9" s="1"/>
      <c r="H9" s="1"/>
      <c r="I9" s="1"/>
      <c r="J9" s="24" t="s">
        <v>39</v>
      </c>
      <c r="K9" s="26">
        <v>4.1599999999999996E-3</v>
      </c>
      <c r="L9" s="1"/>
      <c r="M9" s="1"/>
      <c r="N9" s="17"/>
    </row>
    <row r="10" spans="2:14" ht="15" customHeight="1" x14ac:dyDescent="0.25">
      <c r="B10" s="19"/>
      <c r="C10" s="5" t="s">
        <v>106</v>
      </c>
      <c r="D10" s="6" t="s">
        <v>31</v>
      </c>
      <c r="E10" s="11">
        <v>8.6522000000000002E-2</v>
      </c>
      <c r="F10" s="1"/>
      <c r="G10" s="1"/>
      <c r="H10" s="1"/>
      <c r="I10" s="1"/>
      <c r="J10" s="24" t="s">
        <v>52</v>
      </c>
      <c r="K10" s="26">
        <v>0.99285100000000004</v>
      </c>
      <c r="L10" s="1"/>
      <c r="M10" s="1"/>
      <c r="N10" s="17"/>
    </row>
    <row r="11" spans="2:14" ht="15" customHeight="1" x14ac:dyDescent="0.25">
      <c r="B11" s="19"/>
      <c r="C11" s="5" t="s">
        <v>103</v>
      </c>
      <c r="D11" s="6" t="s">
        <v>31</v>
      </c>
      <c r="E11" s="11">
        <v>1.3300000000000001E-4</v>
      </c>
      <c r="F11" s="1"/>
      <c r="G11" s="1"/>
      <c r="H11" s="1"/>
      <c r="I11" s="1"/>
      <c r="J11" s="24" t="s">
        <v>36</v>
      </c>
      <c r="K11" s="26">
        <v>2.9889999999999999E-3</v>
      </c>
      <c r="L11" s="1"/>
      <c r="M11" s="1"/>
      <c r="N11" s="17"/>
    </row>
    <row r="12" spans="2:14" ht="15.75" customHeight="1" x14ac:dyDescent="0.25">
      <c r="B12" s="19"/>
      <c r="C12" s="7" t="s">
        <v>51</v>
      </c>
      <c r="D12" s="8"/>
      <c r="E12" s="12">
        <v>0.99285100000000004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33</v>
      </c>
      <c r="D13" s="6"/>
      <c r="E13" s="11">
        <v>4.1599999999999996E-3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34</v>
      </c>
      <c r="D14" s="8"/>
      <c r="E14" s="12">
        <v>4.1599999999999996E-3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/>
      <c r="D15" s="6"/>
      <c r="E15" s="11"/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36</v>
      </c>
      <c r="D16" s="8"/>
      <c r="E16" s="12">
        <v>2.9889999999999999E-3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9" t="s">
        <v>37</v>
      </c>
      <c r="D18" s="10"/>
      <c r="E18" s="13">
        <v>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3" t="s">
        <v>46</v>
      </c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1">
    <mergeCell ref="C3:N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5" t="s">
        <v>107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7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3"/>
      <c r="D5" s="34"/>
      <c r="E5" s="30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6" t="s">
        <v>45</v>
      </c>
      <c r="H7" s="36"/>
      <c r="I7" s="1"/>
      <c r="J7" s="1"/>
      <c r="K7" s="1"/>
      <c r="L7" s="1"/>
      <c r="M7" s="1"/>
      <c r="N7" s="17"/>
    </row>
    <row r="8" spans="2:14" ht="15" customHeight="1" x14ac:dyDescent="0.25">
      <c r="B8" s="19"/>
      <c r="C8" s="5" t="s">
        <v>48</v>
      </c>
      <c r="D8" s="6" t="s">
        <v>31</v>
      </c>
      <c r="E8" s="11">
        <v>0.47511599999999998</v>
      </c>
      <c r="F8" s="1"/>
      <c r="G8" s="24" t="s">
        <v>44</v>
      </c>
      <c r="H8" s="25">
        <v>1</v>
      </c>
      <c r="I8" s="1"/>
      <c r="J8" s="24" t="s">
        <v>38</v>
      </c>
      <c r="K8" s="24" t="s">
        <v>3</v>
      </c>
      <c r="L8" s="1"/>
      <c r="M8" s="1"/>
      <c r="N8" s="17"/>
    </row>
    <row r="9" spans="2:14" ht="15" customHeight="1" x14ac:dyDescent="0.25">
      <c r="B9" s="19"/>
      <c r="C9" s="5" t="s">
        <v>108</v>
      </c>
      <c r="D9" s="6" t="s">
        <v>31</v>
      </c>
      <c r="E9" s="11">
        <v>0.40194299999999999</v>
      </c>
      <c r="F9" s="1"/>
      <c r="G9" s="1"/>
      <c r="H9" s="1"/>
      <c r="I9" s="1"/>
      <c r="J9" s="24" t="s">
        <v>39</v>
      </c>
      <c r="K9" s="26">
        <v>8.1410000000000007E-3</v>
      </c>
      <c r="L9" s="1"/>
      <c r="M9" s="1"/>
      <c r="N9" s="17"/>
    </row>
    <row r="10" spans="2:14" ht="15" customHeight="1" x14ac:dyDescent="0.25">
      <c r="B10" s="19"/>
      <c r="C10" s="5" t="s">
        <v>49</v>
      </c>
      <c r="D10" s="6" t="s">
        <v>31</v>
      </c>
      <c r="E10" s="11">
        <v>9.5019999999999993E-2</v>
      </c>
      <c r="F10" s="1"/>
      <c r="G10" s="1"/>
      <c r="H10" s="1"/>
      <c r="I10" s="1"/>
      <c r="J10" s="24" t="s">
        <v>52</v>
      </c>
      <c r="K10" s="26">
        <v>0.97207900000000003</v>
      </c>
      <c r="L10" s="1"/>
      <c r="M10" s="1"/>
      <c r="N10" s="17"/>
    </row>
    <row r="11" spans="2:14" ht="15.75" customHeight="1" x14ac:dyDescent="0.25">
      <c r="B11" s="19"/>
      <c r="C11" s="7" t="s">
        <v>51</v>
      </c>
      <c r="D11" s="8"/>
      <c r="E11" s="12">
        <v>0.97207900000000003</v>
      </c>
      <c r="F11" s="1"/>
      <c r="G11" s="1"/>
      <c r="H11" s="1"/>
      <c r="I11" s="1"/>
      <c r="J11" s="24" t="s">
        <v>36</v>
      </c>
      <c r="K11" s="26">
        <v>1.9779999999999999E-2</v>
      </c>
      <c r="L11" s="1"/>
      <c r="M11" s="1"/>
      <c r="N11" s="17"/>
    </row>
    <row r="12" spans="2:14" ht="15" customHeight="1" x14ac:dyDescent="0.25">
      <c r="B12" s="19"/>
      <c r="C12" s="5" t="s">
        <v>33</v>
      </c>
      <c r="D12" s="6"/>
      <c r="E12" s="11">
        <v>8.1410000000000007E-3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34</v>
      </c>
      <c r="D13" s="8"/>
      <c r="E13" s="12">
        <v>8.1410000000000007E-3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/>
      <c r="D14" s="6"/>
      <c r="E14" s="11"/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36</v>
      </c>
      <c r="D15" s="8"/>
      <c r="E15" s="12">
        <v>1.9779999999999999E-2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9" t="s">
        <v>37</v>
      </c>
      <c r="D17" s="10"/>
      <c r="E17" s="13">
        <v>1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29"/>
      <c r="H24" s="30"/>
      <c r="I24" s="30"/>
      <c r="J24" s="30"/>
      <c r="K24" s="30"/>
      <c r="L24" s="31"/>
      <c r="M24" s="30"/>
      <c r="N24" s="32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3" t="s">
        <v>46</v>
      </c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2">
    <mergeCell ref="C3:N3"/>
    <mergeCell ref="G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IDFC CF</vt:lpstr>
      <vt:lpstr>IDFC OF</vt:lpstr>
      <vt:lpstr>IDFC LDF</vt:lpstr>
      <vt:lpstr>IDFC MMF</vt:lpstr>
      <vt:lpstr>IDFC USTF</vt:lpstr>
      <vt:lpstr>IDFC-CBF</vt:lpstr>
      <vt:lpstr>IDFC BPDF</vt:lpstr>
      <vt:lpstr>IDFC CRF</vt:lpstr>
      <vt:lpstr>IDFC DBF</vt:lpstr>
      <vt:lpstr>IDFC BOND IP</vt:lpstr>
      <vt:lpstr>IDFC BOND MT</vt:lpstr>
      <vt:lpstr>IDFC BOND ST</vt:lpstr>
      <vt:lpstr>IDFC GSF-IP</vt:lpstr>
      <vt:lpstr>IDFC GSF - CMP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IDFCMF Products2</dc:creator>
  <cp:lastModifiedBy>IDFCMF Products</cp:lastModifiedBy>
  <dcterms:created xsi:type="dcterms:W3CDTF">2019-12-23T04:23:34Z</dcterms:created>
  <dcterms:modified xsi:type="dcterms:W3CDTF">2019-12-23T04:45:07Z</dcterms:modified>
</cp:coreProperties>
</file>