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A459DE8F-742A-433D-A8E0-8F83E0D4B648}" xr6:coauthVersionLast="47" xr6:coauthVersionMax="47" xr10:uidLastSave="{00000000-0000-0000-0000-000000000000}"/>
  <bookViews>
    <workbookView xWindow="-108" yWindow="-108" windowWidth="41496" windowHeight="16896" xr2:uid="{19DD30D5-E8A5-4CB5-A275-144A0C24732A}"/>
  </bookViews>
  <sheets>
    <sheet name="IDF230" sheetId="1" r:id="rId1"/>
  </sheets>
  <definedNames>
    <definedName name="JR_PAGE_ANCHOR_0_42">'IDF230'!$A$2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1" l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</calcChain>
</file>

<file path=xl/sharedStrings.xml><?xml version="1.0" encoding="utf-8"?>
<sst xmlns="http://schemas.openxmlformats.org/spreadsheetml/2006/main" count="259" uniqueCount="221">
  <si>
    <t>IDF230</t>
  </si>
  <si>
    <t>INDEX</t>
  </si>
  <si>
    <t>Portfolio Statement as on February 28,2025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</si>
  <si>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</si>
  <si>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</si>
  <si>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</si>
  <si>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</si>
  <si>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</si>
  <si>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</si>
  <si>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</si>
  <si>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</si>
  <si>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</si>
  <si>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</si>
  <si>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</si>
  <si>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</si>
  <si>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</si>
  <si>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</si>
  <si>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</si>
  <si>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</si>
  <si>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</si>
  <si>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</si>
  <si>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</si>
  <si>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</si>
  <si>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</si>
  <si>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</si>
  <si>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</si>
  <si>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</si>
  <si>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</si>
  <si>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</si>
  <si>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</si>
  <si>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</si>
  <si>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</si>
  <si>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</si>
  <si>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</si>
  <si>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</si>
  <si>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</si>
  <si>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</si>
  <si>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</si>
  <si>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</si>
  <si>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</si>
  <si>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</si>
  <si>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</si>
  <si>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</si>
  <si>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</si>
  <si>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</si>
  <si>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</si>
  <si>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</si>
  <si>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</si>
  <si>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</si>
  <si>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</si>
  <si>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</si>
  <si>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</si>
  <si>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</si>
  <si>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</si>
  <si>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</si>
  <si>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</si>
  <si>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</si>
  <si>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</si>
  <si>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</si>
  <si>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</si>
  <si>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</si>
  <si>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</si>
  <si>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</si>
  <si>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</si>
  <si>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</si>
  <si>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</si>
  <si>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</si>
  <si>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</si>
  <si>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</si>
  <si>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</si>
  <si>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</si>
  <si>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</si>
  <si>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</si>
  <si>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</si>
  <si>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</si>
  <si>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</si>
  <si>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</si>
  <si>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</si>
  <si>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</si>
  <si>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</si>
  <si>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</si>
  <si>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</si>
  <si>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</si>
  <si>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</si>
  <si>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</si>
  <si>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</si>
  <si>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</si>
  <si>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</si>
  <si>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</si>
  <si>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</si>
  <si>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</si>
  <si>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</si>
  <si>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</si>
  <si>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</si>
  <si>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</si>
  <si>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</si>
  <si>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</si>
  <si>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</si>
  <si>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Retailing</t>
  </si>
  <si>
    <t>BFSL02</t>
  </si>
  <si>
    <t>Bajaj Finserv Limited</t>
  </si>
  <si>
    <t>INE918I01026</t>
  </si>
  <si>
    <t>ASPA02</t>
  </si>
  <si>
    <t>Asian Paints Limited</t>
  </si>
  <si>
    <t>INE021A01026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</si>
  <si>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</si>
  <si>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</si>
  <si>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</si>
  <si>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</si>
  <si>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</si>
  <si>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</si>
  <si>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</si>
  <si>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</si>
  <si>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</si>
  <si>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</si>
  <si>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</si>
  <si>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</si>
  <si>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</si>
  <si>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</si>
  <si>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</si>
  <si>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</si>
  <si>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</si>
  <si>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</si>
  <si>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</si>
  <si>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</si>
  <si>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</si>
  <si>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</si>
  <si>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</si>
  <si>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</si>
  <si>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</si>
  <si>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</si>
  <si>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</si>
  <si>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</si>
  <si>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</si>
  <si>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</si>
  <si>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</si>
  <si>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</si>
  <si>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</si>
  <si>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</si>
  <si>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</si>
  <si>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</si>
  <si>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</si>
  <si>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</si>
  <si>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</si>
  <si>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</si>
  <si>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</si>
  <si>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</si>
  <si>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</si>
  <si>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</si>
  <si>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</si>
  <si>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DRRL03</t>
  </si>
  <si>
    <t>Dr. Reddy's Laboratories Limited</t>
  </si>
  <si>
    <t>INE089A01031</t>
  </si>
  <si>
    <t>EIML02</t>
  </si>
  <si>
    <t>Eicher Motors Limited</t>
  </si>
  <si>
    <t>INE066A01021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</si>
  <si>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</si>
  <si>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</si>
  <si>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</si>
  <si>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</si>
  <si>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</si>
  <si>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</si>
  <si>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</si>
  <si>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</si>
  <si>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</si>
  <si>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</si>
  <si>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</si>
  <si>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</si>
  <si>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</si>
  <si>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</si>
  <si>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</si>
  <si>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</si>
  <si>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</si>
  <si>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</si>
  <si>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</si>
  <si>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</si>
  <si>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</si>
  <si>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</si>
  <si>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</si>
  <si>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</si>
  <si>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</si>
  <si>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</si>
  <si>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</si>
  <si>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</si>
  <si>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</si>
  <si>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</si>
  <si>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</si>
  <si>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</si>
  <si>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</si>
  <si>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</si>
  <si>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</si>
  <si>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</si>
  <si>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</si>
  <si>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</si>
  <si>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</si>
  <si>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</si>
  <si>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</si>
  <si>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</si>
  <si>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</si>
  <si>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</si>
  <si>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</si>
  <si>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</si>
  <si>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</si>
  <si>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</si>
  <si>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</si>
  <si>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</si>
  <si>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Tata Group</t>
  </si>
  <si>
    <t>ICICI Group</t>
  </si>
  <si>
    <t>Mukesh Ambani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</si>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</sst>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182879</xdr:rowOff>
    </xdr:from>
    <xdr:to>
      <xdr:col>1</xdr:col>
      <xdr:colOff>2857500</xdr:colOff>
      <xdr:row>114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B4636-D234-446B-953C-6C2CD71C7D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793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182879</xdr:rowOff>
    </xdr:from>
    <xdr:to>
      <xdr:col>7</xdr:col>
      <xdr:colOff>571500</xdr:colOff>
      <xdr:row>114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0F9F51-296A-4501-9413-ECAA80A95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75793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3B8F-9D3F-4CD6-A1E0-D7BBAACA28FA}">
  <sheetPr codeName="Sheet42">
    <outlinePr summaryBelow="0"/>
  </sheetPr>
  <dimension ref="A1:H103"/>
  <sheetViews>
    <sheetView tabSelected="1" topLeftCell="A96" workbookViewId="0">
      <selection activeCell="B100" sqref="B100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19189</v>
      </c>
      <c r="F8" s="18">
        <v>332.43</v>
      </c>
      <c r="G8" s="19">
        <v>0.1326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17805</v>
      </c>
      <c r="F9" s="18">
        <v>214.39</v>
      </c>
      <c r="G9" s="19">
        <v>8.5500000000000007E-2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17130</v>
      </c>
      <c r="F10" s="18">
        <v>205.58</v>
      </c>
      <c r="G10" s="19">
        <v>8.2000000000000003E-2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9090</v>
      </c>
      <c r="F11" s="18">
        <v>153.41</v>
      </c>
      <c r="G11" s="19">
        <v>6.1199999999999997E-2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6767</v>
      </c>
      <c r="F12" s="18">
        <v>106.26</v>
      </c>
      <c r="G12" s="19">
        <v>4.24E-2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2971</v>
      </c>
      <c r="F13" s="18">
        <v>94</v>
      </c>
      <c r="G13" s="19">
        <v>3.7499999999999999E-2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23462</v>
      </c>
      <c r="F14" s="18">
        <v>92.67</v>
      </c>
      <c r="G14" s="19">
        <v>3.6999999999999998E-2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2579</v>
      </c>
      <c r="F15" s="18">
        <v>89.83</v>
      </c>
      <c r="G15" s="19">
        <v>3.5799999999999998E-2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7196</v>
      </c>
      <c r="F16" s="18">
        <v>73.08</v>
      </c>
      <c r="G16" s="19">
        <v>2.9100000000000001E-2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3705</v>
      </c>
      <c r="F17" s="18">
        <v>70.5</v>
      </c>
      <c r="G17" s="19">
        <v>2.81E-2</v>
      </c>
      <c r="H17" s="20"/>
    </row>
    <row r="18" spans="1:8" ht="12.9" customHeight="1">
      <c r="A18" s="15" t="s">
        <v>49</v>
      </c>
      <c r="B18" s="16" t="s">
        <v>50</v>
      </c>
      <c r="C18" s="12" t="s">
        <v>51</v>
      </c>
      <c r="D18" s="13" t="s">
        <v>16</v>
      </c>
      <c r="E18" s="17">
        <v>9711</v>
      </c>
      <c r="F18" s="18">
        <v>66.89</v>
      </c>
      <c r="G18" s="19">
        <v>2.6700000000000002E-2</v>
      </c>
      <c r="H18" s="20"/>
    </row>
    <row r="19" spans="1:8" ht="12.9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706</v>
      </c>
      <c r="F19" s="18">
        <v>60.22</v>
      </c>
      <c r="G19" s="19">
        <v>2.4E-2</v>
      </c>
      <c r="H19" s="20"/>
    </row>
    <row r="20" spans="1:8" ht="12.9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2234</v>
      </c>
      <c r="F20" s="18">
        <v>57.75</v>
      </c>
      <c r="G20" s="19">
        <v>2.3E-2</v>
      </c>
      <c r="H20" s="20"/>
    </row>
    <row r="21" spans="1:8" ht="12.9" customHeight="1">
      <c r="A21" s="15" t="s">
        <v>60</v>
      </c>
      <c r="B21" s="16" t="s">
        <v>61</v>
      </c>
      <c r="C21" s="12" t="s">
        <v>62</v>
      </c>
      <c r="D21" s="13" t="s">
        <v>39</v>
      </c>
      <c r="E21" s="17">
        <v>2240</v>
      </c>
      <c r="F21" s="18">
        <v>49.06</v>
      </c>
      <c r="G21" s="19">
        <v>1.9599999999999999E-2</v>
      </c>
      <c r="H21" s="20"/>
    </row>
    <row r="22" spans="1:8" ht="12.9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2724</v>
      </c>
      <c r="F22" s="18">
        <v>43.4</v>
      </c>
      <c r="G22" s="19">
        <v>1.7299999999999999E-2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27</v>
      </c>
      <c r="E23" s="17">
        <v>2671</v>
      </c>
      <c r="F23" s="18">
        <v>42.07</v>
      </c>
      <c r="G23" s="19">
        <v>1.6799999999999999E-2</v>
      </c>
      <c r="H23" s="20"/>
    </row>
    <row r="24" spans="1:8" ht="12.9" customHeight="1">
      <c r="A24" s="15" t="s">
        <v>70</v>
      </c>
      <c r="B24" s="16" t="s">
        <v>71</v>
      </c>
      <c r="C24" s="12" t="s">
        <v>72</v>
      </c>
      <c r="D24" s="13" t="s">
        <v>59</v>
      </c>
      <c r="E24" s="17">
        <v>332</v>
      </c>
      <c r="F24" s="18">
        <v>39.659999999999997</v>
      </c>
      <c r="G24" s="19">
        <v>1.5800000000000002E-2</v>
      </c>
      <c r="H24" s="20"/>
    </row>
    <row r="25" spans="1:8" ht="12.9" customHeight="1">
      <c r="A25" s="15" t="s">
        <v>73</v>
      </c>
      <c r="B25" s="16" t="s">
        <v>74</v>
      </c>
      <c r="C25" s="12" t="s">
        <v>75</v>
      </c>
      <c r="D25" s="13" t="s">
        <v>76</v>
      </c>
      <c r="E25" s="17">
        <v>11948</v>
      </c>
      <c r="F25" s="18">
        <v>37.21</v>
      </c>
      <c r="G25" s="19">
        <v>1.4800000000000001E-2</v>
      </c>
      <c r="H25" s="20"/>
    </row>
    <row r="26" spans="1:8" ht="12.9" customHeight="1">
      <c r="A26" s="15" t="s">
        <v>77</v>
      </c>
      <c r="B26" s="16" t="s">
        <v>78</v>
      </c>
      <c r="C26" s="12" t="s">
        <v>79</v>
      </c>
      <c r="D26" s="13" t="s">
        <v>59</v>
      </c>
      <c r="E26" s="17">
        <v>5289</v>
      </c>
      <c r="F26" s="18">
        <v>32.83</v>
      </c>
      <c r="G26" s="19">
        <v>1.3100000000000001E-2</v>
      </c>
      <c r="H26" s="20"/>
    </row>
    <row r="27" spans="1:8" ht="12.9" customHeight="1">
      <c r="A27" s="15" t="s">
        <v>80</v>
      </c>
      <c r="B27" s="16" t="s">
        <v>81</v>
      </c>
      <c r="C27" s="12" t="s">
        <v>82</v>
      </c>
      <c r="D27" s="13" t="s">
        <v>83</v>
      </c>
      <c r="E27" s="17">
        <v>1044</v>
      </c>
      <c r="F27" s="18">
        <v>32.130000000000003</v>
      </c>
      <c r="G27" s="19">
        <v>1.2800000000000001E-2</v>
      </c>
      <c r="H27" s="20"/>
    </row>
    <row r="28" spans="1:8" ht="12.9" customHeight="1">
      <c r="A28" s="15" t="s">
        <v>84</v>
      </c>
      <c r="B28" s="16" t="s">
        <v>85</v>
      </c>
      <c r="C28" s="12" t="s">
        <v>86</v>
      </c>
      <c r="D28" s="13" t="s">
        <v>87</v>
      </c>
      <c r="E28" s="17">
        <v>288</v>
      </c>
      <c r="F28" s="18">
        <v>29.17</v>
      </c>
      <c r="G28" s="19">
        <v>1.1599999999999999E-2</v>
      </c>
      <c r="H28" s="20"/>
    </row>
    <row r="29" spans="1:8" ht="12.9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20907</v>
      </c>
      <c r="F29" s="18">
        <v>28.68</v>
      </c>
      <c r="G29" s="19">
        <v>1.14E-2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76</v>
      </c>
      <c r="E30" s="17">
        <v>11431</v>
      </c>
      <c r="F30" s="18">
        <v>28.67</v>
      </c>
      <c r="G30" s="19">
        <v>1.14E-2</v>
      </c>
      <c r="H30" s="20"/>
    </row>
    <row r="31" spans="1:8" ht="12.9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560</v>
      </c>
      <c r="F31" s="18">
        <v>27.17</v>
      </c>
      <c r="G31" s="19">
        <v>1.0800000000000001E-2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55</v>
      </c>
      <c r="E32" s="17">
        <v>1380</v>
      </c>
      <c r="F32" s="18">
        <v>25.84</v>
      </c>
      <c r="G32" s="19">
        <v>1.03E-2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83</v>
      </c>
      <c r="E33" s="17">
        <v>1141</v>
      </c>
      <c r="F33" s="18">
        <v>24.87</v>
      </c>
      <c r="G33" s="19">
        <v>9.9000000000000008E-3</v>
      </c>
      <c r="H33" s="20"/>
    </row>
    <row r="34" spans="1:8" ht="12.9" customHeight="1">
      <c r="A34" s="15" t="s">
        <v>105</v>
      </c>
      <c r="B34" s="16" t="s">
        <v>106</v>
      </c>
      <c r="C34" s="12" t="s">
        <v>107</v>
      </c>
      <c r="D34" s="13" t="s">
        <v>27</v>
      </c>
      <c r="E34" s="17">
        <v>1602</v>
      </c>
      <c r="F34" s="18">
        <v>23.84</v>
      </c>
      <c r="G34" s="19">
        <v>9.4999999999999998E-3</v>
      </c>
      <c r="H34" s="20"/>
    </row>
    <row r="35" spans="1:8" ht="12.9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3668</v>
      </c>
      <c r="F35" s="18">
        <v>23.27</v>
      </c>
      <c r="G35" s="19">
        <v>9.2999999999999992E-3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91</v>
      </c>
      <c r="E36" s="17">
        <v>2421</v>
      </c>
      <c r="F36" s="18">
        <v>23.02</v>
      </c>
      <c r="G36" s="19">
        <v>9.1999999999999998E-3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9025</v>
      </c>
      <c r="F37" s="18">
        <v>22.22</v>
      </c>
      <c r="G37" s="19">
        <v>8.8999999999999999E-3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59</v>
      </c>
      <c r="E38" s="17">
        <v>280</v>
      </c>
      <c r="F38" s="18">
        <v>22.13</v>
      </c>
      <c r="G38" s="19">
        <v>8.8000000000000005E-3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125</v>
      </c>
      <c r="E39" s="17">
        <v>9788</v>
      </c>
      <c r="F39" s="18">
        <v>22.05</v>
      </c>
      <c r="G39" s="19">
        <v>8.8000000000000005E-3</v>
      </c>
      <c r="H39" s="20"/>
    </row>
    <row r="40" spans="1:8" ht="12.9" customHeight="1">
      <c r="A40" s="15" t="s">
        <v>126</v>
      </c>
      <c r="B40" s="16" t="s">
        <v>127</v>
      </c>
      <c r="C40" s="12" t="s">
        <v>128</v>
      </c>
      <c r="D40" s="13" t="s">
        <v>55</v>
      </c>
      <c r="E40" s="17">
        <v>3527</v>
      </c>
      <c r="F40" s="18">
        <v>21.77</v>
      </c>
      <c r="G40" s="19">
        <v>8.6999999999999994E-3</v>
      </c>
      <c r="H40" s="20"/>
    </row>
    <row r="41" spans="1:8" ht="12.9" customHeight="1">
      <c r="A41" s="15" t="s">
        <v>129</v>
      </c>
      <c r="B41" s="16" t="s">
        <v>130</v>
      </c>
      <c r="C41" s="12" t="s">
        <v>131</v>
      </c>
      <c r="D41" s="13" t="s">
        <v>87</v>
      </c>
      <c r="E41" s="17">
        <v>938</v>
      </c>
      <c r="F41" s="18">
        <v>21.64</v>
      </c>
      <c r="G41" s="19">
        <v>8.6E-3</v>
      </c>
      <c r="H41" s="20"/>
    </row>
    <row r="42" spans="1:8" ht="12.9" customHeight="1">
      <c r="A42" s="15" t="s">
        <v>132</v>
      </c>
      <c r="B42" s="16" t="s">
        <v>133</v>
      </c>
      <c r="C42" s="12" t="s">
        <v>134</v>
      </c>
      <c r="D42" s="13" t="s">
        <v>135</v>
      </c>
      <c r="E42" s="17">
        <v>5723</v>
      </c>
      <c r="F42" s="18">
        <v>21.14</v>
      </c>
      <c r="G42" s="19">
        <v>8.3999999999999995E-3</v>
      </c>
      <c r="H42" s="20"/>
    </row>
    <row r="43" spans="1:8" ht="12.9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1860</v>
      </c>
      <c r="F43" s="18">
        <v>19.89</v>
      </c>
      <c r="G43" s="19">
        <v>7.9000000000000008E-3</v>
      </c>
      <c r="H43" s="20"/>
    </row>
    <row r="44" spans="1:8" ht="12.9" customHeight="1">
      <c r="A44" s="15" t="s">
        <v>140</v>
      </c>
      <c r="B44" s="16" t="s">
        <v>141</v>
      </c>
      <c r="C44" s="12" t="s">
        <v>142</v>
      </c>
      <c r="D44" s="13" t="s">
        <v>27</v>
      </c>
      <c r="E44" s="17">
        <v>7145</v>
      </c>
      <c r="F44" s="18">
        <v>19.84</v>
      </c>
      <c r="G44" s="19">
        <v>7.9000000000000008E-3</v>
      </c>
      <c r="H44" s="20"/>
    </row>
    <row r="45" spans="1:8" ht="12.9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904</v>
      </c>
      <c r="F45" s="18">
        <v>19.79</v>
      </c>
      <c r="G45" s="19">
        <v>7.9000000000000008E-3</v>
      </c>
      <c r="H45" s="20"/>
    </row>
    <row r="46" spans="1:8" ht="12.9" customHeight="1">
      <c r="A46" s="15" t="s">
        <v>147</v>
      </c>
      <c r="B46" s="16" t="s">
        <v>148</v>
      </c>
      <c r="C46" s="12" t="s">
        <v>149</v>
      </c>
      <c r="D46" s="13" t="s">
        <v>66</v>
      </c>
      <c r="E46" s="17">
        <v>1387</v>
      </c>
      <c r="F46" s="18">
        <v>19.52</v>
      </c>
      <c r="G46" s="19">
        <v>7.7999999999999996E-3</v>
      </c>
      <c r="H46" s="20"/>
    </row>
    <row r="47" spans="1:8" ht="12.9" customHeight="1">
      <c r="A47" s="15" t="s">
        <v>150</v>
      </c>
      <c r="B47" s="16" t="s">
        <v>151</v>
      </c>
      <c r="C47" s="12" t="s">
        <v>152</v>
      </c>
      <c r="D47" s="13" t="s">
        <v>66</v>
      </c>
      <c r="E47" s="17">
        <v>1539</v>
      </c>
      <c r="F47" s="18">
        <v>17.18</v>
      </c>
      <c r="G47" s="19">
        <v>6.8999999999999999E-3</v>
      </c>
      <c r="H47" s="20"/>
    </row>
    <row r="48" spans="1:8" ht="12.9" customHeight="1">
      <c r="A48" s="15" t="s">
        <v>153</v>
      </c>
      <c r="B48" s="16" t="s">
        <v>154</v>
      </c>
      <c r="C48" s="12" t="s">
        <v>155</v>
      </c>
      <c r="D48" s="13" t="s">
        <v>59</v>
      </c>
      <c r="E48" s="17">
        <v>347</v>
      </c>
      <c r="F48" s="18">
        <v>16.559999999999999</v>
      </c>
      <c r="G48" s="19">
        <v>6.6E-3</v>
      </c>
      <c r="H48" s="20"/>
    </row>
    <row r="49" spans="1:8" ht="12.9" customHeight="1">
      <c r="A49" s="15" t="s">
        <v>156</v>
      </c>
      <c r="B49" s="16" t="s">
        <v>157</v>
      </c>
      <c r="C49" s="12" t="s">
        <v>158</v>
      </c>
      <c r="D49" s="13" t="s">
        <v>16</v>
      </c>
      <c r="E49" s="17">
        <v>1667</v>
      </c>
      <c r="F49" s="18">
        <v>16.5</v>
      </c>
      <c r="G49" s="19">
        <v>6.6E-3</v>
      </c>
      <c r="H49" s="20"/>
    </row>
    <row r="50" spans="1:8" ht="12.9" customHeight="1">
      <c r="A50" s="15" t="s">
        <v>159</v>
      </c>
      <c r="B50" s="16" t="s">
        <v>160</v>
      </c>
      <c r="C50" s="12" t="s">
        <v>161</v>
      </c>
      <c r="D50" s="13" t="s">
        <v>162</v>
      </c>
      <c r="E50" s="17">
        <v>2697</v>
      </c>
      <c r="F50" s="18">
        <v>16.41</v>
      </c>
      <c r="G50" s="19">
        <v>6.4999999999999997E-3</v>
      </c>
      <c r="H50" s="20"/>
    </row>
    <row r="51" spans="1:8" ht="12.9" customHeight="1">
      <c r="A51" s="15" t="s">
        <v>163</v>
      </c>
      <c r="B51" s="16" t="s">
        <v>164</v>
      </c>
      <c r="C51" s="12" t="s">
        <v>165</v>
      </c>
      <c r="D51" s="13" t="s">
        <v>162</v>
      </c>
      <c r="E51" s="17">
        <v>1129</v>
      </c>
      <c r="F51" s="18">
        <v>16.149999999999999</v>
      </c>
      <c r="G51" s="19">
        <v>6.4000000000000003E-3</v>
      </c>
      <c r="H51" s="20"/>
    </row>
    <row r="52" spans="1:8" ht="12.9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1641</v>
      </c>
      <c r="F52" s="18">
        <v>15.81</v>
      </c>
      <c r="G52" s="19">
        <v>6.3E-3</v>
      </c>
      <c r="H52" s="20"/>
    </row>
    <row r="53" spans="1:8" ht="12.9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255</v>
      </c>
      <c r="F53" s="18">
        <v>15.43</v>
      </c>
      <c r="G53" s="19">
        <v>6.1999999999999998E-3</v>
      </c>
      <c r="H53" s="20"/>
    </row>
    <row r="54" spans="1:8" ht="12.9" customHeight="1">
      <c r="A54" s="15" t="s">
        <v>174</v>
      </c>
      <c r="B54" s="16" t="s">
        <v>175</v>
      </c>
      <c r="C54" s="12" t="s">
        <v>176</v>
      </c>
      <c r="D54" s="13" t="s">
        <v>146</v>
      </c>
      <c r="E54" s="17">
        <v>297</v>
      </c>
      <c r="F54" s="18">
        <v>13.65</v>
      </c>
      <c r="G54" s="19">
        <v>5.4000000000000003E-3</v>
      </c>
      <c r="H54" s="20"/>
    </row>
    <row r="55" spans="1:8" ht="12.9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628</v>
      </c>
      <c r="F55" s="18">
        <v>13.16</v>
      </c>
      <c r="G55" s="19">
        <v>5.1999999999999998E-3</v>
      </c>
      <c r="H55" s="20"/>
    </row>
    <row r="56" spans="1:8" ht="12.9" customHeight="1">
      <c r="A56" s="15" t="s">
        <v>181</v>
      </c>
      <c r="B56" s="16" t="s">
        <v>182</v>
      </c>
      <c r="C56" s="12" t="s">
        <v>183</v>
      </c>
      <c r="D56" s="13" t="s">
        <v>59</v>
      </c>
      <c r="E56" s="17">
        <v>327</v>
      </c>
      <c r="F56" s="18">
        <v>12.04</v>
      </c>
      <c r="G56" s="19">
        <v>4.7999999999999996E-3</v>
      </c>
      <c r="H56" s="20"/>
    </row>
    <row r="57" spans="1:8" ht="12.9" customHeight="1">
      <c r="A57" s="15" t="s">
        <v>184</v>
      </c>
      <c r="B57" s="16" t="s">
        <v>185</v>
      </c>
      <c r="C57" s="12" t="s">
        <v>186</v>
      </c>
      <c r="D57" s="13" t="s">
        <v>23</v>
      </c>
      <c r="E57" s="17">
        <v>4884</v>
      </c>
      <c r="F57" s="18">
        <v>11.59</v>
      </c>
      <c r="G57" s="19">
        <v>4.5999999999999999E-3</v>
      </c>
      <c r="H57" s="20"/>
    </row>
    <row r="58" spans="1:8" ht="12.9" customHeight="1">
      <c r="A58" s="4"/>
      <c r="B58" s="21" t="s">
        <v>187</v>
      </c>
      <c r="C58" s="22"/>
      <c r="D58" s="21"/>
      <c r="E58" s="21"/>
      <c r="F58" s="23">
        <v>2502.37</v>
      </c>
      <c r="G58" s="24">
        <v>0.99770000000000003</v>
      </c>
      <c r="H58" s="25"/>
    </row>
    <row r="59" spans="1:8" ht="12.9" customHeight="1">
      <c r="A59" s="4"/>
      <c r="B59" s="11" t="s">
        <v>188</v>
      </c>
      <c r="C59" s="26"/>
      <c r="D59" s="27"/>
      <c r="E59" s="27"/>
      <c r="F59" s="28" t="s">
        <v>189</v>
      </c>
      <c r="G59" s="28" t="s">
        <v>189</v>
      </c>
      <c r="H59" s="25" t="s">
        <v>189</v>
      </c>
    </row>
    <row r="60" spans="1:8" ht="12.9" customHeight="1">
      <c r="A60" s="4"/>
      <c r="B60" s="21" t="s">
        <v>187</v>
      </c>
      <c r="C60" s="26"/>
      <c r="D60" s="27"/>
      <c r="E60" s="27"/>
      <c r="F60" s="28" t="s">
        <v>189</v>
      </c>
      <c r="G60" s="28" t="s">
        <v>189</v>
      </c>
      <c r="H60" s="25" t="s">
        <v>189</v>
      </c>
    </row>
    <row r="61" spans="1:8" ht="12.9" customHeight="1">
      <c r="A61" s="4"/>
      <c r="B61" s="21" t="s">
        <v>190</v>
      </c>
      <c r="C61" s="26"/>
      <c r="D61" s="27"/>
      <c r="E61" s="29"/>
      <c r="F61" s="30">
        <v>2502.37</v>
      </c>
      <c r="G61" s="31">
        <v>0.99770000000000003</v>
      </c>
      <c r="H61" s="32"/>
    </row>
    <row r="62" spans="1:8" ht="12.9" customHeight="1">
      <c r="A62" s="4"/>
      <c r="B62" s="11" t="s">
        <v>191</v>
      </c>
      <c r="C62" s="12"/>
      <c r="D62" s="13"/>
      <c r="E62" s="13"/>
      <c r="F62" s="13"/>
      <c r="G62" s="13"/>
      <c r="H62" s="14"/>
    </row>
    <row r="63" spans="1:8" ht="12.9" customHeight="1">
      <c r="A63" s="4"/>
      <c r="B63" s="33" t="s">
        <v>192</v>
      </c>
      <c r="C63" s="12"/>
      <c r="D63" s="13"/>
      <c r="E63" s="13"/>
      <c r="F63" s="13"/>
      <c r="G63" s="13"/>
      <c r="H63" s="14"/>
    </row>
    <row r="64" spans="1:8" ht="12.9" customHeight="1">
      <c r="A64" s="15" t="s">
        <v>193</v>
      </c>
      <c r="B64" s="16" t="s">
        <v>194</v>
      </c>
      <c r="C64" s="12"/>
      <c r="D64" s="13"/>
      <c r="E64" s="34"/>
      <c r="F64" s="18">
        <v>2.92</v>
      </c>
      <c r="G64" s="19">
        <v>1.1999999999999999E-3</v>
      </c>
      <c r="H64" s="20">
        <v>6.2618999999999994E-2</v>
      </c>
    </row>
    <row r="65" spans="1:8" ht="12.9" customHeight="1">
      <c r="A65" s="4"/>
      <c r="B65" s="21" t="s">
        <v>190</v>
      </c>
      <c r="C65" s="26"/>
      <c r="D65" s="27"/>
      <c r="E65" s="29"/>
      <c r="F65" s="30">
        <v>2.92</v>
      </c>
      <c r="G65" s="31">
        <v>1.1999999999999999E-3</v>
      </c>
      <c r="H65" s="32"/>
    </row>
    <row r="66" spans="1:8" ht="12.9" customHeight="1">
      <c r="A66" s="4"/>
      <c r="B66" s="33" t="s">
        <v>195</v>
      </c>
      <c r="C66" s="35"/>
      <c r="D66" s="36"/>
      <c r="E66" s="36"/>
      <c r="F66" s="36"/>
      <c r="G66" s="36"/>
      <c r="H66" s="37"/>
    </row>
    <row r="67" spans="1:8" ht="12.9" customHeight="1">
      <c r="A67" s="4"/>
      <c r="B67" s="27" t="s">
        <v>196</v>
      </c>
      <c r="C67" s="26"/>
      <c r="D67" s="27"/>
      <c r="E67" s="27"/>
      <c r="F67" s="23">
        <v>0.05</v>
      </c>
      <c r="G67" s="38" t="s">
        <v>197</v>
      </c>
      <c r="H67" s="37"/>
    </row>
    <row r="68" spans="1:8" ht="12.9" customHeight="1">
      <c r="A68" s="4"/>
      <c r="B68" s="21" t="s">
        <v>187</v>
      </c>
      <c r="C68" s="22"/>
      <c r="D68" s="21"/>
      <c r="E68" s="21"/>
      <c r="F68" s="23">
        <v>0.05</v>
      </c>
      <c r="G68" s="38" t="s">
        <v>197</v>
      </c>
      <c r="H68" s="37"/>
    </row>
    <row r="69" spans="1:8" ht="12.9" customHeight="1">
      <c r="A69" s="4"/>
      <c r="B69" s="21" t="s">
        <v>198</v>
      </c>
      <c r="C69" s="26"/>
      <c r="D69" s="27"/>
      <c r="E69" s="27"/>
      <c r="F69" s="23">
        <v>2.2200000000000002</v>
      </c>
      <c r="G69" s="39">
        <v>1.1000000000000001E-3</v>
      </c>
      <c r="H69" s="37"/>
    </row>
    <row r="70" spans="1:8" ht="12.9" customHeight="1" thickBot="1">
      <c r="A70" s="4"/>
      <c r="B70" s="40" t="s">
        <v>199</v>
      </c>
      <c r="C70" s="41"/>
      <c r="D70" s="42"/>
      <c r="E70" s="42"/>
      <c r="F70" s="43">
        <v>2507.5566814951981</v>
      </c>
      <c r="G70" s="44">
        <v>1</v>
      </c>
      <c r="H70" s="45"/>
    </row>
    <row r="71" spans="1:8" ht="12.9" customHeight="1">
      <c r="A71" s="4"/>
      <c r="B71" s="46"/>
      <c r="C71" s="4"/>
      <c r="D71" s="4"/>
      <c r="E71" s="4"/>
      <c r="F71" s="4"/>
      <c r="G71" s="4"/>
      <c r="H71" s="4"/>
    </row>
    <row r="72" spans="1:8" ht="12.9" customHeight="1">
      <c r="A72" s="4"/>
      <c r="B72" s="46" t="s">
        <v>200</v>
      </c>
      <c r="C72" s="4"/>
      <c r="D72" s="4"/>
      <c r="E72" s="4"/>
      <c r="F72" s="4"/>
      <c r="G72" s="4"/>
      <c r="H72" s="4"/>
    </row>
    <row r="73" spans="1:8" ht="12.9" customHeight="1">
      <c r="A73" s="4"/>
      <c r="B73" s="46"/>
      <c r="C73" s="4"/>
      <c r="D73" s="4"/>
      <c r="E73" s="4"/>
      <c r="F73" s="4"/>
      <c r="G73" s="4"/>
      <c r="H73" s="4"/>
    </row>
    <row r="74" spans="1:8" ht="12.9" customHeight="1">
      <c r="A74" s="4"/>
      <c r="B74" s="46"/>
      <c r="C74" s="4"/>
      <c r="D74" s="4"/>
      <c r="E74" s="4"/>
      <c r="F74" s="4"/>
      <c r="G74" s="4"/>
      <c r="H74" s="4"/>
    </row>
    <row r="76" spans="1:8">
      <c r="B76" s="47" t="s">
        <v>201</v>
      </c>
      <c r="C76" s="4"/>
    </row>
    <row r="77" spans="1:8">
      <c r="B77" s="48" t="s">
        <v>202</v>
      </c>
      <c r="C77" s="48" t="s">
        <v>9</v>
      </c>
    </row>
    <row r="78" spans="1:8">
      <c r="B78" s="49" t="str">
        <f>+B8</f>
        <v>HDFC Bank Limited</v>
      </c>
      <c r="C78" s="50">
        <f>+G8</f>
        <v>0.1326</v>
      </c>
    </row>
    <row r="79" spans="1:8">
      <c r="B79" s="49" t="str">
        <f t="shared" ref="B79:B84" si="0">+B9</f>
        <v>ICICI Bank Limited</v>
      </c>
      <c r="C79" s="50">
        <f t="shared" ref="C79:C84" si="1">+G9</f>
        <v>8.5500000000000007E-2</v>
      </c>
    </row>
    <row r="80" spans="1:8">
      <c r="B80" s="49" t="str">
        <f t="shared" si="0"/>
        <v>Reliance Industries Limited</v>
      </c>
      <c r="C80" s="50">
        <f t="shared" si="1"/>
        <v>8.2000000000000003E-2</v>
      </c>
    </row>
    <row r="81" spans="2:3">
      <c r="B81" s="49" t="str">
        <f t="shared" si="0"/>
        <v>Infosys Limited</v>
      </c>
      <c r="C81" s="50">
        <f t="shared" si="1"/>
        <v>6.1199999999999997E-2</v>
      </c>
    </row>
    <row r="82" spans="2:3">
      <c r="B82" s="49" t="str">
        <f t="shared" si="0"/>
        <v>Bharti Airtel Limited</v>
      </c>
      <c r="C82" s="50">
        <f t="shared" si="1"/>
        <v>4.24E-2</v>
      </c>
    </row>
    <row r="83" spans="2:3">
      <c r="B83" s="49" t="str">
        <f t="shared" si="0"/>
        <v>Larsen &amp; Toubro Limited</v>
      </c>
      <c r="C83" s="50">
        <f t="shared" si="1"/>
        <v>3.7499999999999999E-2</v>
      </c>
    </row>
    <row r="84" spans="2:3">
      <c r="B84" s="49" t="str">
        <f t="shared" si="0"/>
        <v>ITC Limited</v>
      </c>
      <c r="C84" s="50">
        <f t="shared" si="1"/>
        <v>3.6999999999999998E-2</v>
      </c>
    </row>
    <row r="86" spans="2:3">
      <c r="B86" s="47" t="s">
        <v>203</v>
      </c>
    </row>
    <row r="87" spans="2:3">
      <c r="B87" s="48" t="s">
        <v>204</v>
      </c>
      <c r="C87" s="48" t="s">
        <v>9</v>
      </c>
    </row>
    <row r="88" spans="2:3">
      <c r="B88" s="49" t="s">
        <v>205</v>
      </c>
      <c r="C88" s="50">
        <v>0.1391</v>
      </c>
    </row>
    <row r="89" spans="2:3">
      <c r="B89" s="49" t="s">
        <v>206</v>
      </c>
      <c r="C89" s="50">
        <v>9.0200000000000002E-2</v>
      </c>
    </row>
    <row r="90" spans="2:3">
      <c r="B90" s="49" t="s">
        <v>207</v>
      </c>
      <c r="C90" s="50">
        <v>8.5500000000000007E-2</v>
      </c>
    </row>
    <row r="91" spans="2:3">
      <c r="B91" s="49" t="s">
        <v>208</v>
      </c>
      <c r="C91" s="50">
        <v>8.2000000000000003E-2</v>
      </c>
    </row>
    <row r="92" spans="2:3">
      <c r="B92" s="49" t="s">
        <v>209</v>
      </c>
      <c r="C92" s="50">
        <v>6.3299999999999995E-2</v>
      </c>
    </row>
    <row r="93" spans="2:3">
      <c r="B93" s="49" t="s">
        <v>210</v>
      </c>
      <c r="C93" s="50">
        <v>6.1199999999999997E-2</v>
      </c>
    </row>
    <row r="94" spans="2:3">
      <c r="B94" s="49" t="s">
        <v>211</v>
      </c>
      <c r="C94" s="50">
        <v>4.24E-2</v>
      </c>
    </row>
    <row r="96" spans="2:3">
      <c r="B96" s="47" t="s">
        <v>212</v>
      </c>
    </row>
    <row r="97" spans="2:6">
      <c r="B97" s="48" t="s">
        <v>213</v>
      </c>
      <c r="C97" s="48" t="s">
        <v>9</v>
      </c>
    </row>
    <row r="98" spans="2:6">
      <c r="B98" s="49" t="s">
        <v>214</v>
      </c>
      <c r="C98" s="50">
        <v>0.36449999999999999</v>
      </c>
    </row>
    <row r="99" spans="2:6">
      <c r="B99" s="49" t="s">
        <v>215</v>
      </c>
      <c r="C99" s="50">
        <v>0.13120000000000001</v>
      </c>
    </row>
    <row r="100" spans="2:6">
      <c r="B100" s="49" t="s">
        <v>216</v>
      </c>
      <c r="C100" s="50">
        <v>0.1038</v>
      </c>
    </row>
    <row r="101" spans="2:6">
      <c r="B101" s="49" t="s">
        <v>217</v>
      </c>
      <c r="C101" s="50">
        <v>7.6200000000000004E-2</v>
      </c>
    </row>
    <row r="102" spans="2:6">
      <c r="F102" s="51" t="s">
        <v>218</v>
      </c>
    </row>
    <row r="103" spans="2:6">
      <c r="B103" s="51" t="s">
        <v>219</v>
      </c>
      <c r="F103" s="51" t="s">
        <v>220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2025-03-06T13:13:16Z</dcterms:created>
  <dcterms:modified xsi:type="dcterms:W3CDTF">2025-03-06T13:13:17Z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9801f8b5-86e4-42ce-b004-53f9d0044770</vt:lpwstr>
  </property>
  <property fmtid="{D5CDD505-2E9C-101B-9397-08002B2CF9AE}" pid="8" name="MSIP_Label_af1741f6-9e47-426e-a683-937c37d4ebc5_ContentBits">
    <vt:lpwstr>3</vt:lpwstr>
  </property>
</Properties>
</file>