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D9211C95-74EF-4EBD-8760-8865B12DC47E}" xr6:coauthVersionLast="47" xr6:coauthVersionMax="47" xr10:uidLastSave="{00000000-0000-0000-0000-000000000000}"/>
  <bookViews>
    <workbookView xWindow="-108" yWindow="-108" windowWidth="41496" windowHeight="16896" xr2:uid="{2659E0AE-E654-4B10-BC61-439F1FBD1826}"/>
  </bookViews>
  <sheets>
    <sheet name="IDF229" sheetId="1" r:id="rId1"/>
  </sheets>
  <definedNames>
    <definedName name="JR_PAGE_ANCHOR_0_41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</calcChain>
</file>

<file path=xl/sharedStrings.xml><?xml version="1.0" encoding="utf-8"?>
<sst xmlns="http://schemas.openxmlformats.org/spreadsheetml/2006/main" count="185" uniqueCount="161">
  <si>
    <t>IDF229</t>
  </si>
  <si>
    <t>INDEX</t>
  </si>
  <si>
    <t>Portfolio Statement as on March 31,2025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</si>
  <si>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</si>
  <si>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</si>
  <si>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</si>
  <si>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</si>
  <si>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</si>
  <si>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</si>
  <si>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</si>
  <si>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</si>
  <si>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</si>
  <si>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</si>
  <si>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</si>
  <si>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</si>
  <si>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</si>
  <si>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</si>
  <si>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</si>
  <si>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</si>
  <si>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</si>
  <si>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</si>
  <si>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</si>
  <si>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</si>
  <si>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</si>
  <si>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</si>
  <si>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</si>
  <si>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</si>
  <si>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</si>
  <si>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</si>
  <si>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</si>
  <si>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</si>
  <si>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</si>
  <si>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</si>
  <si>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</si>
  <si>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</si>
  <si>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</si>
  <si>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</si>
  <si>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</si>
  <si>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</si>
  <si>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</si>
  <si>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</si>
  <si>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</si>
  <si>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</si>
  <si>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</si>
  <si>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</si>
  <si>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</si>
  <si>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</si>
  <si>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</si>
  <si>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</si>
  <si>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</si>
  <si>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</si>
  <si>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</si>
  <si>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</si>
  <si>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</si>
  <si>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</si>
  <si>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</si>
  <si>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</si>
  <si>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</si>
  <si>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</si>
  <si>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</si>
  <si>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</si>
  <si>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</si>
  <si>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</si>
  <si>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</si>
  <si>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</si>
  <si>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</si>
  <si>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</si>
  <si>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</si>
  <si>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</si>
  <si>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</si>
  <si>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</si>
  <si>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</si>
  <si>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</si>
  <si>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</si>
  <si>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MAUD01</t>
  </si>
  <si>
    <t>Maruti Suzuki India Limited</t>
  </si>
  <si>
    <t>INE585B01010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</si>
  <si>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</si>
  <si>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</si>
  <si>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</si>
  <si>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</si>
  <si>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</si>
  <si>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</si>
  <si>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</si>
  <si>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</si>
  <si>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</si>
  <si>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</si>
  <si>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</si>
  <si>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</si>
  <si>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</si>
  <si>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</si>
  <si>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</si>
  <si>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</si>
  <si>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</si>
  <si>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</si>
  <si>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</si>
  <si>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</si>
  <si>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</si>
  <si>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</si>
  <si>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</si>
  <si>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</si>
  <si>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</si>
  <si>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</si>
  <si>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</si>
  <si>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</si>
  <si>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</si>
  <si>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</si>
  <si>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</si>
  <si>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</si>
  <si>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</si>
  <si>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</si>
  <si>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</si>
  <si>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</si>
  <si>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</si>
  <si>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</si>
  <si>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</si>
  <si>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</si>
  <si>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</si>
  <si>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</si>
  <si>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</si>
  <si>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</si>
  <si>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</si>
  <si>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</si>
  <si>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</si>
  <si>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</si>
  <si>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</si>
  <si>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</si>
  <si>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</si>
  <si>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</si>
  <si>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</si>
  <si>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</si>
  <si>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</si>
  <si>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</si>
  <si>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</si>
  <si>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</si>
  <si>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</si>
  <si>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Bharti Group</t>
  </si>
  <si>
    <t>L &amp; T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</si>
  <si>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</si>
  <si>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</si>
  <si>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</si>
  <si>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</si>
  <si>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</si>
  <si>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</si>
  <si>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</si>
  <si>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</si>
  <si>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</si>
  <si>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</si>
  <si>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</si>
  <si>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</si>
  <si>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IDF229-AG</t>
  </si>
  <si>
    <t>Growth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</si>
  <si>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</si>
  <si>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</si>
  <si>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</si>
  <si>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0.03 times and aggregate for all asset category is 0.03 times.</t>
  </si>
  <si>
    <t>(8) Bonus declared during the half-year ended March 31, 2025 : Nil</t>
  </si>
  <si>
    <t>(09) The details of repo transactions of the schemes in corporate debt securities including details of counterparties, amount involved and percentage of NAV :  Nil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</si>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</sst>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0" fontId="16" fillId="0" borderId="24" xfId="1" applyFont="1" applyBorder="1"/>
    <xf numFmtId="168" fontId="13" fillId="0" borderId="0" xfId="1" applyNumberFormat="1" applyFont="1"/>
    <xf numFmtId="0" fontId="3" fillId="0" borderId="0" xfId="1" applyFont="1"/>
    <xf numFmtId="166" fontId="14" fillId="0" borderId="25" xfId="1" applyNumberFormat="1" applyFont="1" applyBorder="1"/>
    <xf numFmtId="0" fontId="13" fillId="0" borderId="24" xfId="1" applyFont="1" applyBorder="1"/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7" fontId="13" fillId="0" borderId="0" xfId="1" applyNumberFormat="1" applyFont="1"/>
    <xf numFmtId="170" fontId="18" fillId="0" borderId="0" xfId="1" applyNumberFormat="1" applyFont="1"/>
    <xf numFmtId="0" fontId="11" fillId="0" borderId="0" xfId="0" applyFont="1"/>
  </cellXfs>
  <cellStyles count="2">
    <cellStyle name="Normal" xfId="0" builtinId="0"/>
    <cellStyle name="Normal 3 2 2" xfId="1" xr:uid="{5BD94D4A-26B5-4119-B881-6D5B8538E0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182879</xdr:rowOff>
    </xdr:from>
    <xdr:to>
      <xdr:col>1</xdr:col>
      <xdr:colOff>2857500</xdr:colOff>
      <xdr:row>103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1C45A-BFFE-4979-A884-D5271F51E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267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182879</xdr:rowOff>
    </xdr:from>
    <xdr:to>
      <xdr:col>7</xdr:col>
      <xdr:colOff>571500</xdr:colOff>
      <xdr:row>103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19367-30BB-42C6-8ACF-209FC48A1E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158267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F193-D9AE-4B7F-875C-A1EE8F169488}">
  <sheetPr codeName="Sheet28">
    <outlinePr summaryBelow="0"/>
  </sheetPr>
  <dimension ref="A1:H92"/>
  <sheetViews>
    <sheetView tabSelected="1" topLeftCell="A76" workbookViewId="0">
      <selection activeCell="E76" sqref="E76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990</v>
      </c>
      <c r="F8" s="19">
        <v>18.100000000000001</v>
      </c>
      <c r="G8" s="20">
        <v>0.1547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917</v>
      </c>
      <c r="F9" s="19">
        <v>12.36</v>
      </c>
      <c r="G9" s="20">
        <v>0.1056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880</v>
      </c>
      <c r="F10" s="19">
        <v>11.22</v>
      </c>
      <c r="G10" s="20">
        <v>9.5899999999999999E-2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474</v>
      </c>
      <c r="F11" s="19">
        <v>7.44</v>
      </c>
      <c r="G11" s="20">
        <v>6.3600000000000004E-2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347</v>
      </c>
      <c r="F12" s="19">
        <v>6.01</v>
      </c>
      <c r="G12" s="20">
        <v>5.1299999999999998E-2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150</v>
      </c>
      <c r="F13" s="19">
        <v>5.24</v>
      </c>
      <c r="G13" s="20">
        <v>4.4699999999999997E-2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1210</v>
      </c>
      <c r="F14" s="19">
        <v>4.96</v>
      </c>
      <c r="G14" s="20">
        <v>4.24E-2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27</v>
      </c>
      <c r="E15" s="18">
        <v>132</v>
      </c>
      <c r="F15" s="19">
        <v>4.76</v>
      </c>
      <c r="G15" s="20">
        <v>4.07E-2</v>
      </c>
      <c r="H15" s="21"/>
    </row>
    <row r="16" spans="1:8" ht="12.9" customHeight="1" x14ac:dyDescent="0.25">
      <c r="A16" s="16" t="s">
        <v>43</v>
      </c>
      <c r="B16" s="17" t="s">
        <v>44</v>
      </c>
      <c r="C16" s="13" t="s">
        <v>45</v>
      </c>
      <c r="D16" s="14" t="s">
        <v>16</v>
      </c>
      <c r="E16" s="18">
        <v>189</v>
      </c>
      <c r="F16" s="19">
        <v>4.0999999999999996</v>
      </c>
      <c r="G16" s="20">
        <v>3.5099999999999999E-2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16</v>
      </c>
      <c r="E17" s="18">
        <v>367</v>
      </c>
      <c r="F17" s="19">
        <v>4.04</v>
      </c>
      <c r="G17" s="20">
        <v>3.4599999999999999E-2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16</v>
      </c>
      <c r="E18" s="18">
        <v>500</v>
      </c>
      <c r="F18" s="19">
        <v>3.86</v>
      </c>
      <c r="G18" s="20">
        <v>3.3000000000000002E-2</v>
      </c>
      <c r="H18" s="21"/>
    </row>
    <row r="19" spans="1:8" ht="12.9" customHeight="1" x14ac:dyDescent="0.25">
      <c r="A19" s="16" t="s">
        <v>52</v>
      </c>
      <c r="B19" s="17" t="s">
        <v>53</v>
      </c>
      <c r="C19" s="13" t="s">
        <v>54</v>
      </c>
      <c r="D19" s="14" t="s">
        <v>55</v>
      </c>
      <c r="E19" s="18">
        <v>117</v>
      </c>
      <c r="F19" s="19">
        <v>3.12</v>
      </c>
      <c r="G19" s="20">
        <v>2.6700000000000002E-2</v>
      </c>
      <c r="H19" s="21"/>
    </row>
    <row r="20" spans="1:8" ht="12.9" customHeight="1" x14ac:dyDescent="0.25">
      <c r="A20" s="16" t="s">
        <v>56</v>
      </c>
      <c r="B20" s="17" t="s">
        <v>57</v>
      </c>
      <c r="C20" s="13" t="s">
        <v>58</v>
      </c>
      <c r="D20" s="14" t="s">
        <v>59</v>
      </c>
      <c r="E20" s="18">
        <v>33</v>
      </c>
      <c r="F20" s="19">
        <v>2.95</v>
      </c>
      <c r="G20" s="20">
        <v>2.52E-2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39</v>
      </c>
      <c r="E21" s="18">
        <v>117</v>
      </c>
      <c r="F21" s="19">
        <v>2.64</v>
      </c>
      <c r="G21" s="20">
        <v>2.2599999999999999E-2</v>
      </c>
      <c r="H21" s="21"/>
    </row>
    <row r="22" spans="1:8" ht="12.9" customHeight="1" x14ac:dyDescent="0.25">
      <c r="A22" s="16" t="s">
        <v>63</v>
      </c>
      <c r="B22" s="17" t="s">
        <v>64</v>
      </c>
      <c r="C22" s="13" t="s">
        <v>65</v>
      </c>
      <c r="D22" s="14" t="s">
        <v>66</v>
      </c>
      <c r="E22" s="18">
        <v>139</v>
      </c>
      <c r="F22" s="19">
        <v>2.41</v>
      </c>
      <c r="G22" s="20">
        <v>2.06E-2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27</v>
      </c>
      <c r="E23" s="18">
        <v>138</v>
      </c>
      <c r="F23" s="19">
        <v>2.2000000000000002</v>
      </c>
      <c r="G23" s="20">
        <v>1.8800000000000001E-2</v>
      </c>
      <c r="H23" s="21"/>
    </row>
    <row r="24" spans="1:8" ht="12.9" customHeight="1" x14ac:dyDescent="0.25">
      <c r="A24" s="16" t="s">
        <v>70</v>
      </c>
      <c r="B24" s="17" t="s">
        <v>71</v>
      </c>
      <c r="C24" s="13" t="s">
        <v>72</v>
      </c>
      <c r="D24" s="14" t="s">
        <v>73</v>
      </c>
      <c r="E24" s="18">
        <v>605</v>
      </c>
      <c r="F24" s="19">
        <v>2.16</v>
      </c>
      <c r="G24" s="20">
        <v>1.8499999999999999E-2</v>
      </c>
      <c r="H24" s="21"/>
    </row>
    <row r="25" spans="1:8" ht="12.9" customHeight="1" x14ac:dyDescent="0.25">
      <c r="A25" s="16" t="s">
        <v>74</v>
      </c>
      <c r="B25" s="17" t="s">
        <v>75</v>
      </c>
      <c r="C25" s="13" t="s">
        <v>76</v>
      </c>
      <c r="D25" s="14" t="s">
        <v>55</v>
      </c>
      <c r="E25" s="18">
        <v>17</v>
      </c>
      <c r="F25" s="19">
        <v>1.96</v>
      </c>
      <c r="G25" s="20">
        <v>1.67E-2</v>
      </c>
      <c r="H25" s="21"/>
    </row>
    <row r="26" spans="1:8" ht="12.9" customHeight="1" x14ac:dyDescent="0.25">
      <c r="A26" s="16" t="s">
        <v>77</v>
      </c>
      <c r="B26" s="17" t="s">
        <v>78</v>
      </c>
      <c r="C26" s="13" t="s">
        <v>79</v>
      </c>
      <c r="D26" s="14" t="s">
        <v>55</v>
      </c>
      <c r="E26" s="18">
        <v>270</v>
      </c>
      <c r="F26" s="19">
        <v>1.82</v>
      </c>
      <c r="G26" s="20">
        <v>1.5599999999999999E-2</v>
      </c>
      <c r="H26" s="21"/>
    </row>
    <row r="27" spans="1:8" ht="12.9" customHeight="1" x14ac:dyDescent="0.25">
      <c r="A27" s="16" t="s">
        <v>80</v>
      </c>
      <c r="B27" s="17" t="s">
        <v>81</v>
      </c>
      <c r="C27" s="13" t="s">
        <v>82</v>
      </c>
      <c r="D27" s="14" t="s">
        <v>83</v>
      </c>
      <c r="E27" s="18">
        <v>895</v>
      </c>
      <c r="F27" s="19">
        <v>1.8</v>
      </c>
      <c r="G27" s="20">
        <v>1.54E-2</v>
      </c>
      <c r="H27" s="21"/>
    </row>
    <row r="28" spans="1:8" ht="12.9" customHeight="1" x14ac:dyDescent="0.25">
      <c r="A28" s="16" t="s">
        <v>84</v>
      </c>
      <c r="B28" s="17" t="s">
        <v>85</v>
      </c>
      <c r="C28" s="13" t="s">
        <v>86</v>
      </c>
      <c r="D28" s="14" t="s">
        <v>87</v>
      </c>
      <c r="E28" s="18">
        <v>15</v>
      </c>
      <c r="F28" s="19">
        <v>1.73</v>
      </c>
      <c r="G28" s="20">
        <v>1.47E-2</v>
      </c>
      <c r="H28" s="21"/>
    </row>
    <row r="29" spans="1:8" ht="12.9" customHeight="1" x14ac:dyDescent="0.25">
      <c r="A29" s="16" t="s">
        <v>88</v>
      </c>
      <c r="B29" s="17" t="s">
        <v>89</v>
      </c>
      <c r="C29" s="13" t="s">
        <v>90</v>
      </c>
      <c r="D29" s="14" t="s">
        <v>73</v>
      </c>
      <c r="E29" s="18">
        <v>588</v>
      </c>
      <c r="F29" s="19">
        <v>1.71</v>
      </c>
      <c r="G29" s="20">
        <v>1.46E-2</v>
      </c>
      <c r="H29" s="21"/>
    </row>
    <row r="30" spans="1:8" ht="12.9" customHeight="1" x14ac:dyDescent="0.25">
      <c r="A30" s="16" t="s">
        <v>91</v>
      </c>
      <c r="B30" s="17" t="s">
        <v>92</v>
      </c>
      <c r="C30" s="13" t="s">
        <v>93</v>
      </c>
      <c r="D30" s="14" t="s">
        <v>94</v>
      </c>
      <c r="E30" s="18">
        <v>1090</v>
      </c>
      <c r="F30" s="19">
        <v>1.68</v>
      </c>
      <c r="G30" s="20">
        <v>1.44E-2</v>
      </c>
      <c r="H30" s="21"/>
    </row>
    <row r="31" spans="1:8" ht="12.9" customHeight="1" x14ac:dyDescent="0.25">
      <c r="A31" s="16" t="s">
        <v>95</v>
      </c>
      <c r="B31" s="17" t="s">
        <v>96</v>
      </c>
      <c r="C31" s="13" t="s">
        <v>97</v>
      </c>
      <c r="D31" s="14" t="s">
        <v>98</v>
      </c>
      <c r="E31" s="18">
        <v>54</v>
      </c>
      <c r="F31" s="19">
        <v>1.65</v>
      </c>
      <c r="G31" s="20">
        <v>1.41E-2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59</v>
      </c>
      <c r="E32" s="18">
        <v>71</v>
      </c>
      <c r="F32" s="19">
        <v>1.42</v>
      </c>
      <c r="G32" s="20">
        <v>1.2200000000000001E-2</v>
      </c>
      <c r="H32" s="21"/>
    </row>
    <row r="33" spans="1:8" ht="12.9" customHeight="1" x14ac:dyDescent="0.25">
      <c r="A33" s="16" t="s">
        <v>102</v>
      </c>
      <c r="B33" s="17" t="s">
        <v>103</v>
      </c>
      <c r="C33" s="13" t="s">
        <v>104</v>
      </c>
      <c r="D33" s="14" t="s">
        <v>98</v>
      </c>
      <c r="E33" s="18">
        <v>59</v>
      </c>
      <c r="F33" s="19">
        <v>1.38</v>
      </c>
      <c r="G33" s="20">
        <v>1.18E-2</v>
      </c>
      <c r="H33" s="21"/>
    </row>
    <row r="34" spans="1:8" ht="12.9" customHeight="1" x14ac:dyDescent="0.25">
      <c r="A34" s="16" t="s">
        <v>105</v>
      </c>
      <c r="B34" s="17" t="s">
        <v>106</v>
      </c>
      <c r="C34" s="13" t="s">
        <v>107</v>
      </c>
      <c r="D34" s="14" t="s">
        <v>27</v>
      </c>
      <c r="E34" s="18">
        <v>83</v>
      </c>
      <c r="F34" s="19">
        <v>1.18</v>
      </c>
      <c r="G34" s="20">
        <v>1.01E-2</v>
      </c>
      <c r="H34" s="21"/>
    </row>
    <row r="35" spans="1:8" ht="12.9" customHeight="1" x14ac:dyDescent="0.25">
      <c r="A35" s="16" t="s">
        <v>108</v>
      </c>
      <c r="B35" s="17" t="s">
        <v>109</v>
      </c>
      <c r="C35" s="13" t="s">
        <v>110</v>
      </c>
      <c r="D35" s="14" t="s">
        <v>111</v>
      </c>
      <c r="E35" s="18">
        <v>95</v>
      </c>
      <c r="F35" s="19">
        <v>1.1200000000000001</v>
      </c>
      <c r="G35" s="20">
        <v>9.5999999999999992E-3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115</v>
      </c>
      <c r="E36" s="18">
        <v>46</v>
      </c>
      <c r="F36" s="19">
        <v>1.04</v>
      </c>
      <c r="G36" s="20">
        <v>8.8000000000000005E-3</v>
      </c>
      <c r="H36" s="21"/>
    </row>
    <row r="37" spans="1:8" ht="12.9" customHeight="1" x14ac:dyDescent="0.25">
      <c r="A37" s="16" t="s">
        <v>116</v>
      </c>
      <c r="B37" s="17" t="s">
        <v>117</v>
      </c>
      <c r="C37" s="13" t="s">
        <v>118</v>
      </c>
      <c r="D37" s="14" t="s">
        <v>16</v>
      </c>
      <c r="E37" s="18">
        <v>85</v>
      </c>
      <c r="F37" s="19">
        <v>0.55000000000000004</v>
      </c>
      <c r="G37" s="20">
        <v>4.7000000000000002E-3</v>
      </c>
      <c r="H37" s="21"/>
    </row>
    <row r="38" spans="1:8" ht="12.9" customHeight="1" x14ac:dyDescent="0.25">
      <c r="A38" s="5"/>
      <c r="B38" s="22" t="s">
        <v>119</v>
      </c>
      <c r="C38" s="23"/>
      <c r="D38" s="22"/>
      <c r="E38" s="22"/>
      <c r="F38" s="24">
        <v>116.61</v>
      </c>
      <c r="G38" s="25">
        <v>0.99670000000000003</v>
      </c>
      <c r="H38" s="26"/>
    </row>
    <row r="39" spans="1:8" ht="12.9" customHeight="1" x14ac:dyDescent="0.25">
      <c r="A39" s="5"/>
      <c r="B39" s="12" t="s">
        <v>120</v>
      </c>
      <c r="C39" s="27"/>
      <c r="D39" s="28"/>
      <c r="E39" s="28"/>
      <c r="F39" s="29" t="s">
        <v>121</v>
      </c>
      <c r="G39" s="29" t="s">
        <v>121</v>
      </c>
      <c r="H39" s="26" t="s">
        <v>121</v>
      </c>
    </row>
    <row r="40" spans="1:8" ht="12.9" customHeight="1" x14ac:dyDescent="0.25">
      <c r="A40" s="5"/>
      <c r="B40" s="22" t="s">
        <v>119</v>
      </c>
      <c r="C40" s="27"/>
      <c r="D40" s="28"/>
      <c r="E40" s="28"/>
      <c r="F40" s="29" t="s">
        <v>121</v>
      </c>
      <c r="G40" s="29" t="s">
        <v>121</v>
      </c>
      <c r="H40" s="26" t="s">
        <v>121</v>
      </c>
    </row>
    <row r="41" spans="1:8" ht="12.9" customHeight="1" x14ac:dyDescent="0.25">
      <c r="A41" s="5"/>
      <c r="B41" s="22" t="s">
        <v>122</v>
      </c>
      <c r="C41" s="27"/>
      <c r="D41" s="28"/>
      <c r="E41" s="30"/>
      <c r="F41" s="31">
        <v>116.61</v>
      </c>
      <c r="G41" s="32">
        <v>0.99670000000000003</v>
      </c>
      <c r="H41" s="33"/>
    </row>
    <row r="42" spans="1:8" ht="12.9" customHeight="1" x14ac:dyDescent="0.25">
      <c r="A42" s="5"/>
      <c r="B42" s="34" t="s">
        <v>123</v>
      </c>
      <c r="C42" s="35"/>
      <c r="D42" s="36"/>
      <c r="E42" s="36"/>
      <c r="F42" s="36"/>
      <c r="G42" s="36"/>
      <c r="H42" s="37"/>
    </row>
    <row r="43" spans="1:8" ht="12.9" customHeight="1" x14ac:dyDescent="0.25">
      <c r="A43" s="5"/>
      <c r="B43" s="28" t="s">
        <v>124</v>
      </c>
      <c r="C43" s="27"/>
      <c r="D43" s="28"/>
      <c r="E43" s="28"/>
      <c r="F43" s="24">
        <v>0.04</v>
      </c>
      <c r="G43" s="25">
        <v>2.9999999999999997E-4</v>
      </c>
      <c r="H43" s="37"/>
    </row>
    <row r="44" spans="1:8" ht="12.9" customHeight="1" x14ac:dyDescent="0.25">
      <c r="A44" s="5"/>
      <c r="B44" s="22" t="s">
        <v>119</v>
      </c>
      <c r="C44" s="23"/>
      <c r="D44" s="22"/>
      <c r="E44" s="22"/>
      <c r="F44" s="24">
        <v>0.04</v>
      </c>
      <c r="G44" s="25">
        <v>2.9999999999999997E-4</v>
      </c>
      <c r="H44" s="37"/>
    </row>
    <row r="45" spans="1:8" ht="12.9" customHeight="1" x14ac:dyDescent="0.25">
      <c r="A45" s="5"/>
      <c r="B45" s="22" t="s">
        <v>125</v>
      </c>
      <c r="C45" s="27"/>
      <c r="D45" s="28"/>
      <c r="E45" s="28"/>
      <c r="F45" s="24">
        <v>0.39</v>
      </c>
      <c r="G45" s="38">
        <v>3.0000000000000001E-3</v>
      </c>
      <c r="H45" s="37"/>
    </row>
    <row r="46" spans="1:8" ht="12.9" customHeight="1" thickBot="1" x14ac:dyDescent="0.3">
      <c r="A46" s="5"/>
      <c r="B46" s="39" t="s">
        <v>126</v>
      </c>
      <c r="C46" s="40"/>
      <c r="D46" s="41"/>
      <c r="E46" s="41"/>
      <c r="F46" s="42">
        <v>117.0371037333001</v>
      </c>
      <c r="G46" s="43">
        <v>1</v>
      </c>
      <c r="H46" s="44"/>
    </row>
    <row r="47" spans="1:8" ht="12.9" customHeight="1" x14ac:dyDescent="0.25">
      <c r="A47" s="5"/>
      <c r="B47" s="45"/>
      <c r="C47" s="5"/>
      <c r="D47" s="5"/>
      <c r="E47" s="5"/>
      <c r="F47" s="5"/>
      <c r="G47" s="5"/>
      <c r="H47" s="5"/>
    </row>
    <row r="48" spans="1:8" x14ac:dyDescent="0.25">
      <c r="B48" s="46" t="s">
        <v>127</v>
      </c>
      <c r="C48" s="5"/>
    </row>
    <row r="49" spans="2:3" x14ac:dyDescent="0.25">
      <c r="B49" s="47" t="s">
        <v>128</v>
      </c>
      <c r="C49" s="47" t="s">
        <v>9</v>
      </c>
    </row>
    <row r="50" spans="2:3" x14ac:dyDescent="0.25">
      <c r="B50" s="48" t="str">
        <f>+B8</f>
        <v>HDFC Bank Limited</v>
      </c>
      <c r="C50" s="49">
        <f>+G8</f>
        <v>0.1547</v>
      </c>
    </row>
    <row r="51" spans="2:3" x14ac:dyDescent="0.25">
      <c r="B51" s="48" t="str">
        <f t="shared" ref="B51:B56" si="0">+B9</f>
        <v>ICICI Bank Limited</v>
      </c>
      <c r="C51" s="49">
        <f t="shared" ref="C51:C56" si="1">+G9</f>
        <v>0.1056</v>
      </c>
    </row>
    <row r="52" spans="2:3" x14ac:dyDescent="0.25">
      <c r="B52" s="48" t="str">
        <f t="shared" si="0"/>
        <v>Reliance Industries Limited</v>
      </c>
      <c r="C52" s="49">
        <f t="shared" si="1"/>
        <v>9.5899999999999999E-2</v>
      </c>
    </row>
    <row r="53" spans="2:3" x14ac:dyDescent="0.25">
      <c r="B53" s="48" t="str">
        <f t="shared" si="0"/>
        <v>Infosys Limited</v>
      </c>
      <c r="C53" s="49">
        <f t="shared" si="1"/>
        <v>6.3600000000000004E-2</v>
      </c>
    </row>
    <row r="54" spans="2:3" x14ac:dyDescent="0.25">
      <c r="B54" s="48" t="str">
        <f t="shared" si="0"/>
        <v>Bharti Airtel Limited</v>
      </c>
      <c r="C54" s="49">
        <f t="shared" si="1"/>
        <v>5.1299999999999998E-2</v>
      </c>
    </row>
    <row r="55" spans="2:3" x14ac:dyDescent="0.25">
      <c r="B55" s="48" t="str">
        <f t="shared" si="0"/>
        <v>Larsen &amp; Toubro Limited</v>
      </c>
      <c r="C55" s="49">
        <f t="shared" si="1"/>
        <v>4.4699999999999997E-2</v>
      </c>
    </row>
    <row r="56" spans="2:3" x14ac:dyDescent="0.25">
      <c r="B56" s="48" t="str">
        <f t="shared" si="0"/>
        <v>ITC Limited</v>
      </c>
      <c r="C56" s="49">
        <f t="shared" si="1"/>
        <v>4.24E-2</v>
      </c>
    </row>
    <row r="58" spans="2:3" x14ac:dyDescent="0.25">
      <c r="B58" s="46" t="s">
        <v>129</v>
      </c>
    </row>
    <row r="59" spans="2:3" x14ac:dyDescent="0.25">
      <c r="B59" s="47" t="s">
        <v>130</v>
      </c>
      <c r="C59" s="47" t="s">
        <v>9</v>
      </c>
    </row>
    <row r="60" spans="2:3" x14ac:dyDescent="0.25">
      <c r="B60" s="48" t="s">
        <v>131</v>
      </c>
      <c r="C60" s="49">
        <v>0.1547</v>
      </c>
    </row>
    <row r="61" spans="2:3" x14ac:dyDescent="0.25">
      <c r="B61" s="48" t="s">
        <v>132</v>
      </c>
      <c r="C61" s="49">
        <v>0.1056</v>
      </c>
    </row>
    <row r="62" spans="2:3" x14ac:dyDescent="0.25">
      <c r="B62" s="48" t="s">
        <v>133</v>
      </c>
      <c r="C62" s="49">
        <v>9.5899999999999999E-2</v>
      </c>
    </row>
    <row r="63" spans="2:3" x14ac:dyDescent="0.25">
      <c r="B63" s="48" t="s">
        <v>134</v>
      </c>
      <c r="C63" s="49">
        <v>8.48E-2</v>
      </c>
    </row>
    <row r="64" spans="2:3" x14ac:dyDescent="0.25">
      <c r="B64" s="48" t="s">
        <v>135</v>
      </c>
      <c r="C64" s="49">
        <v>6.3600000000000004E-2</v>
      </c>
    </row>
    <row r="65" spans="1:8" x14ac:dyDescent="0.25">
      <c r="B65" s="48" t="s">
        <v>136</v>
      </c>
      <c r="C65" s="49">
        <v>5.1299999999999998E-2</v>
      </c>
    </row>
    <row r="66" spans="1:8" x14ac:dyDescent="0.25">
      <c r="B66" s="48" t="s">
        <v>137</v>
      </c>
      <c r="C66" s="49">
        <v>4.4699999999999997E-2</v>
      </c>
    </row>
    <row r="68" spans="1:8" x14ac:dyDescent="0.25">
      <c r="B68" s="46" t="s">
        <v>138</v>
      </c>
    </row>
    <row r="69" spans="1:8" x14ac:dyDescent="0.25">
      <c r="B69" s="47" t="s">
        <v>139</v>
      </c>
      <c r="C69" s="47" t="s">
        <v>9</v>
      </c>
    </row>
    <row r="70" spans="1:8" x14ac:dyDescent="0.25">
      <c r="B70" s="48" t="s">
        <v>140</v>
      </c>
      <c r="C70" s="49">
        <v>0.40509999999999996</v>
      </c>
    </row>
    <row r="71" spans="1:8" x14ac:dyDescent="0.25">
      <c r="B71" s="48" t="s">
        <v>141</v>
      </c>
      <c r="C71" s="49">
        <v>0.13320000000000001</v>
      </c>
    </row>
    <row r="72" spans="1:8" x14ac:dyDescent="0.25">
      <c r="B72" s="48" t="s">
        <v>142</v>
      </c>
      <c r="C72" s="49">
        <v>9.5899999999999999E-2</v>
      </c>
    </row>
    <row r="73" spans="1:8" x14ac:dyDescent="0.25">
      <c r="B73" s="48" t="s">
        <v>143</v>
      </c>
      <c r="C73" s="49">
        <v>7.3800000000000004E-2</v>
      </c>
    </row>
    <row r="74" spans="1:8" ht="12.9" customHeight="1" thickBot="1" x14ac:dyDescent="0.3">
      <c r="A74" s="5"/>
      <c r="B74" s="45"/>
      <c r="C74" s="5"/>
      <c r="D74" s="5"/>
      <c r="E74" s="5"/>
      <c r="F74" s="5"/>
      <c r="G74" s="5"/>
      <c r="H74" s="5"/>
    </row>
    <row r="75" spans="1:8" ht="12.9" customHeight="1" x14ac:dyDescent="0.25">
      <c r="A75" s="1"/>
      <c r="B75" s="50" t="s">
        <v>144</v>
      </c>
      <c r="C75" s="51"/>
      <c r="D75" s="51"/>
      <c r="E75" s="52"/>
      <c r="F75" s="53"/>
      <c r="G75" s="5"/>
      <c r="H75" s="5"/>
    </row>
    <row r="76" spans="1:8" x14ac:dyDescent="0.25">
      <c r="A76" s="1"/>
      <c r="B76" s="54" t="s">
        <v>145</v>
      </c>
      <c r="C76" s="55"/>
      <c r="D76" s="55"/>
      <c r="E76" s="55"/>
      <c r="F76" s="56"/>
    </row>
    <row r="77" spans="1:8" x14ac:dyDescent="0.25">
      <c r="A77" s="1"/>
      <c r="B77" s="57" t="s">
        <v>146</v>
      </c>
      <c r="C77" s="55"/>
      <c r="D77" s="55"/>
      <c r="E77" s="58"/>
      <c r="F77" s="56"/>
    </row>
    <row r="78" spans="1:8" ht="14.4" thickBot="1" x14ac:dyDescent="0.3">
      <c r="A78" s="1"/>
      <c r="B78" s="59" t="s">
        <v>147</v>
      </c>
      <c r="C78" s="60"/>
      <c r="D78" s="60"/>
      <c r="E78" s="60"/>
      <c r="F78" s="61"/>
    </row>
    <row r="79" spans="1:8" x14ac:dyDescent="0.25">
      <c r="A79" s="1"/>
      <c r="B79" s="62" t="s">
        <v>148</v>
      </c>
      <c r="C79" s="63" t="s">
        <v>149</v>
      </c>
      <c r="D79" s="63"/>
      <c r="E79" s="64"/>
      <c r="F79" s="65"/>
    </row>
    <row r="80" spans="1:8" ht="14.4" thickBot="1" x14ac:dyDescent="0.3">
      <c r="A80" s="1"/>
      <c r="B80" s="66"/>
      <c r="C80" s="67">
        <v>45747</v>
      </c>
      <c r="D80" s="67">
        <v>45565</v>
      </c>
      <c r="E80" s="67"/>
      <c r="F80" s="68"/>
    </row>
    <row r="81" spans="1:6" x14ac:dyDescent="0.25">
      <c r="A81" s="1"/>
      <c r="B81" s="69"/>
      <c r="C81" s="70"/>
      <c r="D81" s="70"/>
      <c r="E81" s="71"/>
      <c r="F81" s="72"/>
    </row>
    <row r="82" spans="1:6" x14ac:dyDescent="0.25">
      <c r="A82" s="1" t="s">
        <v>150</v>
      </c>
      <c r="B82" s="73" t="s">
        <v>151</v>
      </c>
      <c r="C82" s="70">
        <v>831.17039999999997</v>
      </c>
      <c r="D82" s="70">
        <v>903.75130000000001</v>
      </c>
      <c r="E82" s="71"/>
      <c r="F82" s="72"/>
    </row>
    <row r="83" spans="1:6" ht="14.4" thickBot="1" x14ac:dyDescent="0.3">
      <c r="A83" s="1"/>
      <c r="B83" s="59"/>
      <c r="C83" s="74"/>
      <c r="D83" s="74"/>
      <c r="E83" s="75"/>
      <c r="F83" s="76"/>
    </row>
    <row r="84" spans="1:6" x14ac:dyDescent="0.25">
      <c r="A84" s="1"/>
      <c r="B84" s="73" t="s">
        <v>152</v>
      </c>
      <c r="C84" s="70"/>
      <c r="D84" s="70"/>
      <c r="E84" s="77"/>
      <c r="F84" s="56"/>
    </row>
    <row r="85" spans="1:6" x14ac:dyDescent="0.25">
      <c r="A85" s="1"/>
      <c r="B85" s="73" t="s">
        <v>153</v>
      </c>
      <c r="C85" s="55"/>
      <c r="D85" s="70"/>
      <c r="E85" s="58"/>
      <c r="F85" s="72"/>
    </row>
    <row r="86" spans="1:6" x14ac:dyDescent="0.25">
      <c r="A86" s="1"/>
      <c r="B86" s="73" t="s">
        <v>154</v>
      </c>
      <c r="C86" s="55"/>
      <c r="D86" s="78"/>
      <c r="E86" s="58"/>
      <c r="F86" s="72"/>
    </row>
    <row r="87" spans="1:6" x14ac:dyDescent="0.25">
      <c r="A87" s="1"/>
      <c r="B87" s="73" t="s">
        <v>155</v>
      </c>
      <c r="C87" s="55"/>
      <c r="D87" s="78"/>
      <c r="E87" s="58"/>
      <c r="F87" s="72"/>
    </row>
    <row r="88" spans="1:6" x14ac:dyDescent="0.25">
      <c r="A88" s="1"/>
      <c r="B88" s="73" t="s">
        <v>156</v>
      </c>
      <c r="C88" s="55"/>
      <c r="D88" s="55"/>
      <c r="E88" s="55"/>
      <c r="F88" s="56"/>
    </row>
    <row r="89" spans="1:6" x14ac:dyDescent="0.25">
      <c r="A89" s="1"/>
      <c r="B89" s="73" t="s">
        <v>157</v>
      </c>
      <c r="C89" s="55"/>
      <c r="D89" s="55"/>
      <c r="E89" s="55"/>
      <c r="F89" s="56"/>
    </row>
    <row r="90" spans="1:6" ht="14.4" thickBot="1" x14ac:dyDescent="0.3">
      <c r="A90" s="1"/>
      <c r="B90" s="59"/>
      <c r="C90" s="60"/>
      <c r="D90" s="60"/>
      <c r="E90" s="60"/>
      <c r="F90" s="61"/>
    </row>
    <row r="91" spans="1:6" x14ac:dyDescent="0.25">
      <c r="F91" s="79" t="s">
        <v>158</v>
      </c>
    </row>
    <row r="92" spans="1:6" x14ac:dyDescent="0.25">
      <c r="B92" s="79" t="s">
        <v>159</v>
      </c>
      <c r="F92" s="79" t="s">
        <v>160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2025-04-07T18:45:11Z</dcterms:created>
  <dcterms:modified xsi:type="dcterms:W3CDTF">2025-04-07T18:45:12Z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76ca7f9f-667e-4021-8d78-33878d88e52e</vt:lpwstr>
  </property>
  <property fmtid="{D5CDD505-2E9C-101B-9397-08002B2CF9AE}" pid="8" name="MSIP_Label_af1741f6-9e47-426e-a683-937c37d4ebc5_ContentBits">
    <vt:lpwstr>3</vt:lpwstr>
  </property>
</Properties>
</file>