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Basic printing\"/>
    </mc:Choice>
  </mc:AlternateContent>
  <xr:revisionPtr revIDLastSave="0" documentId="13_ncr:1_{879C6CDF-714D-4130-9F67-8465D2A6B3B2}" xr6:coauthVersionLast="47" xr6:coauthVersionMax="47" xr10:uidLastSave="{00000000-0000-0000-0000-000000000000}"/>
  <bookViews>
    <workbookView xWindow="13125" yWindow="0" windowWidth="15375" windowHeight="15585" xr2:uid="{B8D8ACE6-28A6-4E2C-9187-FF0596FD3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D5" i="1" s="1"/>
  <c r="C6" i="1"/>
  <c r="C7" i="1"/>
  <c r="C8" i="1"/>
  <c r="D8" i="1" s="1"/>
  <c r="C9" i="1"/>
  <c r="D9" i="1" s="1"/>
  <c r="C10" i="1"/>
  <c r="D10" i="1" s="1"/>
  <c r="C11" i="1"/>
  <c r="D11" i="1" s="1"/>
  <c r="C12" i="1"/>
  <c r="D12" i="1" s="1"/>
  <c r="C13" i="1"/>
  <c r="B14" i="1"/>
  <c r="D6" i="1"/>
  <c r="D7" i="1"/>
  <c r="D13" i="1"/>
  <c r="D4" i="1"/>
  <c r="D14" i="1" l="1"/>
  <c r="C14" i="1"/>
</calcChain>
</file>

<file path=xl/sharedStrings.xml><?xml version="1.0" encoding="utf-8"?>
<sst xmlns="http://schemas.openxmlformats.org/spreadsheetml/2006/main" count="16" uniqueCount="16">
  <si>
    <t>Order Number</t>
  </si>
  <si>
    <t>Order Cost</t>
  </si>
  <si>
    <t>Final Order Cost</t>
  </si>
  <si>
    <t>D14359</t>
  </si>
  <si>
    <t>D14360</t>
  </si>
  <si>
    <t>D14361</t>
  </si>
  <si>
    <t>D14362</t>
  </si>
  <si>
    <t>D14363</t>
  </si>
  <si>
    <t>D14364</t>
  </si>
  <si>
    <t>D14365</t>
  </si>
  <si>
    <t>D14366</t>
  </si>
  <si>
    <t>D14367</t>
  </si>
  <si>
    <t>D14368</t>
  </si>
  <si>
    <t>TOTAL</t>
  </si>
  <si>
    <t>Sale Reduction</t>
  </si>
  <si>
    <t>Orders for Summer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</si>
</sst>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1" xfId="0" applyNumberFormat="1" applyBorder="1"/>
    <xf numFmtId="164" fontId="0" fillId="0" borderId="2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1" fillId="2" borderId="3" xfId="0" applyNumberFormat="1" applyFont="1" applyFill="1" applyBorder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14AF-9F8F-493D-A0C9-C55F8D162799}">
  <dimension ref="A1:D14"/>
  <sheetViews>
    <sheetView tabSelected="1" workbookViewId="0">
      <selection activeCell="E25" sqref="E25"/>
    </sheetView>
  </sheetViews>
  <sheetFormatPr defaultRowHeight="15" x14ac:dyDescent="0.25"/>
  <cols>
    <col min="1" max="1" width="14.85546875" customWidth="1"/>
    <col min="2" max="2" width="13" customWidth="1"/>
    <col min="3" max="3" width="14.7109375" customWidth="1"/>
    <col min="4" max="4" width="16.140625" customWidth="1"/>
  </cols>
  <sheetData>
    <row r="1" spans="1:4" ht="18.75" x14ac:dyDescent="0.3">
      <c r="A1" s="2" t="s">
        <v>15</v>
      </c>
    </row>
    <row r="3" spans="1:4" x14ac:dyDescent="0.25">
      <c r="A3" s="1" t="s">
        <v>0</v>
      </c>
      <c r="B3" s="3" t="s">
        <v>1</v>
      </c>
      <c r="C3" s="3" t="s">
        <v>14</v>
      </c>
      <c r="D3" s="3" t="s">
        <v>2</v>
      </c>
    </row>
    <row r="4" spans="1:4" x14ac:dyDescent="0.25">
      <c r="A4" s="11" t="s">
        <v>3</v>
      </c>
      <c r="B4" s="8">
        <v>15600</v>
      </c>
      <c r="C4" s="4">
        <f t="shared" ref="C4:C13" si="0">15%*B4</f>
        <v>2340</v>
      </c>
      <c r="D4" s="4">
        <f>B4-C4</f>
        <v>13260</v>
      </c>
    </row>
    <row r="5" spans="1:4" x14ac:dyDescent="0.25">
      <c r="A5" s="11" t="s">
        <v>4</v>
      </c>
      <c r="B5" s="8">
        <v>12500</v>
      </c>
      <c r="C5" s="4">
        <f t="shared" si="0"/>
        <v>1875</v>
      </c>
      <c r="D5" s="4">
        <f t="shared" ref="D5:D13" si="1">B5-C5</f>
        <v>10625</v>
      </c>
    </row>
    <row r="6" spans="1:4" x14ac:dyDescent="0.25">
      <c r="A6" s="11" t="s">
        <v>5</v>
      </c>
      <c r="B6" s="8">
        <v>9880</v>
      </c>
      <c r="C6" s="4">
        <f t="shared" si="0"/>
        <v>1482</v>
      </c>
      <c r="D6" s="4">
        <f t="shared" si="1"/>
        <v>8398</v>
      </c>
    </row>
    <row r="7" spans="1:4" x14ac:dyDescent="0.25">
      <c r="A7" s="11" t="s">
        <v>6</v>
      </c>
      <c r="B7" s="8">
        <v>11230</v>
      </c>
      <c r="C7" s="4">
        <f t="shared" si="0"/>
        <v>1684.5</v>
      </c>
      <c r="D7" s="4">
        <f t="shared" si="1"/>
        <v>9545.5</v>
      </c>
    </row>
    <row r="8" spans="1:4" x14ac:dyDescent="0.25">
      <c r="A8" s="11" t="s">
        <v>7</v>
      </c>
      <c r="B8" s="8">
        <v>24750</v>
      </c>
      <c r="C8" s="4">
        <f t="shared" si="0"/>
        <v>3712.5</v>
      </c>
      <c r="D8" s="4">
        <f t="shared" si="1"/>
        <v>21037.5</v>
      </c>
    </row>
    <row r="9" spans="1:4" x14ac:dyDescent="0.25">
      <c r="A9" s="11" t="s">
        <v>8</v>
      </c>
      <c r="B9" s="8">
        <v>8600</v>
      </c>
      <c r="C9" s="4">
        <f t="shared" si="0"/>
        <v>1290</v>
      </c>
      <c r="D9" s="4">
        <f t="shared" si="1"/>
        <v>7310</v>
      </c>
    </row>
    <row r="10" spans="1:4" x14ac:dyDescent="0.25">
      <c r="A10" s="11" t="s">
        <v>9</v>
      </c>
      <c r="B10" s="8">
        <v>14700</v>
      </c>
      <c r="C10" s="4">
        <f t="shared" si="0"/>
        <v>2205</v>
      </c>
      <c r="D10" s="4">
        <f t="shared" si="1"/>
        <v>12495</v>
      </c>
    </row>
    <row r="11" spans="1:4" x14ac:dyDescent="0.25">
      <c r="A11" s="11" t="s">
        <v>10</v>
      </c>
      <c r="B11" s="8">
        <v>21350</v>
      </c>
      <c r="C11" s="4">
        <f t="shared" si="0"/>
        <v>3202.5</v>
      </c>
      <c r="D11" s="4">
        <f t="shared" si="1"/>
        <v>18147.5</v>
      </c>
    </row>
    <row r="12" spans="1:4" x14ac:dyDescent="0.25">
      <c r="A12" s="11" t="s">
        <v>11</v>
      </c>
      <c r="B12" s="8">
        <v>19000</v>
      </c>
      <c r="C12" s="4">
        <f t="shared" si="0"/>
        <v>2850</v>
      </c>
      <c r="D12" s="4">
        <f t="shared" si="1"/>
        <v>16150</v>
      </c>
    </row>
    <row r="13" spans="1:4" x14ac:dyDescent="0.25">
      <c r="A13" s="11" t="s">
        <v>12</v>
      </c>
      <c r="B13" s="9">
        <v>16450</v>
      </c>
      <c r="C13" s="5">
        <f t="shared" si="0"/>
        <v>2467.5</v>
      </c>
      <c r="D13" s="5">
        <f t="shared" si="1"/>
        <v>13982.5</v>
      </c>
    </row>
    <row r="14" spans="1:4" x14ac:dyDescent="0.25">
      <c r="A14" s="6" t="s">
        <v>13</v>
      </c>
      <c r="B14" s="10">
        <f t="shared" ref="B14:D14" si="2">SUM(B4:B13)</f>
        <v>154060</v>
      </c>
      <c r="C14" s="7">
        <f t="shared" si="2"/>
        <v>23109</v>
      </c>
      <c r="D14" s="7">
        <f t="shared" si="2"/>
        <v>130951</v>
      </c>
    </row>
  </sheetData>
  <pageMargins left="2.3622047244094491" right="2.3622047244094491" top="2.3622047244094491" bottom="2.3622047244094491" header="2.3622047244094491" footer="2.362204724409449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</cp:lastModifiedBy>
  <cp:lastPrinted>2024-03-27T10:24:17Z</cp:lastPrinted>
  <dcterms:created xsi:type="dcterms:W3CDTF">2018-08-17T12:06:09Z</dcterms:created>
  <dcterms:modified xsi:type="dcterms:W3CDTF">2024-03-27T10:24:49Z</dcterms:modified>
</cp:coreProperties>
</file>