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Formatting numbers and dates\"/>
    </mc:Choice>
  </mc:AlternateContent>
  <xr:revisionPtr revIDLastSave="0" documentId="13_ncr:1_{041910D5-6D96-40F5-B95B-42D68FA8E244}" xr6:coauthVersionLast="47" xr6:coauthVersionMax="47" xr10:uidLastSave="{00000000-0000-0000-0000-000000000000}"/>
  <bookViews>
    <workbookView xWindow="14295" yWindow="0" windowWidth="14610" windowHeight="15585" activeTab="3" xr2:uid="{00000000-000D-0000-FFFF-FFFF00000000}"/>
  </bookViews>
  <sheets>
    <sheet name="Formatting Dates" sheetId="2" r:id="rId1"/>
    <sheet name="Formatting Numbers" sheetId="1" r:id="rId2"/>
    <sheet name="Dates and Formulae" sheetId="3" r:id="rId3"/>
    <sheet name="Date series" sheetId="4" r:id="rId4"/>
    <sheet name="Number seri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4" i="4"/>
  <c r="J4" i="2"/>
  <c r="J5" i="2"/>
  <c r="J6" i="2"/>
  <c r="J7" i="2"/>
  <c r="J8" i="2"/>
  <c r="J9" i="2"/>
  <c r="J10" i="2"/>
  <c r="J11" i="2"/>
  <c r="J12" i="2"/>
  <c r="I5" i="2"/>
  <c r="I6" i="2" s="1"/>
  <c r="I7" i="2" s="1"/>
  <c r="I8" i="2" s="1"/>
  <c r="I9" i="2" s="1"/>
  <c r="I10" i="2" s="1"/>
  <c r="I11" i="2" s="1"/>
  <c r="I12" i="2" s="1"/>
  <c r="I4" i="2"/>
  <c r="J3" i="2"/>
  <c r="I4" i="1"/>
  <c r="I3" i="1"/>
  <c r="E10" i="3"/>
  <c r="E9" i="3"/>
  <c r="E8" i="3"/>
  <c r="E7" i="3"/>
  <c r="E6" i="3"/>
  <c r="E5" i="3"/>
  <c r="B1" i="3"/>
  <c r="F10" i="3" s="1"/>
  <c r="I5" i="1"/>
  <c r="F5" i="3" l="1"/>
  <c r="F7" i="3"/>
  <c r="F9" i="3"/>
  <c r="F6" i="3"/>
  <c r="F8" i="3"/>
</calcChain>
</file>

<file path=xl/sharedStrings.xml><?xml version="1.0" encoding="utf-8"?>
<sst xmlns="http://schemas.openxmlformats.org/spreadsheetml/2006/main" count="76" uniqueCount="72">
  <si>
    <t>Order Number - All typed in</t>
  </si>
  <si>
    <t>Order  Number Generated</t>
  </si>
  <si>
    <t>A600Q/001</t>
  </si>
  <si>
    <t>A600Q/002</t>
  </si>
  <si>
    <t>A600Q/003</t>
  </si>
  <si>
    <t>Use formatting to generate</t>
  </si>
  <si>
    <t>as</t>
  </si>
  <si>
    <t>Inv/Lon/5182</t>
  </si>
  <si>
    <t>New Code</t>
  </si>
  <si>
    <t>Answer</t>
  </si>
  <si>
    <t>ð</t>
  </si>
  <si>
    <t>006</t>
  </si>
  <si>
    <t>A600Q/004</t>
  </si>
  <si>
    <t>A600Q/005</t>
  </si>
  <si>
    <t>Any number/text/0</t>
  </si>
  <si>
    <t>Hides the cell contents</t>
  </si>
  <si>
    <t>A600Q/010</t>
  </si>
  <si>
    <t>A600Q/015</t>
  </si>
  <si>
    <t>A600Q/020</t>
  </si>
  <si>
    <t>A600Q/025</t>
  </si>
  <si>
    <t>A600Q/030</t>
  </si>
  <si>
    <t>A600Q/035</t>
  </si>
  <si>
    <t>Series:</t>
  </si>
  <si>
    <t>Mon</t>
  </si>
  <si>
    <t>Monday</t>
  </si>
  <si>
    <t>Sept</t>
  </si>
  <si>
    <t>September</t>
  </si>
  <si>
    <t>Auto-calenders in Excel's Memory:</t>
  </si>
  <si>
    <t>Date Recognition:</t>
  </si>
  <si>
    <t>Every 7 days Calendar:</t>
  </si>
  <si>
    <t>Display as Month:</t>
  </si>
  <si>
    <t>Date</t>
  </si>
  <si>
    <t>Date Formats:</t>
  </si>
  <si>
    <t>dd/mm/yyyy:</t>
  </si>
  <si>
    <t>Name of month:</t>
  </si>
  <si>
    <t>Name of weekday:</t>
  </si>
  <si>
    <t>Custom format:</t>
  </si>
  <si>
    <t>Allowed:</t>
  </si>
  <si>
    <t>/</t>
  </si>
  <si>
    <t>space</t>
  </si>
  <si>
    <t>-</t>
  </si>
  <si>
    <t>Not allowed:</t>
  </si>
  <si>
    <t>nd</t>
  </si>
  <si>
    <t>rd</t>
  </si>
  <si>
    <t>st</t>
  </si>
  <si>
    <t>Every 2 months calendar:</t>
  </si>
  <si>
    <t>Reference date:</t>
  </si>
  <si>
    <t>Supplier</t>
  </si>
  <si>
    <t>Invoice Date</t>
  </si>
  <si>
    <t>Amount</t>
  </si>
  <si>
    <t>Terms</t>
  </si>
  <si>
    <t>Invoice Due Date</t>
  </si>
  <si>
    <t>Days Overdue?</t>
  </si>
  <si>
    <t>Inks R Us</t>
  </si>
  <si>
    <t>Denman Papers</t>
  </si>
  <si>
    <t>Cartridge World</t>
  </si>
  <si>
    <t>Viking Direct</t>
  </si>
  <si>
    <t>Office World</t>
  </si>
  <si>
    <t>JT Cartons Ltd</t>
  </si>
  <si>
    <t>Winch 001</t>
  </si>
  <si>
    <t>Winch 002</t>
  </si>
  <si>
    <t>Winch 003</t>
  </si>
  <si>
    <t>Winch 004</t>
  </si>
  <si>
    <t>Winch 005</t>
  </si>
  <si>
    <t>Winch 006</t>
  </si>
  <si>
    <t>Winch 007</t>
  </si>
  <si>
    <t>Winch 008</t>
  </si>
  <si>
    <t>Winch 009</t>
  </si>
  <si>
    <t>Winch 010</t>
  </si>
  <si>
    <t>Winch 011</t>
  </si>
  <si>
    <t>Winch 012</t>
  </si>
  <si>
    <t>Number Series to 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</si>
</sst>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&quot;A600Q/&quot;000"/>
    <numFmt numFmtId="165" formatCode=";;;"/>
    <numFmt numFmtId="170" formatCode="&quot;Inv/Lon/&quot;000"/>
    <numFmt numFmtId="171" formatCode="0.000"/>
    <numFmt numFmtId="172" formatCode="0.0"/>
    <numFmt numFmtId="173" formatCode="&quot;&quot;000"/>
    <numFmt numFmtId="174" formatCode="[$-415]d\ mmmm\ yyyy;@"/>
    <numFmt numFmtId="175" formatCode="mmmm"/>
    <numFmt numFmtId="176" formatCode="dddd"/>
    <numFmt numFmtId="177" formatCode="dd\ dddd\ mmm\ yy"/>
    <numFmt numFmtId="179" formatCode="dd\ mmmm\ yyyy"/>
    <numFmt numFmtId="180" formatCode="dd\/mm\/yyyy"/>
    <numFmt numFmtId="182" formatCode="mmm\-yy"/>
    <numFmt numFmtId="183" formatCode="ddd\ dd\ mmm\ 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Wingdings"/>
      <charset val="2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1499984740745262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1" fillId="6" borderId="0" applyNumberFormat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left"/>
    </xf>
    <xf numFmtId="0" fontId="4" fillId="0" borderId="0" xfId="0" applyFont="1"/>
    <xf numFmtId="14" fontId="0" fillId="0" borderId="0" xfId="0" applyNumberFormat="1"/>
    <xf numFmtId="14" fontId="0" fillId="0" borderId="1" xfId="0" applyNumberFormat="1" applyBorder="1"/>
    <xf numFmtId="0" fontId="5" fillId="4" borderId="1" xfId="0" applyFont="1" applyFill="1" applyBorder="1"/>
    <xf numFmtId="0" fontId="0" fillId="5" borderId="1" xfId="0" quotePrefix="1" applyFill="1" applyBorder="1"/>
    <xf numFmtId="0" fontId="0" fillId="5" borderId="1" xfId="0" applyFill="1" applyBorder="1"/>
    <xf numFmtId="0" fontId="2" fillId="5" borderId="0" xfId="0" applyFont="1" applyFill="1"/>
    <xf numFmtId="0" fontId="2" fillId="2" borderId="0" xfId="0" applyFont="1" applyFill="1"/>
    <xf numFmtId="14" fontId="2" fillId="7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173" fontId="0" fillId="0" borderId="1" xfId="1" quotePrefix="1" applyNumberFormat="1" applyFont="1" applyBorder="1" applyAlignment="1">
      <alignment horizontal="center"/>
    </xf>
    <xf numFmtId="174" fontId="0" fillId="0" borderId="1" xfId="0" applyNumberFormat="1" applyBorder="1"/>
    <xf numFmtId="175" fontId="0" fillId="0" borderId="1" xfId="0" applyNumberFormat="1" applyBorder="1"/>
    <xf numFmtId="176" fontId="0" fillId="0" borderId="1" xfId="0" applyNumberFormat="1" applyBorder="1"/>
    <xf numFmtId="177" fontId="0" fillId="0" borderId="1" xfId="0" applyNumberFormat="1" applyBorder="1"/>
    <xf numFmtId="179" fontId="0" fillId="0" borderId="0" xfId="0" applyNumberFormat="1"/>
    <xf numFmtId="180" fontId="0" fillId="0" borderId="0" xfId="0" applyNumberFormat="1"/>
    <xf numFmtId="182" fontId="0" fillId="0" borderId="0" xfId="0" applyNumberFormat="1"/>
    <xf numFmtId="183" fontId="0" fillId="0" borderId="0" xfId="0" applyNumberFormat="1"/>
    <xf numFmtId="0" fontId="8" fillId="6" borderId="0" xfId="2" applyFont="1" applyAlignment="1">
      <alignment horizontal="center" vertical="center"/>
    </xf>
    <xf numFmtId="171" fontId="0" fillId="0" borderId="1" xfId="0" applyNumberFormat="1" applyBorder="1"/>
    <xf numFmtId="10" fontId="0" fillId="0" borderId="1" xfId="0" applyNumberFormat="1" applyBorder="1"/>
    <xf numFmtId="0" fontId="0" fillId="0" borderId="1" xfId="0" applyBorder="1" applyAlignment="1">
      <alignment horizontal="right"/>
    </xf>
    <xf numFmtId="172" fontId="0" fillId="0" borderId="1" xfId="0" applyNumberFormat="1" applyBorder="1"/>
    <xf numFmtId="17" fontId="0" fillId="0" borderId="0" xfId="0" applyNumberFormat="1"/>
  </cellXfs>
  <cellStyles count="3">
    <cellStyle name="40% — akcent 6" xfId="2" builtinId="51"/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topLeftCell="D1" zoomScale="115" zoomScaleNormal="115" workbookViewId="0">
      <selection activeCell="I9" sqref="I9"/>
    </sheetView>
  </sheetViews>
  <sheetFormatPr defaultRowHeight="15" x14ac:dyDescent="0.25"/>
  <cols>
    <col min="1" max="1" width="12" customWidth="1"/>
    <col min="4" max="4" width="11.85546875" customWidth="1"/>
    <col min="5" max="5" width="3.140625" customWidth="1"/>
    <col min="6" max="6" width="20.5703125" bestFit="1" customWidth="1"/>
    <col min="8" max="8" width="2.7109375" customWidth="1"/>
    <col min="9" max="9" width="14.28515625" customWidth="1"/>
    <col min="10" max="10" width="16.140625" customWidth="1"/>
    <col min="11" max="11" width="2.28515625" customWidth="1"/>
    <col min="12" max="12" width="16.28515625" customWidth="1"/>
    <col min="13" max="13" width="20.5703125" customWidth="1"/>
  </cols>
  <sheetData>
    <row r="1" spans="1:13" x14ac:dyDescent="0.25">
      <c r="A1" s="11" t="s">
        <v>27</v>
      </c>
      <c r="F1" s="11" t="s">
        <v>29</v>
      </c>
      <c r="I1" s="11" t="s">
        <v>45</v>
      </c>
      <c r="L1" s="11" t="s">
        <v>32</v>
      </c>
    </row>
    <row r="2" spans="1:13" x14ac:dyDescent="0.25">
      <c r="A2" s="1" t="s">
        <v>23</v>
      </c>
      <c r="B2" s="1" t="s">
        <v>24</v>
      </c>
      <c r="C2" s="1" t="s">
        <v>25</v>
      </c>
      <c r="D2" s="1" t="s">
        <v>26</v>
      </c>
      <c r="F2" s="12">
        <v>45292</v>
      </c>
      <c r="I2" s="14" t="s">
        <v>31</v>
      </c>
      <c r="J2" s="14" t="s">
        <v>30</v>
      </c>
    </row>
    <row r="3" spans="1:13" x14ac:dyDescent="0.25">
      <c r="A3" s="1"/>
      <c r="B3" s="1"/>
      <c r="C3" s="1"/>
      <c r="D3" s="1"/>
      <c r="I3" s="13">
        <v>45292</v>
      </c>
      <c r="J3" s="27">
        <f>I3</f>
        <v>45292</v>
      </c>
      <c r="L3" t="s">
        <v>33</v>
      </c>
      <c r="M3" s="13">
        <v>45292</v>
      </c>
    </row>
    <row r="4" spans="1:13" x14ac:dyDescent="0.25">
      <c r="A4" s="1"/>
      <c r="B4" s="1"/>
      <c r="C4" s="1"/>
      <c r="D4" s="1"/>
      <c r="I4" s="13">
        <f>DATE(YEAR(I3),MONTH(I3)+2,1)</f>
        <v>45352</v>
      </c>
      <c r="J4" s="27">
        <f t="shared" ref="J4:J12" si="0">I4</f>
        <v>45352</v>
      </c>
      <c r="L4" t="s">
        <v>34</v>
      </c>
      <c r="M4" s="28">
        <v>45293</v>
      </c>
    </row>
    <row r="5" spans="1:13" x14ac:dyDescent="0.25">
      <c r="A5" s="1"/>
      <c r="B5" s="1"/>
      <c r="C5" s="1"/>
      <c r="D5" s="1"/>
      <c r="I5" s="13">
        <f t="shared" ref="I5:I12" si="1">DATE(YEAR(I4),MONTH(I4)+2,1)</f>
        <v>45413</v>
      </c>
      <c r="J5" s="27">
        <f t="shared" si="0"/>
        <v>45413</v>
      </c>
      <c r="L5" t="s">
        <v>35</v>
      </c>
      <c r="M5" s="29">
        <v>45294</v>
      </c>
    </row>
    <row r="6" spans="1:13" x14ac:dyDescent="0.25">
      <c r="A6" s="1"/>
      <c r="B6" s="1"/>
      <c r="C6" s="1"/>
      <c r="D6" s="1"/>
      <c r="I6" s="13">
        <f t="shared" si="1"/>
        <v>45474</v>
      </c>
      <c r="J6" s="27">
        <f t="shared" si="0"/>
        <v>45474</v>
      </c>
      <c r="L6" t="s">
        <v>36</v>
      </c>
      <c r="M6" s="30">
        <v>45295</v>
      </c>
    </row>
    <row r="7" spans="1:13" x14ac:dyDescent="0.25">
      <c r="A7" s="1"/>
      <c r="B7" s="1"/>
      <c r="C7" s="1"/>
      <c r="D7" s="1"/>
      <c r="I7" s="13">
        <f t="shared" si="1"/>
        <v>45536</v>
      </c>
      <c r="J7" s="27">
        <f t="shared" si="0"/>
        <v>45536</v>
      </c>
    </row>
    <row r="8" spans="1:13" x14ac:dyDescent="0.25">
      <c r="A8" s="1"/>
      <c r="B8" s="1"/>
      <c r="C8" s="1"/>
      <c r="D8" s="1"/>
      <c r="I8" s="13">
        <f t="shared" si="1"/>
        <v>45597</v>
      </c>
      <c r="J8" s="27">
        <f t="shared" si="0"/>
        <v>45597</v>
      </c>
    </row>
    <row r="9" spans="1:13" x14ac:dyDescent="0.25">
      <c r="A9" s="1"/>
      <c r="B9" s="1"/>
      <c r="C9" s="1"/>
      <c r="D9" s="1"/>
      <c r="I9" s="13">
        <f t="shared" si="1"/>
        <v>45658</v>
      </c>
      <c r="J9" s="27">
        <f t="shared" si="0"/>
        <v>45658</v>
      </c>
    </row>
    <row r="10" spans="1:13" x14ac:dyDescent="0.25">
      <c r="A10" s="1"/>
      <c r="B10" s="1"/>
      <c r="C10" s="1"/>
      <c r="D10" s="1"/>
      <c r="I10" s="13">
        <f t="shared" si="1"/>
        <v>45717</v>
      </c>
      <c r="J10" s="27">
        <f t="shared" si="0"/>
        <v>45717</v>
      </c>
    </row>
    <row r="11" spans="1:13" x14ac:dyDescent="0.25">
      <c r="A11" s="1"/>
      <c r="B11" s="1"/>
      <c r="C11" s="1"/>
      <c r="D11" s="1"/>
      <c r="I11" s="13">
        <f t="shared" si="1"/>
        <v>45778</v>
      </c>
      <c r="J11" s="27">
        <f t="shared" si="0"/>
        <v>45778</v>
      </c>
    </row>
    <row r="12" spans="1:13" x14ac:dyDescent="0.25">
      <c r="I12" s="13">
        <f t="shared" si="1"/>
        <v>45839</v>
      </c>
      <c r="J12" s="27">
        <f t="shared" si="0"/>
        <v>45839</v>
      </c>
    </row>
    <row r="13" spans="1:13" x14ac:dyDescent="0.25">
      <c r="A13" s="11" t="s">
        <v>28</v>
      </c>
    </row>
    <row r="15" spans="1:13" x14ac:dyDescent="0.25">
      <c r="A15" s="17" t="s">
        <v>37</v>
      </c>
      <c r="B15" s="15" t="s">
        <v>38</v>
      </c>
    </row>
    <row r="16" spans="1:13" x14ac:dyDescent="0.25">
      <c r="B16" s="16" t="s">
        <v>39</v>
      </c>
    </row>
    <row r="17" spans="1:2" x14ac:dyDescent="0.25">
      <c r="B17" s="16" t="s">
        <v>40</v>
      </c>
    </row>
    <row r="18" spans="1:2" x14ac:dyDescent="0.25">
      <c r="A18" s="18" t="s">
        <v>41</v>
      </c>
      <c r="B18" s="2" t="s">
        <v>42</v>
      </c>
    </row>
    <row r="19" spans="1:2" x14ac:dyDescent="0.25">
      <c r="B19" s="2" t="s">
        <v>43</v>
      </c>
    </row>
    <row r="20" spans="1:2" x14ac:dyDescent="0.25">
      <c r="B20" s="2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5"/>
  <sheetViews>
    <sheetView zoomScale="90" zoomScaleNormal="90" workbookViewId="0">
      <selection activeCell="C29" sqref="C29"/>
    </sheetView>
  </sheetViews>
  <sheetFormatPr defaultRowHeight="15" x14ac:dyDescent="0.25"/>
  <cols>
    <col min="1" max="1" width="23.85546875" bestFit="1" customWidth="1"/>
    <col min="2" max="2" width="2.85546875" customWidth="1"/>
    <col min="3" max="3" width="22.7109375" bestFit="1" customWidth="1"/>
    <col min="4" max="4" width="2.5703125" customWidth="1"/>
    <col min="5" max="5" width="24.140625" customWidth="1"/>
    <col min="6" max="6" width="4.7109375" customWidth="1"/>
    <col min="7" max="7" width="21.5703125" bestFit="1" customWidth="1"/>
    <col min="8" max="8" width="5.7109375" customWidth="1"/>
    <col min="9" max="9" width="18.42578125" bestFit="1" customWidth="1"/>
  </cols>
  <sheetData>
    <row r="2" spans="1:9" ht="15.75" x14ac:dyDescent="0.25">
      <c r="A2" s="3" t="s">
        <v>0</v>
      </c>
      <c r="C2" s="3" t="s">
        <v>1</v>
      </c>
      <c r="E2" s="6" t="s">
        <v>5</v>
      </c>
      <c r="F2" s="6" t="s">
        <v>6</v>
      </c>
      <c r="G2" s="6" t="s">
        <v>8</v>
      </c>
      <c r="H2" s="7" t="s">
        <v>10</v>
      </c>
      <c r="I2" s="6" t="s">
        <v>9</v>
      </c>
    </row>
    <row r="3" spans="1:9" x14ac:dyDescent="0.25">
      <c r="A3" s="1" t="s">
        <v>2</v>
      </c>
      <c r="C3" s="4">
        <v>5</v>
      </c>
      <c r="E3" s="5">
        <v>5182</v>
      </c>
      <c r="F3" s="5" t="s">
        <v>6</v>
      </c>
      <c r="G3" s="5" t="s">
        <v>7</v>
      </c>
      <c r="H3" s="1"/>
      <c r="I3" s="25">
        <f>E3</f>
        <v>5182</v>
      </c>
    </row>
    <row r="4" spans="1:9" x14ac:dyDescent="0.25">
      <c r="A4" s="1" t="s">
        <v>3</v>
      </c>
      <c r="C4" s="4">
        <v>6</v>
      </c>
      <c r="E4" s="5">
        <v>6</v>
      </c>
      <c r="F4" s="5" t="s">
        <v>6</v>
      </c>
      <c r="G4" s="8" t="s">
        <v>11</v>
      </c>
      <c r="H4" s="1"/>
      <c r="I4" s="26">
        <f>E4</f>
        <v>6</v>
      </c>
    </row>
    <row r="5" spans="1:9" x14ac:dyDescent="0.25">
      <c r="A5" s="1" t="s">
        <v>4</v>
      </c>
      <c r="C5" s="4">
        <v>7</v>
      </c>
      <c r="E5" s="5" t="s">
        <v>14</v>
      </c>
      <c r="F5" s="5" t="s">
        <v>6</v>
      </c>
      <c r="G5" s="1" t="s">
        <v>15</v>
      </c>
      <c r="H5" s="1"/>
      <c r="I5" s="24" t="str">
        <f t="shared" ref="I5" si="0">E5</f>
        <v>Any number/text/0</v>
      </c>
    </row>
    <row r="6" spans="1:9" x14ac:dyDescent="0.25">
      <c r="A6" s="1" t="s">
        <v>12</v>
      </c>
      <c r="C6" s="4">
        <v>8</v>
      </c>
    </row>
    <row r="7" spans="1:9" x14ac:dyDescent="0.25">
      <c r="A7" s="1" t="s">
        <v>13</v>
      </c>
      <c r="C7" s="4">
        <v>9</v>
      </c>
    </row>
    <row r="8" spans="1:9" x14ac:dyDescent="0.25">
      <c r="C8" s="9"/>
    </row>
    <row r="9" spans="1:9" x14ac:dyDescent="0.25">
      <c r="A9" s="10" t="s">
        <v>22</v>
      </c>
      <c r="C9" s="11" t="s">
        <v>22</v>
      </c>
    </row>
    <row r="10" spans="1:9" x14ac:dyDescent="0.25">
      <c r="A10" s="1" t="s">
        <v>16</v>
      </c>
      <c r="C10" s="4">
        <v>10</v>
      </c>
    </row>
    <row r="11" spans="1:9" x14ac:dyDescent="0.25">
      <c r="A11" s="1" t="s">
        <v>17</v>
      </c>
      <c r="C11" s="4">
        <v>20</v>
      </c>
    </row>
    <row r="12" spans="1:9" x14ac:dyDescent="0.25">
      <c r="A12" s="1" t="s">
        <v>18</v>
      </c>
      <c r="C12" s="4">
        <v>30</v>
      </c>
    </row>
    <row r="13" spans="1:9" x14ac:dyDescent="0.25">
      <c r="A13" s="1" t="s">
        <v>19</v>
      </c>
      <c r="C13" s="4">
        <v>40</v>
      </c>
    </row>
    <row r="14" spans="1:9" x14ac:dyDescent="0.25">
      <c r="A14" s="1" t="s">
        <v>20</v>
      </c>
      <c r="C14" s="4">
        <v>50</v>
      </c>
    </row>
    <row r="15" spans="1:9" x14ac:dyDescent="0.25">
      <c r="A15" s="1" t="s">
        <v>21</v>
      </c>
      <c r="C15" s="4">
        <v>60</v>
      </c>
    </row>
  </sheetData>
  <pageMargins left="0.7" right="0.7" top="0.75" bottom="0.75" header="0.3" footer="0.3"/>
  <ignoredErrors>
    <ignoredError sqref="G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34D6-C51B-473F-84E4-B6263FD8E1B9}">
  <dimension ref="A1:F10"/>
  <sheetViews>
    <sheetView workbookViewId="0">
      <selection activeCell="E25" sqref="E25"/>
    </sheetView>
  </sheetViews>
  <sheetFormatPr defaultRowHeight="15" x14ac:dyDescent="0.25"/>
  <cols>
    <col min="2" max="2" width="12" bestFit="1" customWidth="1"/>
    <col min="3" max="3" width="8.140625" bestFit="1" customWidth="1"/>
    <col min="5" max="5" width="16.140625" bestFit="1" customWidth="1"/>
    <col min="6" max="6" width="14.42578125" bestFit="1" customWidth="1"/>
  </cols>
  <sheetData>
    <row r="1" spans="1:6" x14ac:dyDescent="0.25">
      <c r="A1" t="s">
        <v>46</v>
      </c>
      <c r="B1" s="19">
        <f ca="1">TODAY()</f>
        <v>45293</v>
      </c>
    </row>
    <row r="2" spans="1:6" x14ac:dyDescent="0.25">
      <c r="B2" s="20"/>
    </row>
    <row r="3" spans="1:6" x14ac:dyDescent="0.25">
      <c r="B3" s="20"/>
    </row>
    <row r="4" spans="1:6" x14ac:dyDescent="0.25">
      <c r="A4" s="21" t="s">
        <v>47</v>
      </c>
      <c r="B4" s="22" t="s">
        <v>48</v>
      </c>
      <c r="C4" s="21" t="s">
        <v>49</v>
      </c>
      <c r="D4" s="22" t="s">
        <v>50</v>
      </c>
      <c r="E4" s="21" t="s">
        <v>51</v>
      </c>
      <c r="F4" s="21" t="s">
        <v>52</v>
      </c>
    </row>
    <row r="5" spans="1:6" x14ac:dyDescent="0.25">
      <c r="A5" s="1" t="s">
        <v>53</v>
      </c>
      <c r="B5" s="23">
        <v>45275</v>
      </c>
      <c r="C5" s="1">
        <v>4300</v>
      </c>
      <c r="D5" s="5">
        <v>30</v>
      </c>
      <c r="E5" s="13">
        <f>B5+D5</f>
        <v>45305</v>
      </c>
      <c r="F5" s="1">
        <f ca="1">B$1-E5</f>
        <v>-12</v>
      </c>
    </row>
    <row r="6" spans="1:6" x14ac:dyDescent="0.25">
      <c r="A6" s="1" t="s">
        <v>54</v>
      </c>
      <c r="B6" s="23">
        <v>45299</v>
      </c>
      <c r="C6" s="1">
        <v>950</v>
      </c>
      <c r="D6" s="5">
        <v>60</v>
      </c>
      <c r="E6" s="13">
        <f t="shared" ref="E6:E10" si="0">B6+D6</f>
        <v>45359</v>
      </c>
      <c r="F6" s="1">
        <f t="shared" ref="F6:F10" ca="1" si="1">B$1-E6</f>
        <v>-66</v>
      </c>
    </row>
    <row r="7" spans="1:6" x14ac:dyDescent="0.25">
      <c r="A7" s="1" t="s">
        <v>55</v>
      </c>
      <c r="B7" s="23">
        <v>45239</v>
      </c>
      <c r="C7" s="1">
        <v>8450.99</v>
      </c>
      <c r="D7" s="5">
        <v>60</v>
      </c>
      <c r="E7" s="13">
        <f t="shared" si="0"/>
        <v>45299</v>
      </c>
      <c r="F7" s="1">
        <f t="shared" ca="1" si="1"/>
        <v>-6</v>
      </c>
    </row>
    <row r="8" spans="1:6" x14ac:dyDescent="0.25">
      <c r="A8" s="1" t="s">
        <v>56</v>
      </c>
      <c r="B8" s="23">
        <v>45327</v>
      </c>
      <c r="C8" s="1">
        <v>3112.5</v>
      </c>
      <c r="D8" s="5">
        <v>90</v>
      </c>
      <c r="E8" s="13">
        <f t="shared" si="0"/>
        <v>45417</v>
      </c>
      <c r="F8" s="1">
        <f t="shared" ca="1" si="1"/>
        <v>-124</v>
      </c>
    </row>
    <row r="9" spans="1:6" x14ac:dyDescent="0.25">
      <c r="A9" s="1" t="s">
        <v>57</v>
      </c>
      <c r="B9" s="23">
        <v>45282</v>
      </c>
      <c r="C9" s="1">
        <v>1875</v>
      </c>
      <c r="D9" s="5">
        <v>30</v>
      </c>
      <c r="E9" s="13">
        <f t="shared" si="0"/>
        <v>45312</v>
      </c>
      <c r="F9" s="1">
        <f t="shared" ca="1" si="1"/>
        <v>-19</v>
      </c>
    </row>
    <row r="10" spans="1:6" x14ac:dyDescent="0.25">
      <c r="A10" s="1" t="s">
        <v>58</v>
      </c>
      <c r="B10" s="23">
        <v>45346</v>
      </c>
      <c r="C10" s="1">
        <v>430.25</v>
      </c>
      <c r="D10" s="5">
        <v>60</v>
      </c>
      <c r="E10" s="13">
        <f t="shared" si="0"/>
        <v>45406</v>
      </c>
      <c r="F10" s="1">
        <f t="shared" ca="1" si="1"/>
        <v>-113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8C51-6DB4-4492-BA2C-C62715A42DFE}">
  <dimension ref="B4:E23"/>
  <sheetViews>
    <sheetView tabSelected="1" workbookViewId="0">
      <selection activeCell="E14" sqref="E14"/>
    </sheetView>
  </sheetViews>
  <sheetFormatPr defaultRowHeight="15" x14ac:dyDescent="0.25"/>
  <cols>
    <col min="1" max="1" width="10.140625" bestFit="1" customWidth="1"/>
    <col min="2" max="2" width="10.7109375" bestFit="1" customWidth="1"/>
    <col min="3" max="3" width="23" customWidth="1"/>
    <col min="4" max="4" width="10.7109375" bestFit="1" customWidth="1"/>
    <col min="5" max="5" width="13.85546875" bestFit="1" customWidth="1"/>
  </cols>
  <sheetData>
    <row r="4" spans="2:5" x14ac:dyDescent="0.25">
      <c r="B4" s="32">
        <v>45292</v>
      </c>
      <c r="C4" s="31">
        <f>B4</f>
        <v>45292</v>
      </c>
      <c r="D4" s="33">
        <f>B4</f>
        <v>45292</v>
      </c>
      <c r="E4" s="34">
        <f>B4</f>
        <v>45292</v>
      </c>
    </row>
    <row r="5" spans="2:5" x14ac:dyDescent="0.25">
      <c r="B5" s="32">
        <v>45293</v>
      </c>
      <c r="C5" s="31">
        <f t="shared" ref="C5:C17" si="0">B5</f>
        <v>45293</v>
      </c>
      <c r="D5" s="33">
        <f t="shared" ref="D5:D17" si="1">B5</f>
        <v>45293</v>
      </c>
      <c r="E5" s="34">
        <f t="shared" ref="E5:E17" si="2">B5</f>
        <v>45293</v>
      </c>
    </row>
    <row r="6" spans="2:5" x14ac:dyDescent="0.25">
      <c r="B6" s="32">
        <v>45294</v>
      </c>
      <c r="C6" s="31">
        <f t="shared" si="0"/>
        <v>45294</v>
      </c>
      <c r="D6" s="33">
        <f t="shared" si="1"/>
        <v>45294</v>
      </c>
      <c r="E6" s="34">
        <f t="shared" si="2"/>
        <v>45294</v>
      </c>
    </row>
    <row r="7" spans="2:5" x14ac:dyDescent="0.25">
      <c r="B7" s="32">
        <v>45295</v>
      </c>
      <c r="C7" s="31">
        <f t="shared" si="0"/>
        <v>45295</v>
      </c>
      <c r="D7" s="33">
        <f t="shared" si="1"/>
        <v>45295</v>
      </c>
      <c r="E7" s="34">
        <f t="shared" si="2"/>
        <v>45295</v>
      </c>
    </row>
    <row r="8" spans="2:5" x14ac:dyDescent="0.25">
      <c r="B8" s="32">
        <v>45296</v>
      </c>
      <c r="C8" s="31">
        <f t="shared" si="0"/>
        <v>45296</v>
      </c>
      <c r="D8" s="33">
        <f t="shared" si="1"/>
        <v>45296</v>
      </c>
      <c r="E8" s="34">
        <f t="shared" si="2"/>
        <v>45296</v>
      </c>
    </row>
    <row r="9" spans="2:5" x14ac:dyDescent="0.25">
      <c r="B9" s="32">
        <v>45297</v>
      </c>
      <c r="C9" s="31">
        <f t="shared" si="0"/>
        <v>45297</v>
      </c>
      <c r="D9" s="33">
        <f t="shared" si="1"/>
        <v>45297</v>
      </c>
      <c r="E9" s="34">
        <f t="shared" si="2"/>
        <v>45297</v>
      </c>
    </row>
    <row r="10" spans="2:5" x14ac:dyDescent="0.25">
      <c r="B10" s="32">
        <v>45298</v>
      </c>
      <c r="C10" s="31">
        <f t="shared" si="0"/>
        <v>45298</v>
      </c>
      <c r="D10" s="33">
        <f t="shared" si="1"/>
        <v>45298</v>
      </c>
      <c r="E10" s="34">
        <f t="shared" si="2"/>
        <v>45298</v>
      </c>
    </row>
    <row r="11" spans="2:5" x14ac:dyDescent="0.25">
      <c r="B11" s="32">
        <v>45299</v>
      </c>
      <c r="C11" s="31">
        <f t="shared" si="0"/>
        <v>45299</v>
      </c>
      <c r="D11" s="33">
        <f t="shared" si="1"/>
        <v>45299</v>
      </c>
      <c r="E11" s="34">
        <f t="shared" si="2"/>
        <v>45299</v>
      </c>
    </row>
    <row r="12" spans="2:5" x14ac:dyDescent="0.25">
      <c r="B12" s="32">
        <v>45300</v>
      </c>
      <c r="C12" s="31">
        <f t="shared" si="0"/>
        <v>45300</v>
      </c>
      <c r="D12" s="33">
        <f t="shared" si="1"/>
        <v>45300</v>
      </c>
      <c r="E12" s="34">
        <f t="shared" si="2"/>
        <v>45300</v>
      </c>
    </row>
    <row r="13" spans="2:5" x14ac:dyDescent="0.25">
      <c r="B13" s="32">
        <v>45301</v>
      </c>
      <c r="C13" s="31">
        <f t="shared" si="0"/>
        <v>45301</v>
      </c>
      <c r="D13" s="33">
        <f t="shared" si="1"/>
        <v>45301</v>
      </c>
      <c r="E13" s="34">
        <f t="shared" si="2"/>
        <v>45301</v>
      </c>
    </row>
    <row r="14" spans="2:5" x14ac:dyDescent="0.25">
      <c r="B14" s="32">
        <v>45302</v>
      </c>
      <c r="C14" s="31">
        <f t="shared" si="0"/>
        <v>45302</v>
      </c>
      <c r="D14" s="33">
        <f t="shared" si="1"/>
        <v>45302</v>
      </c>
      <c r="E14" s="34">
        <f t="shared" si="2"/>
        <v>45302</v>
      </c>
    </row>
    <row r="15" spans="2:5" x14ac:dyDescent="0.25">
      <c r="B15" s="32">
        <v>45303</v>
      </c>
      <c r="C15" s="31">
        <f t="shared" si="0"/>
        <v>45303</v>
      </c>
      <c r="D15" s="33">
        <f t="shared" si="1"/>
        <v>45303</v>
      </c>
      <c r="E15" s="34">
        <f t="shared" si="2"/>
        <v>45303</v>
      </c>
    </row>
    <row r="16" spans="2:5" x14ac:dyDescent="0.25">
      <c r="B16" s="32">
        <v>45304</v>
      </c>
      <c r="C16" s="31">
        <f t="shared" si="0"/>
        <v>45304</v>
      </c>
      <c r="D16" s="33">
        <f t="shared" si="1"/>
        <v>45304</v>
      </c>
      <c r="E16" s="34">
        <f t="shared" si="2"/>
        <v>45304</v>
      </c>
    </row>
    <row r="17" spans="2:5" x14ac:dyDescent="0.25">
      <c r="B17" s="32">
        <v>45305</v>
      </c>
      <c r="C17" s="31">
        <f t="shared" si="0"/>
        <v>45305</v>
      </c>
      <c r="D17" s="33">
        <f t="shared" si="1"/>
        <v>45305</v>
      </c>
      <c r="E17" s="34">
        <f t="shared" si="2"/>
        <v>45305</v>
      </c>
    </row>
    <row r="23" spans="2:5" x14ac:dyDescent="0.25">
      <c r="B23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619C3-6777-45D2-B271-3B846DC30B77}">
  <dimension ref="B2:G15"/>
  <sheetViews>
    <sheetView workbookViewId="0">
      <selection activeCell="E29" sqref="E29"/>
    </sheetView>
  </sheetViews>
  <sheetFormatPr defaultRowHeight="15" x14ac:dyDescent="0.25"/>
  <cols>
    <col min="6" max="6" width="8" customWidth="1"/>
    <col min="7" max="7" width="16.42578125" customWidth="1"/>
  </cols>
  <sheetData>
    <row r="2" spans="2:7" ht="20.25" customHeight="1" x14ac:dyDescent="0.25">
      <c r="B2" s="35" t="s">
        <v>71</v>
      </c>
      <c r="C2" s="35"/>
      <c r="D2" s="35"/>
      <c r="E2" s="35"/>
      <c r="F2" s="35"/>
      <c r="G2" s="35"/>
    </row>
    <row r="4" spans="2:7" x14ac:dyDescent="0.25">
      <c r="B4" s="1">
        <v>100</v>
      </c>
      <c r="C4" s="1">
        <v>405</v>
      </c>
      <c r="D4" s="36">
        <v>2.13</v>
      </c>
      <c r="E4" s="37">
        <v>0.15</v>
      </c>
      <c r="F4" s="39">
        <v>-12.4</v>
      </c>
      <c r="G4" s="38" t="s">
        <v>59</v>
      </c>
    </row>
    <row r="5" spans="2:7" x14ac:dyDescent="0.25">
      <c r="B5" s="1">
        <v>200</v>
      </c>
      <c r="C5" s="1">
        <v>410</v>
      </c>
      <c r="D5" s="36">
        <v>2.1949999999999998</v>
      </c>
      <c r="E5" s="37">
        <v>0.1525</v>
      </c>
      <c r="F5" s="39">
        <v>-12.2</v>
      </c>
      <c r="G5" s="38" t="s">
        <v>60</v>
      </c>
    </row>
    <row r="6" spans="2:7" x14ac:dyDescent="0.25">
      <c r="B6" s="1">
        <v>300</v>
      </c>
      <c r="C6" s="1">
        <v>415</v>
      </c>
      <c r="D6" s="36">
        <v>2.2599999999999998</v>
      </c>
      <c r="E6" s="37">
        <v>0.155</v>
      </c>
      <c r="F6" s="39">
        <v>-12</v>
      </c>
      <c r="G6" s="38" t="s">
        <v>61</v>
      </c>
    </row>
    <row r="7" spans="2:7" x14ac:dyDescent="0.25">
      <c r="B7" s="1">
        <v>400</v>
      </c>
      <c r="C7" s="1">
        <v>420</v>
      </c>
      <c r="D7" s="36">
        <v>2.3250000000000002</v>
      </c>
      <c r="E7" s="37">
        <v>0.1575</v>
      </c>
      <c r="F7" s="39">
        <v>-11.8</v>
      </c>
      <c r="G7" s="38" t="s">
        <v>62</v>
      </c>
    </row>
    <row r="8" spans="2:7" x14ac:dyDescent="0.25">
      <c r="B8" s="1">
        <v>500</v>
      </c>
      <c r="C8" s="1">
        <v>425</v>
      </c>
      <c r="D8" s="36">
        <v>2.39</v>
      </c>
      <c r="E8" s="37">
        <v>0.16</v>
      </c>
      <c r="F8" s="39">
        <v>-11.6</v>
      </c>
      <c r="G8" s="38" t="s">
        <v>63</v>
      </c>
    </row>
    <row r="9" spans="2:7" x14ac:dyDescent="0.25">
      <c r="B9" s="1">
        <v>600</v>
      </c>
      <c r="C9" s="1">
        <v>430</v>
      </c>
      <c r="D9" s="36">
        <v>2.4550000000000001</v>
      </c>
      <c r="E9" s="37">
        <v>0.16250000000000001</v>
      </c>
      <c r="F9" s="39">
        <v>-11.4</v>
      </c>
      <c r="G9" s="38" t="s">
        <v>64</v>
      </c>
    </row>
    <row r="10" spans="2:7" x14ac:dyDescent="0.25">
      <c r="B10" s="1">
        <v>700</v>
      </c>
      <c r="C10" s="1">
        <v>435</v>
      </c>
      <c r="D10" s="36">
        <v>2.52</v>
      </c>
      <c r="E10" s="37">
        <v>0.16500000000000001</v>
      </c>
      <c r="F10" s="39">
        <v>-11.2</v>
      </c>
      <c r="G10" s="38" t="s">
        <v>65</v>
      </c>
    </row>
    <row r="11" spans="2:7" x14ac:dyDescent="0.25">
      <c r="B11" s="1">
        <v>800</v>
      </c>
      <c r="C11" s="1">
        <v>440</v>
      </c>
      <c r="D11" s="36">
        <v>2.585</v>
      </c>
      <c r="E11" s="37">
        <v>0.16750000000000001</v>
      </c>
      <c r="F11" s="39">
        <v>-11</v>
      </c>
      <c r="G11" s="38" t="s">
        <v>66</v>
      </c>
    </row>
    <row r="12" spans="2:7" x14ac:dyDescent="0.25">
      <c r="B12" s="1">
        <v>900</v>
      </c>
      <c r="C12" s="1">
        <v>445</v>
      </c>
      <c r="D12" s="36">
        <v>2.65</v>
      </c>
      <c r="E12" s="37">
        <v>0.17</v>
      </c>
      <c r="F12" s="39">
        <v>-10.8</v>
      </c>
      <c r="G12" s="38" t="s">
        <v>67</v>
      </c>
    </row>
    <row r="13" spans="2:7" x14ac:dyDescent="0.25">
      <c r="B13" s="1">
        <v>1000</v>
      </c>
      <c r="C13" s="1">
        <v>450</v>
      </c>
      <c r="D13" s="36">
        <v>2.7149999999999999</v>
      </c>
      <c r="E13" s="37">
        <v>0.17249999999999999</v>
      </c>
      <c r="F13" s="39">
        <v>-10.6</v>
      </c>
      <c r="G13" s="38" t="s">
        <v>68</v>
      </c>
    </row>
    <row r="14" spans="2:7" x14ac:dyDescent="0.25">
      <c r="B14" s="1">
        <v>1100</v>
      </c>
      <c r="C14" s="1">
        <v>455</v>
      </c>
      <c r="D14" s="36">
        <v>2.78</v>
      </c>
      <c r="E14" s="37">
        <v>0.17499999999999999</v>
      </c>
      <c r="F14" s="39">
        <v>-10.4</v>
      </c>
      <c r="G14" s="38" t="s">
        <v>69</v>
      </c>
    </row>
    <row r="15" spans="2:7" x14ac:dyDescent="0.25">
      <c r="B15" s="1">
        <v>1200</v>
      </c>
      <c r="C15" s="1">
        <v>460</v>
      </c>
      <c r="D15" s="36">
        <v>2.8450000000000002</v>
      </c>
      <c r="E15" s="37">
        <v>0.17749999999999999</v>
      </c>
      <c r="F15" s="39">
        <v>-10.199999999999999</v>
      </c>
      <c r="G15" s="38" t="s">
        <v>70</v>
      </c>
    </row>
  </sheetData>
  <mergeCells count="1">
    <mergeCell ref="B2:G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Formatting Dates</vt:lpstr>
      <vt:lpstr>Formatting Numbers</vt:lpstr>
      <vt:lpstr>Dates and Formulae</vt:lpstr>
      <vt:lpstr>Date series</vt:lpstr>
      <vt:lpstr>Number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Maria Świątek</cp:lastModifiedBy>
  <dcterms:created xsi:type="dcterms:W3CDTF">2018-02-26T14:10:43Z</dcterms:created>
  <dcterms:modified xsi:type="dcterms:W3CDTF">2024-01-02T11:39:48Z</dcterms:modified>
</cp:coreProperties>
</file>