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" sheetId="1" r:id="rId5"/>
    <sheet state="visible" name="Instructions" sheetId="2" r:id="rId6"/>
    <sheet state="visible" name="ChiefsScore" sheetId="3" r:id="rId7"/>
    <sheet state="visible" name="EaglesScore" sheetId="4" r:id="rId8"/>
    <sheet state="visible" name="Player Pick Order" sheetId="5" r:id="rId9"/>
  </sheets>
  <definedNames/>
  <calcPr/>
</workbook>
</file>

<file path=xl/sharedStrings.xml><?xml version="1.0" encoding="utf-8"?>
<sst xmlns="http://schemas.openxmlformats.org/spreadsheetml/2006/main" count="113" uniqueCount="14">
  <si>
    <t>Chemicos2k Superbowl Grid</t>
  </si>
  <si>
    <t>Arun</t>
  </si>
  <si>
    <t>Sharma</t>
  </si>
  <si>
    <t>Routhu</t>
  </si>
  <si>
    <t>KK</t>
  </si>
  <si>
    <t>Ivs</t>
  </si>
  <si>
    <t>Dms</t>
  </si>
  <si>
    <t>Madhav</t>
  </si>
  <si>
    <t>Suresh</t>
  </si>
  <si>
    <t>Ramesh</t>
  </si>
  <si>
    <t>Bob</t>
  </si>
  <si>
    <t>Eagles Score (Y axis)</t>
  </si>
  <si>
    <t>Chiefs Score (X axis)</t>
  </si>
  <si>
    <t>Madhv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</si>
</sst>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4.0"/>
      <color theme="0"/>
      <name val="Garamond"/>
    </font>
    <font/>
    <font>
      <sz val="23.0"/>
      <color theme="1"/>
      <name val="Calibri"/>
    </font>
    <font>
      <b/>
      <sz val="18.0"/>
      <color theme="1"/>
      <name val="Calibri"/>
    </font>
    <font>
      <sz val="13.0"/>
      <color theme="1"/>
      <name val="Calibri"/>
    </font>
    <font>
      <sz val="16.0"/>
      <color theme="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FF7171"/>
        <bgColor rgb="FFFF7171"/>
      </patternFill>
    </fill>
    <fill>
      <patternFill patternType="solid">
        <fgColor rgb="FF00D600"/>
        <bgColor rgb="FF00D6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5" fillId="5" fontId="6" numFmtId="0" xfId="0" applyAlignment="1" applyBorder="1" applyFont="1">
      <alignment horizontal="center"/>
    </xf>
    <xf borderId="6" fillId="0" fontId="2" numFmtId="0" xfId="0" applyBorder="1" applyFont="1"/>
    <xf borderId="5" fillId="4" fontId="6" numFmtId="0" xfId="0" applyAlignment="1" applyBorder="1" applyFont="1">
      <alignment horizontal="center"/>
    </xf>
    <xf borderId="0" fillId="5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76200</xdr:rowOff>
    </xdr:from>
    <xdr:ext cx="8343900" cy="4591050"/>
    <xdr:sp>
      <xdr:nvSpPr>
        <xdr:cNvPr id="3" name="Shape 3"/>
        <xdr:cNvSpPr txBox="1"/>
      </xdr:nvSpPr>
      <xdr:spPr>
        <a:xfrm>
          <a:off x="1183575" y="1684500"/>
          <a:ext cx="8324850" cy="4191000"/>
        </a:xfrm>
        <a:prstGeom prst="rect">
          <a:avLst/>
        </a:prstGeom>
        <a:solidFill>
          <a:schemeClr val="l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Instructions:</a:t>
          </a: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Each player agrees to pay $5 per square. A player can buy up to a maximum of 10 squares.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All squares are bought and filled with each player name that buys the square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Player can randomly choose to pick any of the 100 squares by putting their name in the square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Once all squares are filled the shaded score region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a.  x-axis (RED) is the Kansas City Chiefs scores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b. y-axis (GREEN) is the Philadelphia Eagles scores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c. each of the score squares will be assigned a number from 0-9 by a random draw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Once the score squares are populated then each player square will have a final score combination</a:t>
          </a:r>
          <a:endParaRPr sz="1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After the x-axis and y-axis numbers are populated the sheet will be locked. </a:t>
          </a:r>
          <a:endParaRPr sz="1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7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During the game at the end of each quarter based on the actual game score the ones digit of the score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(Ex: If score is Chiefs 12 - Eagles 10 then it will be x2 and y0 will be the final score) and the square that has the combination is winner for the quarter.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(In the above example if your name is in the square that corresponds to x2 and y0 you are the winner for that quarter. If another quarter has same score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combination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your square wins again)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8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If each square is $5 then each quarter winner gets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$125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9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This only applies to regulation. That means winners are only till end of regular game. No overtime scores will be applied or awarded any prizes.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Please clarify your questions prior to game start time. After which rules will be applied as described above.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14"/>
    <col customWidth="1" min="3" max="3" width="10.57"/>
    <col customWidth="1" min="4" max="4" width="11.14"/>
    <col customWidth="1" min="5" max="5" width="11.0"/>
    <col customWidth="1" min="6" max="6" width="10.0"/>
    <col customWidth="1" min="7" max="8" width="9.71"/>
    <col customWidth="1" min="9" max="9" width="9.43"/>
    <col customWidth="1" min="10" max="10" width="9.57"/>
    <col customWidth="1" min="11" max="11" width="10.71"/>
    <col customWidth="1" min="12" max="26" width="8.71"/>
  </cols>
  <sheetData>
    <row r="1" ht="36.0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>
        <f>countA(B3:K12)</f>
        <v>100</v>
      </c>
      <c r="B2" s="5">
        <f>ChiefsScore!B1</f>
        <v>3</v>
      </c>
      <c r="C2" s="5">
        <f>ChiefsScore!B2</f>
        <v>7</v>
      </c>
      <c r="D2" s="5">
        <f>ChiefsScore!B3</f>
        <v>2</v>
      </c>
      <c r="E2" s="5">
        <f>ChiefsScore!B4</f>
        <v>1</v>
      </c>
      <c r="F2" s="5">
        <f>ChiefsScore!B5</f>
        <v>6</v>
      </c>
      <c r="G2" s="5">
        <f>ChiefsScore!B6</f>
        <v>9</v>
      </c>
      <c r="H2" s="5">
        <f>ChiefsScore!B7</f>
        <v>4</v>
      </c>
      <c r="I2" s="5">
        <f>ChiefsScore!B8</f>
        <v>0</v>
      </c>
      <c r="J2" s="5">
        <f>ChiefsScore!B9</f>
        <v>5</v>
      </c>
      <c r="K2" s="5">
        <f>ChiefsScore!B10</f>
        <v>8</v>
      </c>
    </row>
    <row r="3" ht="22.5" customHeight="1">
      <c r="A3" s="6">
        <f>EaglesScore!B1</f>
        <v>4</v>
      </c>
      <c r="B3" s="7" t="s">
        <v>1</v>
      </c>
      <c r="C3" s="7" t="s">
        <v>2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4</v>
      </c>
      <c r="I3" s="7" t="s">
        <v>4</v>
      </c>
      <c r="J3" s="7" t="s">
        <v>4</v>
      </c>
      <c r="K3" s="7" t="s">
        <v>4</v>
      </c>
    </row>
    <row r="4" ht="22.5" customHeight="1">
      <c r="A4" s="6">
        <f>EaglesScore!B2</f>
        <v>1</v>
      </c>
      <c r="B4" s="7" t="s">
        <v>2</v>
      </c>
      <c r="C4" s="7" t="s">
        <v>5</v>
      </c>
      <c r="D4" s="7" t="s">
        <v>2</v>
      </c>
      <c r="E4" s="7" t="s">
        <v>6</v>
      </c>
      <c r="F4" s="7" t="s">
        <v>7</v>
      </c>
      <c r="G4" s="7" t="s">
        <v>8</v>
      </c>
      <c r="H4" s="7" t="s">
        <v>5</v>
      </c>
      <c r="I4" s="7" t="s">
        <v>6</v>
      </c>
      <c r="J4" s="7" t="s">
        <v>7</v>
      </c>
      <c r="K4" s="7" t="s">
        <v>9</v>
      </c>
    </row>
    <row r="5" ht="22.5" customHeight="1">
      <c r="A5" s="6">
        <f>EaglesScore!B3</f>
        <v>3</v>
      </c>
      <c r="B5" s="7" t="s">
        <v>3</v>
      </c>
      <c r="C5" s="7" t="s">
        <v>7</v>
      </c>
      <c r="D5" s="7" t="s">
        <v>1</v>
      </c>
      <c r="E5" s="7" t="s">
        <v>2</v>
      </c>
      <c r="F5" s="7" t="s">
        <v>9</v>
      </c>
      <c r="G5" s="7" t="s">
        <v>9</v>
      </c>
      <c r="H5" s="7" t="s">
        <v>8</v>
      </c>
      <c r="I5" s="7" t="s">
        <v>4</v>
      </c>
      <c r="J5" s="7" t="s">
        <v>10</v>
      </c>
      <c r="K5" s="7" t="s">
        <v>8</v>
      </c>
    </row>
    <row r="6" ht="22.5" customHeight="1">
      <c r="A6" s="6">
        <f>EaglesScore!B4</f>
        <v>6</v>
      </c>
      <c r="B6" s="7" t="s">
        <v>10</v>
      </c>
      <c r="C6" s="7" t="s">
        <v>3</v>
      </c>
      <c r="D6" s="7" t="s">
        <v>5</v>
      </c>
      <c r="E6" s="7" t="s">
        <v>3</v>
      </c>
      <c r="F6" s="7" t="s">
        <v>2</v>
      </c>
      <c r="G6" s="7" t="s">
        <v>1</v>
      </c>
      <c r="H6" s="7" t="s">
        <v>10</v>
      </c>
      <c r="I6" s="7" t="s">
        <v>7</v>
      </c>
      <c r="J6" s="7" t="s">
        <v>1</v>
      </c>
      <c r="K6" s="7" t="s">
        <v>9</v>
      </c>
    </row>
    <row r="7" ht="22.5" customHeight="1">
      <c r="A7" s="6">
        <f>EaglesScore!B5</f>
        <v>9</v>
      </c>
      <c r="B7" s="7" t="s">
        <v>6</v>
      </c>
      <c r="C7" s="7" t="s">
        <v>9</v>
      </c>
      <c r="D7" s="7" t="s">
        <v>8</v>
      </c>
      <c r="E7" s="7" t="s">
        <v>5</v>
      </c>
      <c r="F7" s="7" t="s">
        <v>1</v>
      </c>
      <c r="G7" s="7" t="s">
        <v>7</v>
      </c>
      <c r="H7" s="7" t="s">
        <v>9</v>
      </c>
      <c r="I7" s="7" t="s">
        <v>1</v>
      </c>
      <c r="J7" s="7" t="s">
        <v>7</v>
      </c>
      <c r="K7" s="7" t="s">
        <v>10</v>
      </c>
    </row>
    <row r="8" ht="22.5" customHeight="1">
      <c r="A8" s="6">
        <f>EaglesScore!B6</f>
        <v>7</v>
      </c>
      <c r="B8" s="7" t="s">
        <v>6</v>
      </c>
      <c r="C8" s="7" t="s">
        <v>4</v>
      </c>
      <c r="D8" s="7" t="s">
        <v>3</v>
      </c>
      <c r="E8" s="7" t="s">
        <v>5</v>
      </c>
      <c r="F8" s="7" t="s">
        <v>2</v>
      </c>
      <c r="G8" s="7" t="s">
        <v>6</v>
      </c>
      <c r="H8" s="7" t="s">
        <v>3</v>
      </c>
      <c r="I8" s="7" t="s">
        <v>6</v>
      </c>
      <c r="J8" s="7" t="s">
        <v>9</v>
      </c>
      <c r="K8" s="7" t="s">
        <v>6</v>
      </c>
    </row>
    <row r="9" ht="22.5" customHeight="1">
      <c r="A9" s="6">
        <f>EaglesScore!B7</f>
        <v>2</v>
      </c>
      <c r="B9" s="7" t="s">
        <v>10</v>
      </c>
      <c r="C9" s="7" t="s">
        <v>10</v>
      </c>
      <c r="D9" s="7" t="s">
        <v>5</v>
      </c>
      <c r="E9" s="7" t="s">
        <v>10</v>
      </c>
      <c r="F9" s="7" t="s">
        <v>8</v>
      </c>
      <c r="G9" s="7" t="s">
        <v>10</v>
      </c>
      <c r="H9" s="7" t="s">
        <v>1</v>
      </c>
      <c r="I9" s="7" t="s">
        <v>3</v>
      </c>
      <c r="J9" s="7" t="s">
        <v>8</v>
      </c>
      <c r="K9" s="7" t="s">
        <v>1</v>
      </c>
    </row>
    <row r="10" ht="22.5" customHeight="1">
      <c r="A10" s="6">
        <f>EaglesScore!B8</f>
        <v>5</v>
      </c>
      <c r="B10" s="7" t="s">
        <v>5</v>
      </c>
      <c r="C10" s="7" t="s">
        <v>8</v>
      </c>
      <c r="D10" s="7" t="s">
        <v>8</v>
      </c>
      <c r="E10" s="7" t="s">
        <v>9</v>
      </c>
      <c r="F10" s="7" t="s">
        <v>5</v>
      </c>
      <c r="G10" s="7" t="s">
        <v>2</v>
      </c>
      <c r="H10" s="7" t="s">
        <v>6</v>
      </c>
      <c r="I10" s="7" t="s">
        <v>2</v>
      </c>
      <c r="J10" s="7" t="s">
        <v>6</v>
      </c>
      <c r="K10" s="7" t="s">
        <v>7</v>
      </c>
    </row>
    <row r="11" ht="22.5" customHeight="1">
      <c r="A11" s="6">
        <f>EaglesScore!B9</f>
        <v>8</v>
      </c>
      <c r="B11" s="7" t="s">
        <v>9</v>
      </c>
      <c r="C11" s="7" t="s">
        <v>2</v>
      </c>
      <c r="D11" s="7" t="s">
        <v>7</v>
      </c>
      <c r="E11" s="7" t="s">
        <v>4</v>
      </c>
      <c r="F11" s="7" t="s">
        <v>6</v>
      </c>
      <c r="G11" s="7" t="s">
        <v>3</v>
      </c>
      <c r="H11" s="7" t="s">
        <v>9</v>
      </c>
      <c r="I11" s="7" t="s">
        <v>7</v>
      </c>
      <c r="J11" s="7" t="s">
        <v>1</v>
      </c>
      <c r="K11" s="7" t="s">
        <v>3</v>
      </c>
    </row>
    <row r="12" ht="22.5" customHeight="1">
      <c r="A12" s="6">
        <f>EaglesScore!B10</f>
        <v>0</v>
      </c>
      <c r="B12" s="7" t="s">
        <v>8</v>
      </c>
      <c r="C12" s="7" t="s">
        <v>1</v>
      </c>
      <c r="D12" s="7" t="s">
        <v>10</v>
      </c>
      <c r="E12" s="7" t="s">
        <v>8</v>
      </c>
      <c r="F12" s="7" t="s">
        <v>7</v>
      </c>
      <c r="G12" s="7" t="s">
        <v>10</v>
      </c>
      <c r="H12" s="7" t="s">
        <v>3</v>
      </c>
      <c r="I12" s="7" t="s">
        <v>4</v>
      </c>
      <c r="J12" s="7" t="s">
        <v>5</v>
      </c>
      <c r="K12" s="7" t="s">
        <v>4</v>
      </c>
    </row>
    <row r="13" ht="18.0" customHeight="1"/>
    <row r="14" ht="14.25" customHeight="1">
      <c r="B14" s="8" t="s">
        <v>11</v>
      </c>
      <c r="C14" s="2"/>
      <c r="D14" s="9"/>
      <c r="F14" s="10" t="s">
        <v>12</v>
      </c>
      <c r="G14" s="2"/>
      <c r="H14" s="3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K1"/>
    <mergeCell ref="B14:D14"/>
    <mergeCell ref="F14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1">
        <v>3.0</v>
      </c>
      <c r="C1" s="12">
        <f t="shared" ref="C1:C10" si="1">RAND()</f>
        <v>0.6884380062</v>
      </c>
      <c r="E1" s="13"/>
    </row>
    <row r="2" ht="14.25" customHeight="1">
      <c r="B2" s="11">
        <v>7.0</v>
      </c>
      <c r="C2" s="12">
        <f t="shared" si="1"/>
        <v>0.5396824358</v>
      </c>
      <c r="E2" s="13"/>
    </row>
    <row r="3" ht="14.25" customHeight="1">
      <c r="B3" s="11">
        <v>2.0</v>
      </c>
      <c r="C3" s="12">
        <f t="shared" si="1"/>
        <v>0.07028070746</v>
      </c>
      <c r="E3" s="13"/>
    </row>
    <row r="4" ht="14.25" customHeight="1">
      <c r="B4" s="11">
        <v>1.0</v>
      </c>
      <c r="C4" s="12">
        <f t="shared" si="1"/>
        <v>0.7594006288</v>
      </c>
      <c r="E4" s="13"/>
    </row>
    <row r="5" ht="14.25" customHeight="1">
      <c r="B5" s="11">
        <v>6.0</v>
      </c>
      <c r="C5" s="12">
        <f t="shared" si="1"/>
        <v>0.9082782319</v>
      </c>
      <c r="E5" s="13"/>
    </row>
    <row r="6" ht="14.25" customHeight="1">
      <c r="B6" s="11">
        <v>9.0</v>
      </c>
      <c r="C6" s="12">
        <f t="shared" si="1"/>
        <v>0.4034166004</v>
      </c>
      <c r="E6" s="13"/>
    </row>
    <row r="7" ht="14.25" customHeight="1">
      <c r="B7" s="11">
        <v>4.0</v>
      </c>
      <c r="C7" s="12">
        <f t="shared" si="1"/>
        <v>0.1398614786</v>
      </c>
      <c r="E7" s="13"/>
    </row>
    <row r="8" ht="14.25" customHeight="1">
      <c r="B8" s="11">
        <v>0.0</v>
      </c>
      <c r="C8" s="12">
        <f t="shared" si="1"/>
        <v>0.4844037567</v>
      </c>
      <c r="E8" s="13"/>
    </row>
    <row r="9" ht="14.25" customHeight="1">
      <c r="B9" s="11">
        <v>5.0</v>
      </c>
      <c r="C9" s="12">
        <f t="shared" si="1"/>
        <v>0.0747599263</v>
      </c>
      <c r="E9" s="13"/>
    </row>
    <row r="10" ht="14.25" customHeight="1">
      <c r="B10" s="11">
        <v>8.0</v>
      </c>
      <c r="C10" s="12">
        <f t="shared" si="1"/>
        <v>0.5211774329</v>
      </c>
      <c r="E10" s="1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1">
        <v>4.0</v>
      </c>
      <c r="C1" s="12">
        <f t="shared" ref="C1:C10" si="1">RAND()</f>
        <v>0.4003610379</v>
      </c>
    </row>
    <row r="2" ht="14.25" customHeight="1">
      <c r="B2" s="11">
        <v>1.0</v>
      </c>
      <c r="C2" s="12">
        <f t="shared" si="1"/>
        <v>0.005175428602</v>
      </c>
    </row>
    <row r="3" ht="14.25" customHeight="1">
      <c r="B3" s="11">
        <v>3.0</v>
      </c>
      <c r="C3" s="12">
        <f t="shared" si="1"/>
        <v>0.006729125767</v>
      </c>
    </row>
    <row r="4" ht="14.25" customHeight="1">
      <c r="B4" s="11">
        <v>6.0</v>
      </c>
      <c r="C4" s="12">
        <f t="shared" si="1"/>
        <v>0.4960210717</v>
      </c>
    </row>
    <row r="5" ht="14.25" customHeight="1">
      <c r="B5" s="11">
        <v>9.0</v>
      </c>
      <c r="C5" s="12">
        <f t="shared" si="1"/>
        <v>0.1845785279</v>
      </c>
    </row>
    <row r="6" ht="14.25" customHeight="1">
      <c r="B6" s="11">
        <v>7.0</v>
      </c>
      <c r="C6" s="12">
        <f t="shared" si="1"/>
        <v>0.329921039</v>
      </c>
    </row>
    <row r="7" ht="14.25" customHeight="1">
      <c r="B7" s="11">
        <v>2.0</v>
      </c>
      <c r="C7" s="12">
        <f t="shared" si="1"/>
        <v>0.9492368144</v>
      </c>
    </row>
    <row r="8" ht="14.25" customHeight="1">
      <c r="B8" s="11">
        <v>5.0</v>
      </c>
      <c r="C8" s="12">
        <f t="shared" si="1"/>
        <v>0.8194663886</v>
      </c>
    </row>
    <row r="9" ht="14.25" customHeight="1">
      <c r="B9" s="11">
        <v>8.0</v>
      </c>
      <c r="C9" s="12">
        <f t="shared" si="1"/>
        <v>0.5748056749</v>
      </c>
    </row>
    <row r="10" ht="14.25" customHeight="1">
      <c r="B10" s="11">
        <v>0.0</v>
      </c>
      <c r="C10" s="12">
        <f t="shared" si="1"/>
        <v>0.9633573185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8</v>
      </c>
      <c r="B1" s="12">
        <f t="shared" ref="B1:B10" si="1">RAND()</f>
        <v>0.3293712102</v>
      </c>
    </row>
    <row r="2">
      <c r="A2" s="13" t="s">
        <v>2</v>
      </c>
      <c r="B2" s="12">
        <f t="shared" si="1"/>
        <v>0.03779265714</v>
      </c>
    </row>
    <row r="3">
      <c r="A3" s="13" t="s">
        <v>1</v>
      </c>
      <c r="B3" s="12">
        <f t="shared" si="1"/>
        <v>0.3930587379</v>
      </c>
    </row>
    <row r="4">
      <c r="A4" s="13" t="s">
        <v>5</v>
      </c>
      <c r="B4" s="12">
        <f t="shared" si="1"/>
        <v>0.0619760076</v>
      </c>
    </row>
    <row r="5">
      <c r="A5" s="13" t="s">
        <v>6</v>
      </c>
      <c r="B5" s="12">
        <f t="shared" si="1"/>
        <v>0.6410915926</v>
      </c>
    </row>
    <row r="6">
      <c r="A6" s="13" t="s">
        <v>4</v>
      </c>
      <c r="B6" s="12">
        <f t="shared" si="1"/>
        <v>0.5932386675</v>
      </c>
    </row>
    <row r="7">
      <c r="A7" s="13" t="s">
        <v>10</v>
      </c>
      <c r="B7" s="12">
        <f t="shared" si="1"/>
        <v>0.6990541059</v>
      </c>
    </row>
    <row r="8">
      <c r="A8" s="13" t="s">
        <v>3</v>
      </c>
      <c r="B8" s="12">
        <f t="shared" si="1"/>
        <v>0.5400405797</v>
      </c>
    </row>
    <row r="9">
      <c r="A9" s="13" t="s">
        <v>9</v>
      </c>
      <c r="B9" s="12">
        <f t="shared" si="1"/>
        <v>0.9866447063</v>
      </c>
    </row>
    <row r="10">
      <c r="A10" s="13" t="s">
        <v>13</v>
      </c>
      <c r="B10" s="12">
        <f t="shared" si="1"/>
        <v>0.3948896494</v>
      </c>
    </row>
  </sheetData>
  <drawing r:id="rId1"/>
</worksheet>
</file>