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FZ72594.link2.gpn.gov.uk\46054200$\My Documents\CAP\Beta Testing\Beta - Sprint 2\"/>
    </mc:Choice>
  </mc:AlternateContent>
  <bookViews>
    <workbookView xWindow="0" yWindow="0" windowWidth="2052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Hobson Andrew Digital Group Longbenton CSR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Core Entity or MI defined Entity
Examples:
Case
Master Case
Service Request
Representation Journey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<sst xmlns="http://schemas.openxmlformats.org/spreadsheetml/2006/main" count="137" uniqueCount="99">
  <si>
    <t>Aggregate Value of NRP Child Maintenance Liability Charged</t>
  </si>
  <si>
    <t>Collect &amp; Pay Liability</t>
  </si>
  <si>
    <t>GLIF</t>
  </si>
  <si>
    <t>Equals sum of LCY_AMT where  SUBSTR(GL_CLASS_CODE, 12,5) = '10001' and GL Transaction Date = Business Date</t>
  </si>
  <si>
    <t>Aggregate Value of NRP Residual Arrears Transitioned</t>
  </si>
  <si>
    <t>Residual Arrears Transitioned</t>
  </si>
  <si>
    <t>Equals sum of LCY_AMT where  SUBSTR(GL_CLASS_CODE, 12,5) = (90002, 90022, 90032) and GL Transaction Date = Business Date</t>
  </si>
  <si>
    <t>Aggregate Value of  Non Child Maintenance Charged</t>
  </si>
  <si>
    <t>Non CM Liability</t>
  </si>
  <si>
    <t>Equals sum of LCY_AMT where  SUBSTR(GL_CLASS_CODE, 12,5) = '10002' and GL Transaction Date = Business Date</t>
  </si>
  <si>
    <t>Aggregate Value of NRP Direct Pay maintenance charged</t>
  </si>
  <si>
    <t>Direct Pay Liability</t>
  </si>
  <si>
    <t>Equals sum of LCY_AMT where  SUBSTR(GL_CLASS_CODE, 12,5) = '10003' and GL Transaction Date = Business Date</t>
  </si>
  <si>
    <t>Aggregate Value of NRP Enforcement Charges</t>
  </si>
  <si>
    <t>Enforcement Charges</t>
  </si>
  <si>
    <t>Equals sum of LCY_AMT where  SUBSTR(GL_CLASS_CODE, 12,5) = (10210, 10211, 10212, 10213) and GL Transaction Date = Business Date</t>
  </si>
  <si>
    <t>Aggregate Value of NRP Collection Charges</t>
  </si>
  <si>
    <t>Collection Charges</t>
  </si>
  <si>
    <t>Equals sum of LCY_AMT where  SUBSTR(GL_CLASS_CODE, 12,5) = '10200' and GL Transaction Date = Business Date</t>
  </si>
  <si>
    <t>Aggregate Value of PWC Direct pay Maintenance charged</t>
  </si>
  <si>
    <t>Equals sum of LCY_AMT where  SUBSTR(GL_CLASS_CODE, 12,5) = '11002' and GL Transaction Date = Business Date</t>
  </si>
  <si>
    <t>Aggregate Value of PWC Child Maintenance Liability Charged</t>
  </si>
  <si>
    <t>Equals sum of LCY_AMT where  SUBSTR(GL_CLASS_CODE, 12,5) = '11001' and GL Transaction Date = Business Date</t>
  </si>
  <si>
    <t>Aggregate Value of PWC Residual Arrears Transitioned</t>
  </si>
  <si>
    <t>Equals sum of LCY_AMT where  SUBSTR(GL_CLASS_CODE, 12,5) = (90005, 90025, 90035) and GL Transaction Date = Business Date</t>
  </si>
  <si>
    <t>Aggregate Value of Ongoing Child Maintenance cash received</t>
  </si>
  <si>
    <t>Collect &amp; Pay Cash Rec'd</t>
  </si>
  <si>
    <t>Equals sum of LCY_AMT where  SUBSTR(GL_CLASS_CODE, 12,5) = '10004' and GL Transaction Date = Business Date</t>
  </si>
  <si>
    <t>Aggregate Value of Residual Arrears cash received</t>
  </si>
  <si>
    <t>Residual Arrears Cash Rec'd</t>
  </si>
  <si>
    <t>Equals sum of LCY_AMT where  SUBSTR(GL_CLASS_CODE, 12,5) = '10020' and GL Transaction Date = Business Date</t>
  </si>
  <si>
    <t>Aggregate Value of NRP Enforcement charge cash received</t>
  </si>
  <si>
    <t>Enforcement Charges Cash Rec'd</t>
  </si>
  <si>
    <t>Equals sum of LCY_AMT where  SUBSTR(GL_CLASS_CODE, 12,5) = (10310, 10311, 10312, 10313) and GL Transaction Date = Business Date</t>
  </si>
  <si>
    <t>Aggregate Value of NRP Collection cash received</t>
  </si>
  <si>
    <t>Collection Charges Cash Rec'd</t>
  </si>
  <si>
    <t>Equals sum of LCY_AMT where  SUBSTR(GL_CLASS_CODE, 12,5) = '10030' and GL Transaction Date = Business Date</t>
  </si>
  <si>
    <t>Aggregate Value of Residual Arrears cash paid</t>
  </si>
  <si>
    <t>Residual Arrears Cash Paid</t>
  </si>
  <si>
    <t>Equals sum of LCY_AMT where  SUBSTR(GL_CLASS_CODE, 12,5) = '11020' and GL Transaction Date = Business Date</t>
  </si>
  <si>
    <t>Aggregate Value of Child Maintenance cash paid</t>
  </si>
  <si>
    <t>Collect &amp; Pay Cash Paid</t>
  </si>
  <si>
    <t>Equals sum of LCY_AMT where  SUBSTR(GL_CLASS_CODE, 12,5) = '11003' and GL Transaction Date = Business Date</t>
  </si>
  <si>
    <t>Aggregate Value of Cash Refunds paid to NRP</t>
  </si>
  <si>
    <t>NRP Cash refund</t>
  </si>
  <si>
    <t>Equals sum of LCY_AMT where  SUBSTR(GL_CLASS_CODE, 12,5) = '10009' and GL Transaction Date = Business Date</t>
  </si>
  <si>
    <t>Aggregate Value of PWC Payment charges paid</t>
  </si>
  <si>
    <t>Collection Charges Paid</t>
  </si>
  <si>
    <t>Equals sum of LCY_AMT where  SUBSTR(GL_CLASS_CODE, 12,5) = '11200' and GL Transaction Date = Business Date</t>
  </si>
  <si>
    <t>Aggregate Value of non cash receipt</t>
  </si>
  <si>
    <r>
      <t xml:space="preserve">Collect &amp; Pay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Receipt</t>
    </r>
  </si>
  <si>
    <t>Equals sum of LCY_AMT where  SUBSTR(GL_CLASS_CODE, 12,5) = '10008' and GL Transaction Date = Business Date</t>
  </si>
  <si>
    <t>Aggregate Value of Residual Arrears Non cash receipt</t>
  </si>
  <si>
    <r>
      <t xml:space="preserve">Residual Arrears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Receipt</t>
    </r>
  </si>
  <si>
    <t>Equals sum of LCY_AMT where  SUBSTR(GL_CLASS_CODE, 12,5) = '10018' and GL Transaction Date = Business Date</t>
  </si>
  <si>
    <t>Aggregate Value of non cash payment</t>
  </si>
  <si>
    <r>
      <t xml:space="preserve">Collect &amp; Pay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Payment</t>
    </r>
  </si>
  <si>
    <t>Equals sum of LCY_AMT where  SUBSTR(GL_CLASS_CODE, 12,5) = '11008' and GL Transaction Date = Business Date</t>
  </si>
  <si>
    <t>Aggregate Value of Residual Arrears Non cash payment</t>
  </si>
  <si>
    <r>
      <t xml:space="preserve">Residual Arrears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Payment</t>
    </r>
  </si>
  <si>
    <t>Equals sum of LCY_AMT where  SUBSTR(GL_CLASS_CODE, 12,5) = '11018' and GL Transaction Date = Business Date</t>
  </si>
  <si>
    <t>Aggregate Value of NRP Direct Pay receipt</t>
  </si>
  <si>
    <r>
      <t>Direct Pay</t>
    </r>
    <r>
      <rPr>
        <sz val="9"/>
        <color rgb="FFFF0000"/>
        <rFont val="Arial"/>
        <family val="2"/>
      </rPr>
      <t xml:space="preserve"> </t>
    </r>
    <r>
      <rPr>
        <sz val="9"/>
        <rFont val="Arial"/>
        <family val="2"/>
      </rPr>
      <t>Receipt</t>
    </r>
  </si>
  <si>
    <t>Equals sum of LCY_AMT where  SUBSTR(GL_CLASS_CODE, 12,5) = '10006' and GL Transaction Date = Business Date</t>
  </si>
  <si>
    <t>Aggregate Value of PWC Direct Pay payment</t>
  </si>
  <si>
    <t>Direct Pay Payment</t>
  </si>
  <si>
    <t>Equals sum of LCY_AMT where  SUBSTR(GL_CLASS_CODE, 12,5) = '11004' and GL Transaction Date = Business Date</t>
  </si>
  <si>
    <t>Aggregate Value of Write-offs NRP</t>
  </si>
  <si>
    <t>Collect &amp; Pay Written off</t>
  </si>
  <si>
    <t>Equals sum of LCY_AMT where  SUBSTR(GL_CLASS_CODE, 12,5) = '10007' and GL Transaction Date = Business Date</t>
  </si>
  <si>
    <t>Aggregate Value of NRP Coll Charges Written off</t>
  </si>
  <si>
    <t>Collection Charges Written off</t>
  </si>
  <si>
    <t>Equals sum of LCY_AMT where  SUBSTR(GL_CLASS_CODE, 12,5) = '10201' and GL Transaction Date = Business Date</t>
  </si>
  <si>
    <t>Aggregate Value of NRP enforcement Write off</t>
  </si>
  <si>
    <t>Enforcement Charges Written off</t>
  </si>
  <si>
    <t>Equals sum of LCY_AMT where  SUBSTR(GL_CLASS_CODE, 12,5) = (10214, 10215, 10216, 10217) and GL Transaction Date = Business Date</t>
  </si>
  <si>
    <t>Aggregate Value of CMG Cost Written Off</t>
  </si>
  <si>
    <t>Non-CM Written off</t>
  </si>
  <si>
    <t>Equals sum of LCY_AMT where  SUBSTR(GL_CLASS_CODE, 12,5) = '15013' and GL Transaction Date = Business Date</t>
  </si>
  <si>
    <t>Aggregate Value of SoS Liabilities Written Off</t>
  </si>
  <si>
    <t>SoS Written off</t>
  </si>
  <si>
    <t>Equals sum of LCY_AMT where  SUBSTR(GL_CLASS_CODE, 12,5) = '11211' and GL Transaction Date = Business Date</t>
  </si>
  <si>
    <t>Aggregate Value of Residual Arrears Written Off NRP</t>
  </si>
  <si>
    <t>Residual Arrears Written off</t>
  </si>
  <si>
    <t>Equals sum of LCY_AMT where  SUBSTR(GL_CLASS_CODE, 12,5) = '10011' and GL Transaction Date = Business Date</t>
  </si>
  <si>
    <t>Aggregate Value of Write off PWC</t>
  </si>
  <si>
    <t>Equals sum of LCY_AMT where  SUBSTR(GL_CLASS_CODE, 12,5) = '11005' and GL Transaction Date = Business Date</t>
  </si>
  <si>
    <t>Aggregate Value of Legacy Write off PWC</t>
  </si>
  <si>
    <t>Equals sum of LCY_AMT where  SUBSTR(GL_CLASS_CODE, 12,5) = '11006' and GL Transaction Date = Business Date</t>
  </si>
  <si>
    <t>Business Name</t>
  </si>
  <si>
    <t>Business Short Name (For visualization)</t>
  </si>
  <si>
    <t>Logical Reporting Entity</t>
  </si>
  <si>
    <t>Logical Sourcing Logic</t>
  </si>
  <si>
    <t>GL Code</t>
  </si>
  <si>
    <t xml:space="preserve">General Ledger Transaction Amount </t>
  </si>
  <si>
    <t>GL Transaction Date</t>
  </si>
  <si>
    <t>For a given GL transaction the General Ledger Transaction Amount  sourced from LCY_AMT</t>
  </si>
  <si>
    <t>For a given GL transaction the GLTransaction Date  sourced from TRANS_DATE</t>
  </si>
  <si>
    <t>For a given GL transaction the Transaction ID is Soruced from KEY_1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</si>
</sst>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35"/>
  <sheetViews>
    <sheetView tabSelected="1" workbookViewId="0">
      <selection activeCell="E3" sqref="E3"/>
    </sheetView>
  </sheetViews>
  <sheetFormatPr defaultRowHeight="14.25" x14ac:dyDescent="0.45"/>
  <cols>
    <col min="2" max="2" width="21.33203125" customWidth="1"/>
    <col min="3" max="3" width="26.1328125" customWidth="1"/>
    <col min="4" max="4" width="13.73046875" customWidth="1"/>
    <col min="5" max="5" width="87.1328125" customWidth="1"/>
  </cols>
  <sheetData>
    <row r="1" spans="2:5" ht="23.25" x14ac:dyDescent="0.45">
      <c r="B1" s="4" t="s">
        <v>89</v>
      </c>
      <c r="C1" s="4" t="s">
        <v>90</v>
      </c>
      <c r="D1" s="4" t="s">
        <v>91</v>
      </c>
      <c r="E1" s="4" t="s">
        <v>92</v>
      </c>
    </row>
    <row r="2" spans="2:5" x14ac:dyDescent="0.45">
      <c r="B2" s="3" t="s">
        <v>93</v>
      </c>
      <c r="C2" s="1"/>
      <c r="D2" s="2" t="s">
        <v>2</v>
      </c>
      <c r="E2" s="5" t="s">
        <v>96</v>
      </c>
    </row>
    <row r="3" spans="2:5" ht="23.25" x14ac:dyDescent="0.45">
      <c r="B3" s="3" t="s">
        <v>94</v>
      </c>
      <c r="C3" s="1"/>
      <c r="D3" s="2" t="s">
        <v>2</v>
      </c>
      <c r="E3" s="5" t="s">
        <v>97</v>
      </c>
    </row>
    <row r="4" spans="2:5" x14ac:dyDescent="0.45">
      <c r="B4" s="3" t="s">
        <v>95</v>
      </c>
      <c r="C4" s="1"/>
      <c r="D4" s="2" t="s">
        <v>2</v>
      </c>
      <c r="E4" s="5" t="s">
        <v>98</v>
      </c>
    </row>
    <row r="5" spans="2:5" ht="34.9" x14ac:dyDescent="0.45">
      <c r="B5" s="1" t="s">
        <v>0</v>
      </c>
      <c r="C5" s="2" t="s">
        <v>1</v>
      </c>
      <c r="D5" s="2" t="s">
        <v>2</v>
      </c>
      <c r="E5" s="2" t="s">
        <v>3</v>
      </c>
    </row>
    <row r="6" spans="2:5" ht="34.9" x14ac:dyDescent="0.45">
      <c r="B6" s="3" t="s">
        <v>4</v>
      </c>
      <c r="C6" s="2" t="s">
        <v>5</v>
      </c>
      <c r="D6" s="2" t="s">
        <v>2</v>
      </c>
      <c r="E6" s="2" t="s">
        <v>6</v>
      </c>
    </row>
    <row r="7" spans="2:5" ht="23.25" x14ac:dyDescent="0.45">
      <c r="B7" s="3" t="s">
        <v>7</v>
      </c>
      <c r="C7" s="2" t="s">
        <v>8</v>
      </c>
      <c r="D7" s="2" t="s">
        <v>2</v>
      </c>
      <c r="E7" s="2" t="s">
        <v>9</v>
      </c>
    </row>
    <row r="8" spans="2:5" ht="34.9" x14ac:dyDescent="0.45">
      <c r="B8" s="3" t="s">
        <v>10</v>
      </c>
      <c r="C8" s="2" t="s">
        <v>11</v>
      </c>
      <c r="D8" s="2" t="s">
        <v>2</v>
      </c>
      <c r="E8" s="2" t="s">
        <v>12</v>
      </c>
    </row>
    <row r="9" spans="2:5" ht="23.25" x14ac:dyDescent="0.45">
      <c r="B9" s="3" t="s">
        <v>13</v>
      </c>
      <c r="C9" s="2" t="s">
        <v>14</v>
      </c>
      <c r="D9" s="2" t="s">
        <v>2</v>
      </c>
      <c r="E9" s="2" t="s">
        <v>15</v>
      </c>
    </row>
    <row r="10" spans="2:5" ht="23.25" x14ac:dyDescent="0.45">
      <c r="B10" s="3" t="s">
        <v>16</v>
      </c>
      <c r="C10" s="2" t="s">
        <v>17</v>
      </c>
      <c r="D10" s="2" t="s">
        <v>2</v>
      </c>
      <c r="E10" s="2" t="s">
        <v>18</v>
      </c>
    </row>
    <row r="11" spans="2:5" ht="34.9" x14ac:dyDescent="0.45">
      <c r="B11" s="3" t="s">
        <v>19</v>
      </c>
      <c r="C11" s="2" t="s">
        <v>11</v>
      </c>
      <c r="D11" s="2" t="s">
        <v>2</v>
      </c>
      <c r="E11" s="2" t="s">
        <v>20</v>
      </c>
    </row>
    <row r="12" spans="2:5" ht="34.9" x14ac:dyDescent="0.45">
      <c r="B12" s="3" t="s">
        <v>21</v>
      </c>
      <c r="C12" s="2" t="s">
        <v>1</v>
      </c>
      <c r="D12" s="2" t="s">
        <v>2</v>
      </c>
      <c r="E12" s="2" t="s">
        <v>22</v>
      </c>
    </row>
    <row r="13" spans="2:5" ht="34.9" x14ac:dyDescent="0.45">
      <c r="B13" s="3" t="s">
        <v>23</v>
      </c>
      <c r="C13" s="2" t="s">
        <v>5</v>
      </c>
      <c r="D13" s="2" t="s">
        <v>2</v>
      </c>
      <c r="E13" s="2" t="s">
        <v>24</v>
      </c>
    </row>
    <row r="14" spans="2:5" ht="34.9" x14ac:dyDescent="0.45">
      <c r="B14" s="3" t="s">
        <v>25</v>
      </c>
      <c r="C14" s="2" t="s">
        <v>26</v>
      </c>
      <c r="D14" s="2" t="s">
        <v>2</v>
      </c>
      <c r="E14" s="2" t="s">
        <v>27</v>
      </c>
    </row>
    <row r="15" spans="2:5" ht="34.9" x14ac:dyDescent="0.45">
      <c r="B15" s="3" t="s">
        <v>28</v>
      </c>
      <c r="C15" s="2" t="s">
        <v>29</v>
      </c>
      <c r="D15" s="2" t="s">
        <v>2</v>
      </c>
      <c r="E15" s="2" t="s">
        <v>30</v>
      </c>
    </row>
    <row r="16" spans="2:5" ht="34.9" x14ac:dyDescent="0.45">
      <c r="B16" s="3" t="s">
        <v>31</v>
      </c>
      <c r="C16" s="2" t="s">
        <v>32</v>
      </c>
      <c r="D16" s="2" t="s">
        <v>2</v>
      </c>
      <c r="E16" s="2" t="s">
        <v>33</v>
      </c>
    </row>
    <row r="17" spans="2:5" ht="23.25" x14ac:dyDescent="0.45">
      <c r="B17" s="3" t="s">
        <v>34</v>
      </c>
      <c r="C17" s="2" t="s">
        <v>35</v>
      </c>
      <c r="D17" s="2" t="s">
        <v>2</v>
      </c>
      <c r="E17" s="2" t="s">
        <v>36</v>
      </c>
    </row>
    <row r="18" spans="2:5" ht="23.25" x14ac:dyDescent="0.45">
      <c r="B18" s="3" t="s">
        <v>37</v>
      </c>
      <c r="C18" s="2" t="s">
        <v>38</v>
      </c>
      <c r="D18" s="2" t="s">
        <v>2</v>
      </c>
      <c r="E18" s="2" t="s">
        <v>39</v>
      </c>
    </row>
    <row r="19" spans="2:5" ht="23.25" x14ac:dyDescent="0.45">
      <c r="B19" s="3" t="s">
        <v>40</v>
      </c>
      <c r="C19" s="2" t="s">
        <v>41</v>
      </c>
      <c r="D19" s="2" t="s">
        <v>2</v>
      </c>
      <c r="E19" s="2" t="s">
        <v>42</v>
      </c>
    </row>
    <row r="20" spans="2:5" ht="23.25" x14ac:dyDescent="0.45">
      <c r="B20" s="3" t="s">
        <v>43</v>
      </c>
      <c r="C20" s="2" t="s">
        <v>44</v>
      </c>
      <c r="D20" s="2" t="s">
        <v>2</v>
      </c>
      <c r="E20" s="2" t="s">
        <v>45</v>
      </c>
    </row>
    <row r="21" spans="2:5" ht="23.25" x14ac:dyDescent="0.45">
      <c r="B21" s="3" t="s">
        <v>46</v>
      </c>
      <c r="C21" s="2" t="s">
        <v>47</v>
      </c>
      <c r="D21" s="2" t="s">
        <v>2</v>
      </c>
      <c r="E21" s="2" t="s">
        <v>48</v>
      </c>
    </row>
    <row r="22" spans="2:5" ht="23.25" x14ac:dyDescent="0.45">
      <c r="B22" s="3" t="s">
        <v>49</v>
      </c>
      <c r="C22" s="2" t="s">
        <v>50</v>
      </c>
      <c r="D22" s="2" t="s">
        <v>2</v>
      </c>
      <c r="E22" s="2" t="s">
        <v>51</v>
      </c>
    </row>
    <row r="23" spans="2:5" ht="34.9" x14ac:dyDescent="0.45">
      <c r="B23" s="3" t="s">
        <v>52</v>
      </c>
      <c r="C23" s="2" t="s">
        <v>53</v>
      </c>
      <c r="D23" s="2" t="s">
        <v>2</v>
      </c>
      <c r="E23" s="2" t="s">
        <v>54</v>
      </c>
    </row>
    <row r="24" spans="2:5" ht="23.25" x14ac:dyDescent="0.45">
      <c r="B24" s="3" t="s">
        <v>55</v>
      </c>
      <c r="C24" s="2" t="s">
        <v>56</v>
      </c>
      <c r="D24" s="2" t="s">
        <v>2</v>
      </c>
      <c r="E24" s="2" t="s">
        <v>57</v>
      </c>
    </row>
    <row r="25" spans="2:5" ht="34.9" x14ac:dyDescent="0.45">
      <c r="B25" s="3" t="s">
        <v>58</v>
      </c>
      <c r="C25" s="2" t="s">
        <v>59</v>
      </c>
      <c r="D25" s="2" t="s">
        <v>2</v>
      </c>
      <c r="E25" s="2" t="s">
        <v>60</v>
      </c>
    </row>
    <row r="26" spans="2:5" ht="23.25" x14ac:dyDescent="0.45">
      <c r="B26" s="3" t="s">
        <v>61</v>
      </c>
      <c r="C26" s="2" t="s">
        <v>62</v>
      </c>
      <c r="D26" s="2" t="s">
        <v>2</v>
      </c>
      <c r="E26" s="2" t="s">
        <v>63</v>
      </c>
    </row>
    <row r="27" spans="2:5" ht="23.25" x14ac:dyDescent="0.45">
      <c r="B27" s="3" t="s">
        <v>64</v>
      </c>
      <c r="C27" s="2" t="s">
        <v>65</v>
      </c>
      <c r="D27" s="2" t="s">
        <v>2</v>
      </c>
      <c r="E27" s="2" t="s">
        <v>66</v>
      </c>
    </row>
    <row r="28" spans="2:5" ht="23.25" x14ac:dyDescent="0.45">
      <c r="B28" s="3" t="s">
        <v>67</v>
      </c>
      <c r="C28" s="2" t="s">
        <v>68</v>
      </c>
      <c r="D28" s="2" t="s">
        <v>2</v>
      </c>
      <c r="E28" s="2" t="s">
        <v>69</v>
      </c>
    </row>
    <row r="29" spans="2:5" ht="23.25" x14ac:dyDescent="0.45">
      <c r="B29" s="3" t="s">
        <v>70</v>
      </c>
      <c r="C29" s="2" t="s">
        <v>71</v>
      </c>
      <c r="D29" s="2" t="s">
        <v>2</v>
      </c>
      <c r="E29" s="2" t="s">
        <v>72</v>
      </c>
    </row>
    <row r="30" spans="2:5" ht="23.25" x14ac:dyDescent="0.45">
      <c r="B30" s="3" t="s">
        <v>73</v>
      </c>
      <c r="C30" s="2" t="s">
        <v>74</v>
      </c>
      <c r="D30" s="2" t="s">
        <v>2</v>
      </c>
      <c r="E30" s="2" t="s">
        <v>75</v>
      </c>
    </row>
    <row r="31" spans="2:5" ht="23.25" x14ac:dyDescent="0.45">
      <c r="B31" s="3" t="s">
        <v>76</v>
      </c>
      <c r="C31" s="2" t="s">
        <v>77</v>
      </c>
      <c r="D31" s="2" t="s">
        <v>2</v>
      </c>
      <c r="E31" s="2" t="s">
        <v>78</v>
      </c>
    </row>
    <row r="32" spans="2:5" ht="23.25" x14ac:dyDescent="0.45">
      <c r="B32" s="3" t="s">
        <v>79</v>
      </c>
      <c r="C32" s="2" t="s">
        <v>80</v>
      </c>
      <c r="D32" s="2" t="s">
        <v>2</v>
      </c>
      <c r="E32" s="2" t="s">
        <v>81</v>
      </c>
    </row>
    <row r="33" spans="2:5" ht="34.9" x14ac:dyDescent="0.45">
      <c r="B33" s="3" t="s">
        <v>82</v>
      </c>
      <c r="C33" s="2" t="s">
        <v>83</v>
      </c>
      <c r="D33" s="2" t="s">
        <v>2</v>
      </c>
      <c r="E33" s="2" t="s">
        <v>84</v>
      </c>
    </row>
    <row r="34" spans="2:5" ht="23.25" x14ac:dyDescent="0.45">
      <c r="B34" s="3" t="s">
        <v>85</v>
      </c>
      <c r="C34" s="2" t="s">
        <v>68</v>
      </c>
      <c r="D34" s="2" t="s">
        <v>2</v>
      </c>
      <c r="E34" s="2" t="s">
        <v>86</v>
      </c>
    </row>
    <row r="35" spans="2:5" ht="23.25" x14ac:dyDescent="0.45">
      <c r="B35" s="3" t="s">
        <v>87</v>
      </c>
      <c r="C35" s="2" t="s">
        <v>83</v>
      </c>
      <c r="D35" s="2" t="s">
        <v>2</v>
      </c>
      <c r="E35" s="2" t="s">
        <v>88</v>
      </c>
    </row>
  </sheetData>
  <dataValidations count="1">
    <dataValidation allowBlank="1" showInputMessage="1" sqref="B1 C1:C4 D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DWP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Kohli Sahil DWP DIGITAL - CHAPS</dc:creator>
  <cp:lastModifiedBy>Kohli Sahil DWP DIGITAL - CHAPS</cp:lastModifiedBy>
  <dcterms:created xsi:type="dcterms:W3CDTF">2019-04-23T08:30:04Z</dcterms:created>
  <dcterms:modified xsi:type="dcterms:W3CDTF">2019-04-23T10:27:11Z</dcterms:modified>
</cp:coreProperties>
</file>