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3"/>
  </bookViews>
  <sheets>
    <sheet name="9月" sheetId="2" r:id="rId1"/>
    <sheet name="10月" sheetId="3" r:id="rId2"/>
    <sheet name="11月" sheetId="4" r:id="rId3"/>
    <sheet name="Sheet1" sheetId="5" r:id="rId4"/>
  </sheets>
  <calcPr calcId="144525"/>
</workbook>
</file>

<file path=xl/sharedStrings.xml><?xml version="1.0" encoding="utf-8"?>
<sst xmlns="http://schemas.openxmlformats.org/spreadsheetml/2006/main" count="69">
  <si>
    <t>工作记录</t>
  </si>
  <si>
    <t>供应商：</t>
  </si>
  <si>
    <t>青岛灵狐科技</t>
  </si>
  <si>
    <t>姓名：</t>
  </si>
  <si>
    <t>李应海</t>
  </si>
  <si>
    <t>项目组：</t>
  </si>
  <si>
    <t>海尔顺逛社区开发</t>
  </si>
  <si>
    <t>日期</t>
  </si>
  <si>
    <t>工作内容</t>
  </si>
  <si>
    <t>出勤工时（H）</t>
  </si>
  <si>
    <t>拉取community项目和uadmin项目到本地，搭建开发环境,vpn,maven
仓库,hosts文件等等；</t>
  </si>
  <si>
    <t>把community和uadmin这两个项目跑起来,熟悉这两个项目的代码逻辑；</t>
  </si>
  <si>
    <t>周末休息</t>
  </si>
  <si>
    <t>帮助陈哲搭建开发环境,解决运行中出现的问题,把之前配置环境的流程整理成
文档</t>
  </si>
  <si>
    <t>熟悉项目的增删改查业务编码流程,异常处理,以及代码规范</t>
  </si>
  <si>
    <t>练习uadmin的页面部分以及文件上传下载,学习easyui的使用</t>
  </si>
  <si>
    <t>梳理话题表各字段含义；参与社区项目沟通,了解新的需求领取开发任务；</t>
  </si>
  <si>
    <t>参与项目架构搭建、理顺开发逻辑；</t>
  </si>
  <si>
    <t>中秋节</t>
  </si>
  <si>
    <t>编写功能模块开发文档</t>
  </si>
  <si>
    <t>根据原型图开发接口,完成根据条件查询图文话题列表的接口,根据需求修改数据库增加字段；更新开发文档；</t>
  </si>
  <si>
    <t>编写根据ID查询图文话题详情的接口；根据业务需求,增加字段完成接口开发；</t>
  </si>
  <si>
    <t>汇报开发进度；编写发表图文接口实例；</t>
  </si>
  <si>
    <t>根据业务需求变更，继续完善发布话题的接口并修改补充需要数据库字段；</t>
  </si>
  <si>
    <t>修改带有登录模块的代码添加指定字段；与需求负责人梳理项目中业务上不明确的几个地方；</t>
  </si>
  <si>
    <t>合计工时</t>
  </si>
  <si>
    <r>
      <rPr>
        <b/>
        <sz val="11"/>
        <color theme="1"/>
        <rFont val="微软雅黑"/>
        <charset val="134"/>
      </rPr>
      <t xml:space="preserve">海尔方项目经理确认
</t>
    </r>
    <r>
      <rPr>
        <sz val="9"/>
        <color theme="1"/>
        <rFont val="微软雅黑"/>
        <charset val="134"/>
      </rPr>
      <t>（确认工作内容及出勤情况）</t>
    </r>
  </si>
  <si>
    <t>工作是否按期完成：          是                        否
需求是否有拖期：              是                        否
影响范围：                         重大                   一般                     无
                                                                        签字：
                                                                        日期：</t>
  </si>
  <si>
    <t>国庆假期</t>
  </si>
  <si>
    <t>KOL功能开发将之前做的关于查询话题列表的查询,改成了es查询；</t>
  </si>
  <si>
    <t>将之前做的关于查询话题列表的查询,改成了从数据库查询,编写关于话题的单条删除和批量删除接口功能；</t>
  </si>
  <si>
    <t>开发完成话题的主页置顶和取消话题置顶功能；开发完成话题从主页撤回和取消话题撤回功能；梳理数据库功能表,根据需求做相应调整并通过；</t>
  </si>
  <si>
    <t>开发批量增加图片素材接口，删除图片接口，收藏图片接口，取消收藏图片接口，图片重命名接口，分页查询图片(收藏/全部/title)接口，图文话题统计数据查询接口等</t>
  </si>
  <si>
    <t>自测昨天写的接口并整理开发文档；开发话题编辑状态下保存和插入话题，查询话题详情的接口；</t>
  </si>
  <si>
    <t>开发主页的数据统计查询接口,图文话题新增发布话题功能；将家胜哥给的关于关联表的接口整合到了KOL项目中；</t>
  </si>
  <si>
    <t>开发发布话题时用到的一些功能：分页查询频道列表,更新频道关联,插入频道关联,删除标签关联,查询标签关联,用户列表查询;</t>
  </si>
  <si>
    <t>根据何总说的方式将,从前端拿取标签和@的用户Id集合,对话题的已存在图文和未存在的保存为草稿和发布做了修改,同时修改了接口文档,并自测这些接口;</t>
  </si>
  <si>
    <t>自测关于发布图文话题的接口,修改测试出的问题；开发微话题详情接口,发布微话题接口,微话题数据统计接口等</t>
  </si>
  <si>
    <t>开发视频话题的数据统计接口,视频话题列表查询功能并进行测试完善</t>
  </si>
  <si>
    <t>开发视频话题详情显示功能和视频话题的发布功能并进行测试完善</t>
  </si>
  <si>
    <t>测试视频转码功能并修复测试出的问题；开发视频话题保存草稿功能</t>
  </si>
  <si>
    <r>
      <rPr>
        <sz val="9"/>
        <color theme="1"/>
        <rFont val="微软雅黑"/>
        <charset val="134"/>
      </rPr>
      <t>视频转码功能整合进项目并自测；测试已开发完成的其它接口并修复测试出的B</t>
    </r>
    <r>
      <rPr>
        <sz val="9"/>
        <color theme="1"/>
        <rFont val="微软雅黑"/>
        <charset val="134"/>
      </rPr>
      <t>UG</t>
    </r>
    <r>
      <rPr>
        <sz val="9"/>
        <color theme="1"/>
        <rFont val="微软雅黑"/>
        <charset val="134"/>
      </rPr>
      <t>；整理开发文档</t>
    </r>
  </si>
  <si>
    <t>继续测试已开发完成的接口；整理完善开发文档</t>
  </si>
  <si>
    <t>帮助项目组同事搭建开发环境；整理完善接口文档；修复测试人员反馈的问题</t>
  </si>
  <si>
    <t>开发完成单个图片上传功能并自测；</t>
  </si>
  <si>
    <t>自测前几天已开发完成的功能点并完善开发文档；开发批量图片上传功能</t>
  </si>
  <si>
    <r>
      <rPr>
        <sz val="9"/>
        <color theme="1"/>
        <rFont val="微软雅黑"/>
        <charset val="134"/>
      </rPr>
      <t>小视频接口开发和测试；整理接口文档，练习视频上传D</t>
    </r>
    <r>
      <rPr>
        <sz val="9"/>
        <color theme="1"/>
        <rFont val="微软雅黑"/>
        <charset val="134"/>
      </rPr>
      <t>EMO</t>
    </r>
    <r>
      <rPr>
        <sz val="9"/>
        <color theme="1"/>
        <rFont val="微软雅黑"/>
        <charset val="134"/>
      </rPr>
      <t>；</t>
    </r>
  </si>
  <si>
    <t>测试KOL视频上传接口；开发完成@谁的消息列表功能和消息已读接口；整理完善开发文档；</t>
  </si>
  <si>
    <t>开会讨论KOL开发进度；修改图文发布图片上传功能,测试并验证通过；</t>
  </si>
  <si>
    <t>参考视频教程和官方API文档学习vue；本地搭建vue开发环境,开发DEMO示例</t>
  </si>
  <si>
    <t>根据官方文档继续学习了vue的计算属性侦听器,条件渲染列表渲染,样式绑定;</t>
  </si>
  <si>
    <t>学习了vue的事件处理、表单数据绑定以及组件的基础知识,从github拉取了几个使用element-ui作为样式的项目了解了一下目录结构,以及项目的构建；</t>
  </si>
  <si>
    <t>继续深入学习组件之间的调用,子父组件的传值,根据从github上的项目学习router；</t>
  </si>
  <si>
    <t>根据vue router组件的官方文档，练习开发DEMO示例</t>
  </si>
  <si>
    <t>根据vuex的官方文档学习了核心概念和组成部分,主要包括各个组成部分的作用,以及相互之间的调用方式,适用环境；</t>
  </si>
  <si>
    <t>学习使用vuex管理数据的状态,以及对表单的数据绑定,组件之间的交互操作,以及数据调用；</t>
  </si>
  <si>
    <t>使用vuex作为数据状态管理中心开发DEMO示例；</t>
  </si>
  <si>
    <t>练习vuex组件之间的调用,初始化时动态绑定数据；</t>
  </si>
  <si>
    <t>开发封装vue分页组件；</t>
  </si>
  <si>
    <t>修改完善vue分页组件,增加了动态跳转功能并进行测试；</t>
  </si>
  <si>
    <t>与测试人员一起测试图文发表相关的所有接口；修改关于分页的代码,增加过滤器,通过jsoup过滤xss功能；</t>
  </si>
  <si>
    <t xml:space="preserve">修改@用户时查询用户列表的逻辑为只能查询我关注的或者关注我的人；开发添加评论推荐功能,按时间倒序查询功能和添加评论举报功能；                               </t>
  </si>
  <si>
    <t>修改图文话题的主页和管理页面,增加实现动态交互和数据绑定功能；</t>
  </si>
  <si>
    <t>根据需求将昨天两个功能代码进行优化；开发微话题主页部分功能点；</t>
  </si>
  <si>
    <t>把微话题的主页的数据统计的接口做了数据绑定,绑定了图片上传的接口,添加图片上传的校验,绑定微话题查询接口和话题删除接口；</t>
  </si>
  <si>
    <t>开发完成跟关联商品相关的4个接口与前端页面做了数据绑定(组件拆分跨3个组件传值,涉及商品选中状态判断,数据临时存储)；开发绑定微话题发布接口；</t>
  </si>
  <si>
    <t>开发完成微话题的发布接口绑定,绑定了发表文章中的频道查询,图片上传,商品关联的相关接口,然后收集数据,绑定了发布和存为草稿的接口；</t>
  </si>
  <si>
    <t>把前端修改后的商品列表显示做了数据绑定,然后做了主页的数据绑定,包括数据统计,列表查询,然后又开发完成把我的赞的数据绑定功能；</t>
  </si>
  <si>
    <t>团建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</si>
</sst>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1"/>
      <color theme="1"/>
      <name val="微软雅黑"/>
      <charset val="134"/>
    </font>
    <font>
      <sz val="9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22" fillId="25" borderId="10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5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5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&#20462;&#25913;@&#29992;&#25143;&#26102;&#26597;&#35810;&#29992;&#25143;&#21015;&#34920;&#30340;&#36923;&#36753;&#20026;&#21482;&#33021;&#26597;&#35810;&#25105;&#20851;&#27880;&#30340;&#25110;&#32773;&#20851;&#27880;&#25105;&#30340;&#20154;&#65307;&#24320;&#21457;&#28155;&#21152;&#35780;&#35770;&#25512;&#33616;&#21151;&#33021;,&#25353;&#26102;&#38388;&#20498;&#24207;&#26597;&#35810;&#21151;&#33021;&#21644;&#28155;&#21152;&#35780;&#35770;&#20030;&#25253;&#21151;&#33021;&#6530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topLeftCell="A13" workbookViewId="0">
      <selection activeCell="B15" sqref="B15"/>
    </sheetView>
  </sheetViews>
  <sheetFormatPr defaultColWidth="9" defaultRowHeight="13.5" outlineLevelCol="2"/>
  <cols>
    <col min="1" max="1" width="21" customWidth="1"/>
    <col min="2" max="2" width="52.5" customWidth="1"/>
    <col min="3" max="3" width="14.75" customWidth="1"/>
  </cols>
  <sheetData>
    <row r="1" ht="42.75" customHeight="1" spans="1:3">
      <c r="A1" s="1" t="s">
        <v>0</v>
      </c>
      <c r="B1" s="1"/>
      <c r="C1" s="1"/>
    </row>
    <row r="2" ht="21" customHeight="1" spans="1:3">
      <c r="A2" s="2" t="s">
        <v>1</v>
      </c>
      <c r="B2" s="3" t="s">
        <v>2</v>
      </c>
      <c r="C2" s="4"/>
    </row>
    <row r="3" ht="21" customHeight="1" spans="1:3">
      <c r="A3" s="2" t="s">
        <v>3</v>
      </c>
      <c r="B3" s="3" t="s">
        <v>4</v>
      </c>
      <c r="C3" s="4"/>
    </row>
    <row r="4" ht="21" customHeight="1" spans="1:3">
      <c r="A4" s="2" t="s">
        <v>5</v>
      </c>
      <c r="B4" s="3" t="s">
        <v>6</v>
      </c>
      <c r="C4" s="4"/>
    </row>
    <row r="5" ht="27" customHeight="1" spans="1:3">
      <c r="A5" s="2" t="s">
        <v>7</v>
      </c>
      <c r="B5" s="2" t="s">
        <v>8</v>
      </c>
      <c r="C5" s="2" t="s">
        <v>9</v>
      </c>
    </row>
    <row r="6" ht="27" customHeight="1" spans="1:3">
      <c r="A6" s="5">
        <v>43356</v>
      </c>
      <c r="B6" s="9" t="s">
        <v>10</v>
      </c>
      <c r="C6" s="7">
        <v>8</v>
      </c>
    </row>
    <row r="7" ht="22.5" customHeight="1" spans="1:3">
      <c r="A7" s="5">
        <v>43357</v>
      </c>
      <c r="B7" s="9" t="s">
        <v>11</v>
      </c>
      <c r="C7" s="7">
        <v>8</v>
      </c>
    </row>
    <row r="8" ht="18.75" customHeight="1" spans="1:3">
      <c r="A8" s="5">
        <v>43358</v>
      </c>
      <c r="B8" s="8" t="s">
        <v>12</v>
      </c>
      <c r="C8" s="7"/>
    </row>
    <row r="9" ht="21" customHeight="1" spans="1:3">
      <c r="A9" s="5">
        <v>43359</v>
      </c>
      <c r="B9" s="8" t="s">
        <v>12</v>
      </c>
      <c r="C9" s="7"/>
    </row>
    <row r="10" ht="27" customHeight="1" spans="1:3">
      <c r="A10" s="5">
        <v>43360</v>
      </c>
      <c r="B10" s="9" t="s">
        <v>13</v>
      </c>
      <c r="C10" s="7">
        <v>8</v>
      </c>
    </row>
    <row r="11" ht="27" customHeight="1" spans="1:3">
      <c r="A11" s="5">
        <v>43361</v>
      </c>
      <c r="B11" s="8" t="s">
        <v>14</v>
      </c>
      <c r="C11" s="7">
        <v>8</v>
      </c>
    </row>
    <row r="12" ht="27" customHeight="1" spans="1:3">
      <c r="A12" s="5">
        <v>43362</v>
      </c>
      <c r="B12" s="8" t="s">
        <v>15</v>
      </c>
      <c r="C12" s="7">
        <v>8</v>
      </c>
    </row>
    <row r="13" ht="27" customHeight="1" spans="1:3">
      <c r="A13" s="5">
        <v>43363</v>
      </c>
      <c r="B13" s="9" t="s">
        <v>16</v>
      </c>
      <c r="C13" s="7">
        <v>8</v>
      </c>
    </row>
    <row r="14" ht="27" customHeight="1" spans="1:3">
      <c r="A14" s="5">
        <v>43364</v>
      </c>
      <c r="B14" s="9" t="s">
        <v>17</v>
      </c>
      <c r="C14" s="7">
        <v>8</v>
      </c>
    </row>
    <row r="15" ht="18.75" customHeight="1" spans="1:3">
      <c r="A15" s="5">
        <v>43365</v>
      </c>
      <c r="B15" s="8" t="s">
        <v>12</v>
      </c>
      <c r="C15" s="7"/>
    </row>
    <row r="16" ht="19.5" customHeight="1" spans="1:3">
      <c r="A16" s="5">
        <v>43366</v>
      </c>
      <c r="B16" s="8" t="s">
        <v>12</v>
      </c>
      <c r="C16" s="7"/>
    </row>
    <row r="17" ht="20.25" customHeight="1" spans="1:3">
      <c r="A17" s="5">
        <v>43367</v>
      </c>
      <c r="B17" s="8" t="s">
        <v>18</v>
      </c>
      <c r="C17" s="7"/>
    </row>
    <row r="18" ht="33" customHeight="1" spans="1:3">
      <c r="A18" s="5">
        <v>43368</v>
      </c>
      <c r="B18" s="9" t="s">
        <v>19</v>
      </c>
      <c r="C18" s="7">
        <v>8</v>
      </c>
    </row>
    <row r="19" ht="32.25" customHeight="1" spans="1:3">
      <c r="A19" s="5">
        <v>43369</v>
      </c>
      <c r="B19" s="9" t="s">
        <v>20</v>
      </c>
      <c r="C19" s="7">
        <v>8</v>
      </c>
    </row>
    <row r="20" ht="27" customHeight="1" spans="1:3">
      <c r="A20" s="5">
        <v>43370</v>
      </c>
      <c r="B20" s="8" t="s">
        <v>21</v>
      </c>
      <c r="C20" s="7">
        <v>8</v>
      </c>
    </row>
    <row r="21" ht="34.5" customHeight="1" spans="1:3">
      <c r="A21" s="5">
        <v>43371</v>
      </c>
      <c r="B21" s="9" t="s">
        <v>22</v>
      </c>
      <c r="C21" s="7">
        <v>8</v>
      </c>
    </row>
    <row r="22" ht="27" customHeight="1" spans="1:3">
      <c r="A22" s="5">
        <v>43372</v>
      </c>
      <c r="B22" s="8" t="s">
        <v>23</v>
      </c>
      <c r="C22" s="7">
        <v>8</v>
      </c>
    </row>
    <row r="23" ht="28.5" customHeight="1" spans="1:3">
      <c r="A23" s="5">
        <v>43373</v>
      </c>
      <c r="B23" s="6" t="s">
        <v>24</v>
      </c>
      <c r="C23" s="7">
        <v>8</v>
      </c>
    </row>
    <row r="24" ht="22.5" customHeight="1" spans="1:3">
      <c r="A24" s="2" t="s">
        <v>25</v>
      </c>
      <c r="B24" s="2"/>
      <c r="C24" s="2">
        <f>SUM(C6:C23)</f>
        <v>104</v>
      </c>
    </row>
    <row r="25" ht="142.5" customHeight="1" spans="1:3">
      <c r="A25" s="13" t="s">
        <v>26</v>
      </c>
      <c r="B25" s="14" t="s">
        <v>27</v>
      </c>
      <c r="C25" s="15"/>
    </row>
  </sheetData>
  <mergeCells count="5">
    <mergeCell ref="A1:C1"/>
    <mergeCell ref="B2:C2"/>
    <mergeCell ref="B3:C3"/>
    <mergeCell ref="B4:C4"/>
    <mergeCell ref="B25:C25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25" workbookViewId="0">
      <selection activeCell="B15" sqref="B15"/>
    </sheetView>
  </sheetViews>
  <sheetFormatPr defaultColWidth="9" defaultRowHeight="13.5" outlineLevelCol="4"/>
  <cols>
    <col min="1" max="1" width="21" customWidth="1"/>
    <col min="2" max="2" width="52.5" customWidth="1"/>
    <col min="3" max="3" width="14.75" customWidth="1"/>
  </cols>
  <sheetData>
    <row r="1" ht="22.5" spans="1:3">
      <c r="A1" s="1" t="s">
        <v>0</v>
      </c>
      <c r="B1" s="1"/>
      <c r="C1" s="1"/>
    </row>
    <row r="2" ht="15" spans="1:3">
      <c r="A2" s="2" t="s">
        <v>1</v>
      </c>
      <c r="B2" s="3" t="s">
        <v>2</v>
      </c>
      <c r="C2" s="4"/>
    </row>
    <row r="3" ht="15" spans="1:3">
      <c r="A3" s="2" t="s">
        <v>3</v>
      </c>
      <c r="B3" s="3" t="s">
        <v>4</v>
      </c>
      <c r="C3" s="4"/>
    </row>
    <row r="4" ht="15" spans="1:3">
      <c r="A4" s="2" t="s">
        <v>5</v>
      </c>
      <c r="B4" s="3" t="s">
        <v>6</v>
      </c>
      <c r="C4" s="4"/>
    </row>
    <row r="5" ht="15" spans="1:3">
      <c r="A5" s="2" t="s">
        <v>7</v>
      </c>
      <c r="B5" s="2" t="s">
        <v>8</v>
      </c>
      <c r="C5" s="2" t="s">
        <v>9</v>
      </c>
    </row>
    <row r="6" ht="15" spans="1:3">
      <c r="A6" s="5">
        <v>43374</v>
      </c>
      <c r="B6" s="8" t="s">
        <v>28</v>
      </c>
      <c r="C6" s="2"/>
    </row>
    <row r="7" ht="15" spans="1:3">
      <c r="A7" s="5">
        <v>43375</v>
      </c>
      <c r="B7" s="8" t="s">
        <v>28</v>
      </c>
      <c r="C7" s="2"/>
    </row>
    <row r="8" ht="15" spans="1:3">
      <c r="A8" s="5">
        <v>43376</v>
      </c>
      <c r="B8" s="8" t="s">
        <v>28</v>
      </c>
      <c r="C8" s="2"/>
    </row>
    <row r="9" ht="15" spans="1:3">
      <c r="A9" s="5">
        <v>43377</v>
      </c>
      <c r="B9" s="8" t="s">
        <v>28</v>
      </c>
      <c r="C9" s="2"/>
    </row>
    <row r="10" ht="15" spans="1:3">
      <c r="A10" s="5">
        <v>43378</v>
      </c>
      <c r="B10" s="8" t="s">
        <v>28</v>
      </c>
      <c r="C10" s="2"/>
    </row>
    <row r="11" ht="15" spans="1:3">
      <c r="A11" s="5">
        <v>43379</v>
      </c>
      <c r="B11" s="8" t="s">
        <v>28</v>
      </c>
      <c r="C11" s="2"/>
    </row>
    <row r="12" ht="14.25" spans="1:3">
      <c r="A12" s="5">
        <v>43380</v>
      </c>
      <c r="B12" s="8" t="s">
        <v>28</v>
      </c>
      <c r="C12" s="7"/>
    </row>
    <row r="13" ht="14.25" spans="1:3">
      <c r="A13" s="5">
        <v>43381</v>
      </c>
      <c r="B13" s="6" t="s">
        <v>29</v>
      </c>
      <c r="C13" s="7">
        <v>8</v>
      </c>
    </row>
    <row r="14" ht="28.5" spans="1:3">
      <c r="A14" s="5">
        <v>43382</v>
      </c>
      <c r="B14" s="6" t="s">
        <v>30</v>
      </c>
      <c r="C14" s="7">
        <v>8</v>
      </c>
    </row>
    <row r="15" ht="31.5" customHeight="1" spans="1:3">
      <c r="A15" s="5">
        <v>43383</v>
      </c>
      <c r="B15" s="6" t="s">
        <v>31</v>
      </c>
      <c r="C15" s="7">
        <v>8</v>
      </c>
    </row>
    <row r="16" ht="45" customHeight="1" spans="1:5">
      <c r="A16" s="5">
        <v>43384</v>
      </c>
      <c r="B16" s="6" t="s">
        <v>32</v>
      </c>
      <c r="C16" s="7">
        <v>8</v>
      </c>
      <c r="E16" s="16"/>
    </row>
    <row r="17" ht="27" customHeight="1" spans="1:3">
      <c r="A17" s="5">
        <v>43385</v>
      </c>
      <c r="B17" s="6" t="s">
        <v>33</v>
      </c>
      <c r="C17" s="7">
        <v>8</v>
      </c>
    </row>
    <row r="18" ht="27" customHeight="1" spans="1:3">
      <c r="A18" s="5">
        <v>43386</v>
      </c>
      <c r="B18" s="8" t="s">
        <v>12</v>
      </c>
      <c r="C18" s="2"/>
    </row>
    <row r="19" ht="27" customHeight="1" spans="1:3">
      <c r="A19" s="5">
        <v>43387</v>
      </c>
      <c r="B19" s="8" t="s">
        <v>12</v>
      </c>
      <c r="C19" s="2"/>
    </row>
    <row r="20" ht="35.25" customHeight="1" spans="1:3">
      <c r="A20" s="5">
        <v>43388</v>
      </c>
      <c r="B20" s="6" t="s">
        <v>34</v>
      </c>
      <c r="C20" s="7">
        <v>8</v>
      </c>
    </row>
    <row r="21" ht="33" customHeight="1" spans="1:3">
      <c r="A21" s="5">
        <v>43389</v>
      </c>
      <c r="B21" s="6" t="s">
        <v>35</v>
      </c>
      <c r="C21" s="7">
        <v>8</v>
      </c>
    </row>
    <row r="22" ht="35.25" customHeight="1" spans="1:3">
      <c r="A22" s="5">
        <v>43390</v>
      </c>
      <c r="B22" s="6" t="s">
        <v>36</v>
      </c>
      <c r="C22" s="7">
        <v>8</v>
      </c>
    </row>
    <row r="23" ht="36.75" customHeight="1" spans="1:3">
      <c r="A23" s="5">
        <v>43391</v>
      </c>
      <c r="B23" s="6" t="s">
        <v>37</v>
      </c>
      <c r="C23" s="7">
        <v>8</v>
      </c>
    </row>
    <row r="24" ht="23.25" customHeight="1" spans="1:3">
      <c r="A24" s="5">
        <v>43392</v>
      </c>
      <c r="B24" s="6" t="s">
        <v>38</v>
      </c>
      <c r="C24" s="7">
        <v>8</v>
      </c>
    </row>
    <row r="25" ht="27" customHeight="1" spans="1:3">
      <c r="A25" s="5">
        <v>43393</v>
      </c>
      <c r="B25" s="8" t="s">
        <v>12</v>
      </c>
      <c r="C25" s="2"/>
    </row>
    <row r="26" ht="27" customHeight="1" spans="1:3">
      <c r="A26" s="5">
        <v>43394</v>
      </c>
      <c r="B26" s="8" t="s">
        <v>12</v>
      </c>
      <c r="C26" s="2"/>
    </row>
    <row r="27" ht="21" customHeight="1" spans="1:3">
      <c r="A27" s="5">
        <v>43395</v>
      </c>
      <c r="B27" s="6" t="s">
        <v>39</v>
      </c>
      <c r="C27" s="7">
        <v>8</v>
      </c>
    </row>
    <row r="28" ht="21.75" customHeight="1" spans="1:3">
      <c r="A28" s="5">
        <v>43396</v>
      </c>
      <c r="B28" s="6" t="s">
        <v>40</v>
      </c>
      <c r="C28" s="7">
        <v>8</v>
      </c>
    </row>
    <row r="29" ht="33" customHeight="1" spans="1:3">
      <c r="A29" s="5">
        <v>43397</v>
      </c>
      <c r="B29" s="6" t="s">
        <v>41</v>
      </c>
      <c r="C29" s="7">
        <v>8</v>
      </c>
    </row>
    <row r="30" ht="24" customHeight="1" spans="1:3">
      <c r="A30" s="5">
        <v>43398</v>
      </c>
      <c r="B30" s="6" t="s">
        <v>42</v>
      </c>
      <c r="C30" s="7">
        <v>8</v>
      </c>
    </row>
    <row r="31" ht="14.25" spans="1:3">
      <c r="A31" s="5">
        <v>43399</v>
      </c>
      <c r="B31" s="6" t="s">
        <v>43</v>
      </c>
      <c r="C31" s="7">
        <v>8</v>
      </c>
    </row>
    <row r="32" ht="15" spans="1:3">
      <c r="A32" s="5">
        <v>43400</v>
      </c>
      <c r="B32" s="8" t="s">
        <v>12</v>
      </c>
      <c r="C32" s="2"/>
    </row>
    <row r="33" ht="15" spans="1:3">
      <c r="A33" s="5">
        <v>43401</v>
      </c>
      <c r="B33" s="8" t="s">
        <v>12</v>
      </c>
      <c r="C33" s="2"/>
    </row>
    <row r="34" ht="14.25" spans="1:3">
      <c r="A34" s="5">
        <v>43402</v>
      </c>
      <c r="B34" s="6" t="s">
        <v>44</v>
      </c>
      <c r="C34" s="7">
        <v>8</v>
      </c>
    </row>
    <row r="35" ht="14.25" spans="1:3">
      <c r="A35" s="5">
        <v>43403</v>
      </c>
      <c r="B35" s="6" t="s">
        <v>45</v>
      </c>
      <c r="C35" s="7">
        <v>8</v>
      </c>
    </row>
    <row r="36" ht="14.25" spans="1:3">
      <c r="A36" s="5">
        <v>43404</v>
      </c>
      <c r="B36" s="6" t="s">
        <v>46</v>
      </c>
      <c r="C36" s="7">
        <v>8</v>
      </c>
    </row>
    <row r="37" ht="15" spans="1:3">
      <c r="A37" s="2" t="s">
        <v>25</v>
      </c>
      <c r="B37" s="2"/>
      <c r="C37" s="2">
        <f>SUM(C6:C36)</f>
        <v>144</v>
      </c>
    </row>
    <row r="38" ht="130.5" customHeight="1" spans="1:3">
      <c r="A38" s="13" t="s">
        <v>26</v>
      </c>
      <c r="B38" s="14" t="s">
        <v>27</v>
      </c>
      <c r="C38" s="15"/>
    </row>
  </sheetData>
  <mergeCells count="5">
    <mergeCell ref="A1:C1"/>
    <mergeCell ref="B2:C2"/>
    <mergeCell ref="B3:C3"/>
    <mergeCell ref="B4:C4"/>
    <mergeCell ref="B38:C38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7"/>
  <sheetViews>
    <sheetView topLeftCell="A31" workbookViewId="0">
      <selection activeCell="B40" sqref="$A1:$XFD1048576"/>
    </sheetView>
  </sheetViews>
  <sheetFormatPr defaultColWidth="9" defaultRowHeight="13.5" outlineLevelCol="2"/>
  <cols>
    <col min="1" max="1" width="21" customWidth="1"/>
    <col min="2" max="2" width="52.5" customWidth="1"/>
    <col min="3" max="3" width="14.75" customWidth="1"/>
  </cols>
  <sheetData>
    <row r="1" ht="22.5" spans="1:3">
      <c r="A1" s="1" t="s">
        <v>0</v>
      </c>
      <c r="B1" s="1"/>
      <c r="C1" s="1"/>
    </row>
    <row r="2" ht="15" spans="1:3">
      <c r="A2" s="2" t="s">
        <v>1</v>
      </c>
      <c r="B2" s="3" t="s">
        <v>2</v>
      </c>
      <c r="C2" s="4"/>
    </row>
    <row r="3" ht="15" spans="1:3">
      <c r="A3" s="2" t="s">
        <v>3</v>
      </c>
      <c r="B3" s="3" t="s">
        <v>4</v>
      </c>
      <c r="C3" s="4"/>
    </row>
    <row r="4" ht="15" spans="1:3">
      <c r="A4" s="2" t="s">
        <v>5</v>
      </c>
      <c r="B4" s="3" t="s">
        <v>6</v>
      </c>
      <c r="C4" s="4"/>
    </row>
    <row r="5" ht="15" spans="1:3">
      <c r="A5" s="2" t="s">
        <v>7</v>
      </c>
      <c r="B5" s="2" t="s">
        <v>8</v>
      </c>
      <c r="C5" s="2" t="s">
        <v>9</v>
      </c>
    </row>
    <row r="6" ht="28.5" spans="1:3">
      <c r="A6" s="5">
        <v>43405</v>
      </c>
      <c r="B6" s="6" t="s">
        <v>47</v>
      </c>
      <c r="C6" s="7">
        <v>8</v>
      </c>
    </row>
    <row r="7" ht="14.25" spans="1:3">
      <c r="A7" s="5">
        <v>43406</v>
      </c>
      <c r="B7" s="6" t="s">
        <v>48</v>
      </c>
      <c r="C7" s="7">
        <v>8</v>
      </c>
    </row>
    <row r="8" ht="15" spans="1:3">
      <c r="A8" s="5">
        <v>43407</v>
      </c>
      <c r="B8" s="8" t="s">
        <v>12</v>
      </c>
      <c r="C8" s="2"/>
    </row>
    <row r="9" ht="15" spans="1:3">
      <c r="A9" s="5">
        <v>43408</v>
      </c>
      <c r="B9" s="8" t="s">
        <v>12</v>
      </c>
      <c r="C9" s="2"/>
    </row>
    <row r="10" ht="14.25" spans="1:3">
      <c r="A10" s="5">
        <v>43409</v>
      </c>
      <c r="B10" s="9" t="s">
        <v>49</v>
      </c>
      <c r="C10" s="7">
        <v>8</v>
      </c>
    </row>
    <row r="11" ht="14.25" spans="1:3">
      <c r="A11" s="5">
        <v>43410</v>
      </c>
      <c r="B11" s="8" t="s">
        <v>50</v>
      </c>
      <c r="C11" s="7">
        <v>8</v>
      </c>
    </row>
    <row r="12" ht="28.5" spans="1:3">
      <c r="A12" s="5">
        <v>43411</v>
      </c>
      <c r="B12" s="9" t="s">
        <v>51</v>
      </c>
      <c r="C12" s="7">
        <v>8</v>
      </c>
    </row>
    <row r="13" ht="28.5" spans="1:3">
      <c r="A13" s="5">
        <v>43412</v>
      </c>
      <c r="B13" s="9" t="s">
        <v>52</v>
      </c>
      <c r="C13" s="7">
        <v>8</v>
      </c>
    </row>
    <row r="14" ht="14.25" spans="1:3">
      <c r="A14" s="5">
        <v>43413</v>
      </c>
      <c r="B14" s="9" t="s">
        <v>53</v>
      </c>
      <c r="C14" s="7">
        <v>8</v>
      </c>
    </row>
    <row r="15" ht="16.5" spans="1:3">
      <c r="A15" s="5">
        <v>43414</v>
      </c>
      <c r="B15" s="8" t="s">
        <v>12</v>
      </c>
      <c r="C15" s="10"/>
    </row>
    <row r="16" ht="16.5" spans="1:3">
      <c r="A16" s="5">
        <v>43415</v>
      </c>
      <c r="B16" s="8" t="s">
        <v>12</v>
      </c>
      <c r="C16" s="10"/>
    </row>
    <row r="17" ht="28.5" spans="1:3">
      <c r="A17" s="5">
        <v>43416</v>
      </c>
      <c r="B17" s="9" t="s">
        <v>54</v>
      </c>
      <c r="C17" s="7">
        <v>8</v>
      </c>
    </row>
    <row r="18" ht="28.5" spans="1:3">
      <c r="A18" s="5">
        <v>43417</v>
      </c>
      <c r="B18" s="9" t="s">
        <v>55</v>
      </c>
      <c r="C18" s="7">
        <v>8</v>
      </c>
    </row>
    <row r="19" ht="14.25" spans="1:3">
      <c r="A19" s="5">
        <v>43418</v>
      </c>
      <c r="B19" s="9" t="s">
        <v>56</v>
      </c>
      <c r="C19" s="7">
        <v>8</v>
      </c>
    </row>
    <row r="20" ht="14.25" spans="1:3">
      <c r="A20" s="5">
        <v>43419</v>
      </c>
      <c r="B20" s="9" t="s">
        <v>57</v>
      </c>
      <c r="C20" s="7">
        <v>8</v>
      </c>
    </row>
    <row r="21" ht="14.25" spans="1:3">
      <c r="A21" s="5">
        <v>43420</v>
      </c>
      <c r="B21" s="9" t="s">
        <v>58</v>
      </c>
      <c r="C21" s="7">
        <v>8</v>
      </c>
    </row>
    <row r="22" ht="16.5" spans="1:3">
      <c r="A22" s="5">
        <v>43421</v>
      </c>
      <c r="B22" s="8" t="s">
        <v>12</v>
      </c>
      <c r="C22" s="10"/>
    </row>
    <row r="23" ht="16.5" spans="1:3">
      <c r="A23" s="5">
        <v>43422</v>
      </c>
      <c r="B23" s="8" t="s">
        <v>12</v>
      </c>
      <c r="C23" s="10"/>
    </row>
    <row r="24" ht="14.25" spans="1:3">
      <c r="A24" s="5">
        <v>43423</v>
      </c>
      <c r="B24" s="9" t="s">
        <v>59</v>
      </c>
      <c r="C24" s="7">
        <v>8</v>
      </c>
    </row>
    <row r="25" ht="28.5" spans="1:3">
      <c r="A25" s="5">
        <v>43424</v>
      </c>
      <c r="B25" s="9" t="s">
        <v>60</v>
      </c>
      <c r="C25" s="7">
        <v>8</v>
      </c>
    </row>
    <row r="26" ht="28.5" spans="1:3">
      <c r="A26" s="5">
        <v>43425</v>
      </c>
      <c r="B26" s="9" t="s">
        <v>61</v>
      </c>
      <c r="C26" s="7">
        <v>8</v>
      </c>
    </row>
    <row r="27" ht="14.25" spans="1:3">
      <c r="A27" s="5">
        <v>43426</v>
      </c>
      <c r="B27" s="9" t="s">
        <v>62</v>
      </c>
      <c r="C27" s="7">
        <v>8</v>
      </c>
    </row>
    <row r="28" ht="14.25" spans="1:3">
      <c r="A28" s="5">
        <v>43427</v>
      </c>
      <c r="B28" s="9" t="s">
        <v>63</v>
      </c>
      <c r="C28" s="7">
        <v>8</v>
      </c>
    </row>
    <row r="29" ht="14.25" spans="1:3">
      <c r="A29" s="5">
        <v>43428</v>
      </c>
      <c r="B29" s="8" t="s">
        <v>12</v>
      </c>
      <c r="C29" s="11"/>
    </row>
    <row r="30" ht="14.25" spans="1:3">
      <c r="A30" s="5">
        <v>43429</v>
      </c>
      <c r="B30" s="8" t="s">
        <v>12</v>
      </c>
      <c r="C30" s="11"/>
    </row>
    <row r="31" ht="28.5" spans="1:3">
      <c r="A31" s="5">
        <v>43430</v>
      </c>
      <c r="B31" s="9" t="s">
        <v>64</v>
      </c>
      <c r="C31" s="7">
        <v>8</v>
      </c>
    </row>
    <row r="32" ht="35.25" customHeight="1" spans="1:3">
      <c r="A32" s="5">
        <v>43431</v>
      </c>
      <c r="B32" s="9" t="s">
        <v>65</v>
      </c>
      <c r="C32" s="7">
        <v>8</v>
      </c>
    </row>
    <row r="33" ht="31.5" customHeight="1" spans="1:3">
      <c r="A33" s="5">
        <v>43432</v>
      </c>
      <c r="B33" s="9" t="s">
        <v>66</v>
      </c>
      <c r="C33" s="7">
        <v>8</v>
      </c>
    </row>
    <row r="34" ht="32.25" customHeight="1" spans="1:3">
      <c r="A34" s="5">
        <v>43433</v>
      </c>
      <c r="B34" s="9" t="s">
        <v>67</v>
      </c>
      <c r="C34" s="7">
        <v>8</v>
      </c>
    </row>
    <row r="35" ht="14.25" spans="1:3">
      <c r="A35" s="5">
        <v>43434</v>
      </c>
      <c r="B35" s="11" t="s">
        <v>68</v>
      </c>
      <c r="C35" s="12">
        <v>8</v>
      </c>
    </row>
    <row r="36" ht="15" spans="1:3">
      <c r="A36" s="2" t="s">
        <v>25</v>
      </c>
      <c r="B36" s="2"/>
      <c r="C36" s="2">
        <f>SUM(C6:C35)</f>
        <v>176</v>
      </c>
    </row>
    <row r="37" ht="129.75" customHeight="1" spans="1:3">
      <c r="A37" s="13" t="s">
        <v>26</v>
      </c>
      <c r="B37" s="14" t="s">
        <v>27</v>
      </c>
      <c r="C37" s="15"/>
    </row>
  </sheetData>
  <mergeCells count="5">
    <mergeCell ref="A1:C1"/>
    <mergeCell ref="B2:C2"/>
    <mergeCell ref="B3:C3"/>
    <mergeCell ref="B4:C4"/>
    <mergeCell ref="B37:C37"/>
  </mergeCells>
  <hyperlinks>
    <hyperlink ref="B26" r:id="rId1" display="修改@用户时查询用户列表的逻辑为只能查询我关注的或者关注我的人；开发添加评论推荐功能,按时间倒序查询功能和添加评论举报功能；                               "/>
  </hyperlink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7"/>
  <sheetViews>
    <sheetView tabSelected="1" topLeftCell="A25" workbookViewId="0">
      <selection activeCell="B6" sqref="B6:B34"/>
    </sheetView>
  </sheetViews>
  <sheetFormatPr defaultColWidth="9" defaultRowHeight="13.5" outlineLevelCol="2"/>
  <cols>
    <col min="1" max="1" width="21" customWidth="1"/>
    <col min="2" max="2" width="52.5" customWidth="1"/>
    <col min="3" max="3" width="14.75" customWidth="1"/>
  </cols>
  <sheetData>
    <row r="1" ht="22.5" spans="1:3">
      <c r="A1" s="1" t="s">
        <v>0</v>
      </c>
      <c r="B1" s="1"/>
      <c r="C1" s="1"/>
    </row>
    <row r="2" ht="15" spans="1:3">
      <c r="A2" s="2" t="s">
        <v>1</v>
      </c>
      <c r="B2" s="3" t="s">
        <v>2</v>
      </c>
      <c r="C2" s="4"/>
    </row>
    <row r="3" ht="15" spans="1:3">
      <c r="A3" s="2" t="s">
        <v>3</v>
      </c>
      <c r="B3" s="3" t="s">
        <v>4</v>
      </c>
      <c r="C3" s="4"/>
    </row>
    <row r="4" ht="15" spans="1:3">
      <c r="A4" s="2" t="s">
        <v>5</v>
      </c>
      <c r="B4" s="3" t="s">
        <v>6</v>
      </c>
      <c r="C4" s="4"/>
    </row>
    <row r="5" ht="15" spans="1:3">
      <c r="A5" s="2" t="s">
        <v>7</v>
      </c>
      <c r="B5" s="2" t="s">
        <v>8</v>
      </c>
      <c r="C5" s="2" t="s">
        <v>9</v>
      </c>
    </row>
    <row r="6" ht="28.5" spans="1:3">
      <c r="A6" s="5">
        <v>43435</v>
      </c>
      <c r="B6" s="6"/>
      <c r="C6" s="7">
        <v>8</v>
      </c>
    </row>
    <row r="7" ht="14.25" spans="1:3">
      <c r="A7" s="5">
        <v>43436</v>
      </c>
      <c r="B7" s="6"/>
      <c r="C7" s="7">
        <v>8</v>
      </c>
    </row>
    <row r="8" ht="15" spans="1:3">
      <c r="A8" s="5">
        <v>43437</v>
      </c>
      <c r="B8" s="8"/>
      <c r="C8" s="2"/>
    </row>
    <row r="9" ht="15" spans="1:3">
      <c r="A9" s="5">
        <v>43438</v>
      </c>
      <c r="B9" s="8"/>
      <c r="C9" s="2"/>
    </row>
    <row r="10" ht="14.25" spans="1:3">
      <c r="A10" s="5">
        <v>43439</v>
      </c>
      <c r="B10" s="9"/>
      <c r="C10" s="7">
        <v>8</v>
      </c>
    </row>
    <row r="11" ht="14.25" spans="1:3">
      <c r="A11" s="5">
        <v>43440</v>
      </c>
      <c r="B11" s="8"/>
      <c r="C11" s="7">
        <v>8</v>
      </c>
    </row>
    <row r="12" ht="28.5" spans="1:3">
      <c r="A12" s="5">
        <v>43441</v>
      </c>
      <c r="B12" s="9"/>
      <c r="C12" s="7">
        <v>8</v>
      </c>
    </row>
    <row r="13" ht="28.5" spans="1:3">
      <c r="A13" s="5">
        <v>43442</v>
      </c>
      <c r="B13" s="9"/>
      <c r="C13" s="7">
        <v>8</v>
      </c>
    </row>
    <row r="14" ht="14.25" spans="1:3">
      <c r="A14" s="5">
        <v>43443</v>
      </c>
      <c r="B14" s="9"/>
      <c r="C14" s="7">
        <v>8</v>
      </c>
    </row>
    <row r="15" ht="16.5" spans="1:3">
      <c r="A15" s="5">
        <v>43444</v>
      </c>
      <c r="B15" s="8"/>
      <c r="C15" s="10"/>
    </row>
    <row r="16" ht="16.5" spans="1:3">
      <c r="A16" s="5">
        <v>43445</v>
      </c>
      <c r="B16" s="8"/>
      <c r="C16" s="10"/>
    </row>
    <row r="17" ht="28.5" spans="1:3">
      <c r="A17" s="5">
        <v>43446</v>
      </c>
      <c r="B17" s="9"/>
      <c r="C17" s="7">
        <v>8</v>
      </c>
    </row>
    <row r="18" ht="28.5" spans="1:3">
      <c r="A18" s="5">
        <v>43447</v>
      </c>
      <c r="B18" s="9"/>
      <c r="C18" s="7">
        <v>8</v>
      </c>
    </row>
    <row r="19" ht="14.25" spans="1:3">
      <c r="A19" s="5">
        <v>43448</v>
      </c>
      <c r="B19" s="9"/>
      <c r="C19" s="7">
        <v>8</v>
      </c>
    </row>
    <row r="20" ht="14.25" spans="1:3">
      <c r="A20" s="5">
        <v>43449</v>
      </c>
      <c r="B20" s="9"/>
      <c r="C20" s="7">
        <v>8</v>
      </c>
    </row>
    <row r="21" ht="14.25" spans="1:3">
      <c r="A21" s="5">
        <v>43450</v>
      </c>
      <c r="B21" s="9"/>
      <c r="C21" s="7">
        <v>8</v>
      </c>
    </row>
    <row r="22" ht="16.5" spans="1:3">
      <c r="A22" s="5">
        <v>43451</v>
      </c>
      <c r="B22" s="8"/>
      <c r="C22" s="10"/>
    </row>
    <row r="23" ht="16.5" spans="1:3">
      <c r="A23" s="5">
        <v>43452</v>
      </c>
      <c r="B23" s="8"/>
      <c r="C23" s="10"/>
    </row>
    <row r="24" ht="14.25" spans="1:3">
      <c r="A24" s="5">
        <v>43453</v>
      </c>
      <c r="B24" s="9"/>
      <c r="C24" s="7">
        <v>8</v>
      </c>
    </row>
    <row r="25" ht="28.5" spans="1:3">
      <c r="A25" s="5">
        <v>43454</v>
      </c>
      <c r="B25" s="9"/>
      <c r="C25" s="7">
        <v>8</v>
      </c>
    </row>
    <row r="26" ht="28.5" spans="1:3">
      <c r="A26" s="5">
        <v>43455</v>
      </c>
      <c r="B26" s="9"/>
      <c r="C26" s="7">
        <v>8</v>
      </c>
    </row>
    <row r="27" ht="14.25" spans="1:3">
      <c r="A27" s="5">
        <v>43456</v>
      </c>
      <c r="B27" s="9"/>
      <c r="C27" s="7">
        <v>8</v>
      </c>
    </row>
    <row r="28" ht="14.25" spans="1:3">
      <c r="A28" s="5">
        <v>43457</v>
      </c>
      <c r="B28" s="9"/>
      <c r="C28" s="7">
        <v>8</v>
      </c>
    </row>
    <row r="29" ht="14.25" spans="1:3">
      <c r="A29" s="5">
        <v>43458</v>
      </c>
      <c r="B29" s="8"/>
      <c r="C29" s="11"/>
    </row>
    <row r="30" ht="14.25" spans="1:3">
      <c r="A30" s="5">
        <v>43459</v>
      </c>
      <c r="B30" s="8"/>
      <c r="C30" s="11"/>
    </row>
    <row r="31" ht="28.5" spans="1:3">
      <c r="A31" s="5">
        <v>43460</v>
      </c>
      <c r="B31" s="9"/>
      <c r="C31" s="7">
        <v>8</v>
      </c>
    </row>
    <row r="32" ht="35.25" customHeight="1" spans="1:3">
      <c r="A32" s="5">
        <v>43461</v>
      </c>
      <c r="B32" s="9"/>
      <c r="C32" s="7">
        <v>8</v>
      </c>
    </row>
    <row r="33" ht="31.5" customHeight="1" spans="1:3">
      <c r="A33" s="5">
        <v>43462</v>
      </c>
      <c r="B33" s="9"/>
      <c r="C33" s="7">
        <v>8</v>
      </c>
    </row>
    <row r="34" ht="32.25" customHeight="1" spans="1:3">
      <c r="A34" s="5">
        <v>43463</v>
      </c>
      <c r="B34" s="9"/>
      <c r="C34" s="7">
        <v>8</v>
      </c>
    </row>
    <row r="35" ht="14.25" spans="1:3">
      <c r="A35" s="5">
        <v>43464</v>
      </c>
      <c r="B35" s="11" t="s">
        <v>68</v>
      </c>
      <c r="C35" s="12">
        <v>8</v>
      </c>
    </row>
    <row r="36" ht="15" spans="1:3">
      <c r="A36" s="2" t="s">
        <v>25</v>
      </c>
      <c r="B36" s="2"/>
      <c r="C36" s="2">
        <f>SUM(C6:C35)</f>
        <v>176</v>
      </c>
    </row>
    <row r="37" ht="129.75" customHeight="1" spans="1:3">
      <c r="A37" s="13" t="s">
        <v>26</v>
      </c>
      <c r="B37" s="14" t="s">
        <v>27</v>
      </c>
      <c r="C37" s="15"/>
    </row>
  </sheetData>
  <mergeCells count="5">
    <mergeCell ref="A1:C1"/>
    <mergeCell ref="B2:C2"/>
    <mergeCell ref="B3:C3"/>
    <mergeCell ref="B4:C4"/>
    <mergeCell ref="B37:C3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9月</vt:lpstr>
      <vt:lpstr>10月</vt:lpstr>
      <vt:lpstr>11月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yinghaili</cp:lastModifiedBy>
  <dcterms:created xsi:type="dcterms:W3CDTF">2006-09-16T00:00:00Z</dcterms:created>
  <dcterms:modified xsi:type="dcterms:W3CDTF">2018-12-04T03:04:58Z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