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ps compared" sheetId="2" state="visible" r:id="rId2"/>
    <sheet xmlns:r="http://schemas.openxmlformats.org/officeDocument/2006/relationships" name="Yearly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Daily" sheetId="5" state="visible" r:id="rId5"/>
  </sheets>
  <definedNames>
    <definedName name="_xlnm._FilterDatabase" localSheetId="1" hidden="1">'Stops compared'!$A$1:$C$24</definedName>
    <definedName name="_xlnm._FilterDatabase" localSheetId="2" hidden="1">'Yearly'!$A$1:$K$4</definedName>
    <definedName name="_xlnm._FilterDatabase" localSheetId="3" hidden="1">'Trades'!$A$1:$AD$284</definedName>
    <definedName name="_xlnm._FilterDatabase" localSheetId="4" hidden="1">'Daily'!$A$1:$H$495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color rgb="002E7D32"/>
    </font>
    <font>
      <color rgb="00C6282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50,000, 1 lot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'Yearly'!I1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'Yearly'!$A$2:$A$4</f>
            </numRef>
          </cat>
          <val>
            <numRef>
              <f>'Yearly'!$I$2:$I$4</f>
            </numRef>
          </val>
        </ser>
        <ser>
          <idx val="1"/>
          <order val="1"/>
          <tx>
            <strRef>
              <f>'Yearly'!J1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'Yearly'!$A$2:$A$4</f>
            </numRef>
          </cat>
          <val>
            <numRef>
              <f>'Yearly'!$J$2:$J$4</f>
            </numRef>
          </val>
        </ser>
        <ser>
          <idx val="2"/>
          <order val="2"/>
          <tx>
            <strRef>
              <f>'Yearly'!K1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'Yearly'!$A$2:$A$4</f>
            </numRef>
          </cat>
          <val>
            <numRef>
              <f>'Yearly'!$K$2:$K$4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50,000, 1 lot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'Daily'!F1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'Daily'!$A$2:$A$495</f>
            </numRef>
          </cat>
          <val>
            <numRef>
              <f>'Daily'!$F$2:$F$495</f>
            </numRef>
          </val>
        </ser>
        <ser>
          <idx val="1"/>
          <order val="1"/>
          <tx>
            <strRef>
              <f>'Daily'!G1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'Daily'!$A$2:$A$495</f>
            </numRef>
          </cat>
          <val>
            <numRef>
              <f>'Daily'!$G$2:$G$495</f>
            </numRef>
          </val>
        </ser>
        <ser>
          <idx val="2"/>
          <order val="2"/>
          <tx>
            <strRef>
              <f>'Daily'!H1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'Daily'!$A$2:$A$495</f>
            </numRef>
          </cat>
          <val>
            <numRef>
              <f>'Daily'!$H$2:$H$495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</cols>
  <sheetData>
    <row r="1">
      <c r="A1" s="1" t="inlineStr">
        <is>
          <t>Your money (1 lot per trade, profit above Rs 50,000 booked to the wallet)</t>
        </is>
      </c>
      <c r="B1" t="inlineStr"/>
    </row>
    <row r="2">
      <c r="A2" s="1" t="inlineStr">
        <is>
          <t>Starting capital Rs</t>
        </is>
      </c>
      <c r="B2" t="n">
        <v>50000</v>
      </c>
    </row>
    <row r="3">
      <c r="A3" s="1" t="inlineStr">
        <is>
          <t>Trading capital at the end Rs</t>
        </is>
      </c>
      <c r="B3" t="n">
        <v>48009</v>
      </c>
    </row>
    <row r="4">
      <c r="A4" s="1" t="inlineStr">
        <is>
          <t>Wallet (profit booked) Rs</t>
        </is>
      </c>
      <c r="B4" t="n">
        <v>37861</v>
      </c>
    </row>
    <row r="5">
      <c r="A5" s="1" t="inlineStr">
        <is>
          <t>Total (capital + wallet) Rs</t>
        </is>
      </c>
      <c r="B5" t="n">
        <v>85870</v>
      </c>
    </row>
    <row r="6">
      <c r="A6" s="1" t="inlineStr">
        <is>
          <t>Change Rs</t>
        </is>
      </c>
      <c r="B6" t="n">
        <v>35870</v>
      </c>
    </row>
    <row r="7">
      <c r="A7" s="1" t="inlineStr">
        <is>
          <t>Change %</t>
        </is>
      </c>
      <c r="B7" t="n">
        <v>71.73999999999999</v>
      </c>
    </row>
    <row r="8">
      <c r="A8" s="1" t="inlineStr">
        <is>
          <t>Yearly growth % (CAGR)</t>
        </is>
      </c>
      <c r="B8" t="n">
        <v>31.12</v>
      </c>
    </row>
    <row r="9">
      <c r="A9" s="1" t="inlineStr">
        <is>
          <t>Highest total Rs</t>
        </is>
      </c>
      <c r="B9" t="inlineStr">
        <is>
          <t>87,861 on 2026-10-12</t>
        </is>
      </c>
    </row>
    <row r="10">
      <c r="A10" s="1" t="inlineStr">
        <is>
          <t>Lowest total Rs</t>
        </is>
      </c>
      <c r="B10" t="inlineStr">
        <is>
          <t>46,716 on 2024-11-11</t>
        </is>
      </c>
    </row>
    <row r="11">
      <c r="A11" s="1" t="inlineStr">
        <is>
          <t>Lowest trading capital Rs</t>
        </is>
      </c>
      <c r="B11" t="inlineStr">
        <is>
          <t>22,275 on 2025-06-18</t>
        </is>
      </c>
    </row>
    <row r="12">
      <c r="A12" s="1" t="inlineStr">
        <is>
          <t>Trades skipped: 3-loss break</t>
        </is>
      </c>
      <c r="B12" t="n">
        <v>30</v>
      </c>
    </row>
    <row r="13">
      <c r="A13" s="1" t="inlineStr">
        <is>
          <t>Lots per trade (min / average / max)</t>
        </is>
      </c>
      <c r="B13" t="inlineStr">
        <is>
          <t>1 / 1.0 / 1</t>
        </is>
      </c>
    </row>
    <row r="14">
      <c r="A14" s="2" t="inlineStr"/>
      <c r="B14" t="inlineStr"/>
    </row>
    <row r="15">
      <c r="A15" s="1" t="inlineStr">
        <is>
          <t>Period</t>
        </is>
      </c>
      <c r="B15" t="inlineStr">
        <is>
          <t>2024-10-15 to 2026-10-14</t>
        </is>
      </c>
    </row>
    <row r="16">
      <c r="A16" s="1" t="inlineStr">
        <is>
          <t>Trading days</t>
        </is>
      </c>
      <c r="B16" t="n">
        <v>494</v>
      </c>
    </row>
    <row r="17">
      <c r="A17" s="1" t="inlineStr">
        <is>
          <t>Days with a trade</t>
        </is>
      </c>
      <c r="B17" t="n">
        <v>207</v>
      </c>
    </row>
    <row r="18">
      <c r="A18" s="2" t="inlineStr"/>
      <c r="B18" t="inlineStr"/>
    </row>
    <row r="19">
      <c r="A19" s="1" t="inlineStr">
        <is>
          <t>All trades</t>
        </is>
      </c>
      <c r="B19" t="n">
        <v>253</v>
      </c>
    </row>
    <row r="20">
      <c r="A20" s="1" t="inlineStr">
        <is>
          <t>All win rate %</t>
        </is>
      </c>
      <c r="B20" t="n">
        <v>46.6</v>
      </c>
    </row>
    <row r="21">
      <c r="A21" s="1" t="inlineStr">
        <is>
          <t>All targets / stops / breakevens / 15:10</t>
        </is>
      </c>
      <c r="B21" t="inlineStr">
        <is>
          <t>5 / 75 / 8 / 0</t>
        </is>
      </c>
    </row>
    <row r="22">
      <c r="A22" s="1" t="inlineStr">
        <is>
          <t>All total points</t>
        </is>
      </c>
      <c r="B22" t="n">
        <v>770.55</v>
      </c>
    </row>
    <row r="23">
      <c r="A23" s="1" t="inlineStr">
        <is>
          <t>All total R</t>
        </is>
      </c>
      <c r="B23" t="n">
        <v>19.7</v>
      </c>
    </row>
    <row r="24">
      <c r="A24" s="1" t="inlineStr">
        <is>
          <t>All futures Rs</t>
        </is>
      </c>
      <c r="B24" t="n">
        <v>61069</v>
      </c>
    </row>
    <row r="25">
      <c r="A25" s="1" t="inlineStr">
        <is>
          <t>All option Rs</t>
        </is>
      </c>
      <c r="B25" t="n">
        <v>35876</v>
      </c>
    </row>
    <row r="26">
      <c r="A26" s="2" t="inlineStr"/>
      <c r="B26" t="inlineStr"/>
    </row>
    <row r="27">
      <c r="A27" s="1" t="inlineStr">
        <is>
          <t>Long trades</t>
        </is>
      </c>
      <c r="B27" t="n">
        <v>107</v>
      </c>
    </row>
    <row r="28">
      <c r="A28" s="1" t="inlineStr">
        <is>
          <t>Long win rate %</t>
        </is>
      </c>
      <c r="B28" t="n">
        <v>51.4</v>
      </c>
    </row>
    <row r="29">
      <c r="A29" s="1" t="inlineStr">
        <is>
          <t>Long targets / stops / breakevens / 15:10</t>
        </is>
      </c>
      <c r="B29" t="inlineStr">
        <is>
          <t>2 / 25 / 3 / 0</t>
        </is>
      </c>
    </row>
    <row r="30">
      <c r="A30" s="1" t="inlineStr">
        <is>
          <t>Long total points</t>
        </is>
      </c>
      <c r="B30" t="n">
        <v>541.5</v>
      </c>
    </row>
    <row r="31">
      <c r="A31" s="1" t="inlineStr">
        <is>
          <t>Long total R</t>
        </is>
      </c>
      <c r="B31" t="n">
        <v>9.470000000000001</v>
      </c>
    </row>
    <row r="32">
      <c r="A32" s="1" t="inlineStr">
        <is>
          <t>Long futures Rs</t>
        </is>
      </c>
      <c r="B32" t="n">
        <v>39983</v>
      </c>
    </row>
    <row r="33">
      <c r="A33" s="1" t="inlineStr">
        <is>
          <t>Long option Rs</t>
        </is>
      </c>
      <c r="B33" t="n">
        <v>19322</v>
      </c>
    </row>
    <row r="34">
      <c r="A34" s="2" t="inlineStr"/>
      <c r="B34" t="inlineStr"/>
    </row>
    <row r="35">
      <c r="A35" s="1" t="inlineStr">
        <is>
          <t>Short trades</t>
        </is>
      </c>
      <c r="B35" t="n">
        <v>146</v>
      </c>
    </row>
    <row r="36">
      <c r="A36" s="1" t="inlineStr">
        <is>
          <t>Short win rate %</t>
        </is>
      </c>
      <c r="B36" t="n">
        <v>43.2</v>
      </c>
    </row>
    <row r="37">
      <c r="A37" s="1" t="inlineStr">
        <is>
          <t>Short targets / stops / breakevens / 15:10</t>
        </is>
      </c>
      <c r="B37" t="inlineStr">
        <is>
          <t>3 / 50 / 5 / 0</t>
        </is>
      </c>
    </row>
    <row r="38">
      <c r="A38" s="1" t="inlineStr">
        <is>
          <t>Short total points</t>
        </is>
      </c>
      <c r="B38" t="n">
        <v>229.05</v>
      </c>
    </row>
    <row r="39">
      <c r="A39" s="1" t="inlineStr">
        <is>
          <t>Short total R</t>
        </is>
      </c>
      <c r="B39" t="n">
        <v>10.23</v>
      </c>
    </row>
    <row r="40">
      <c r="A40" s="1" t="inlineStr">
        <is>
          <t>Short futures Rs</t>
        </is>
      </c>
      <c r="B40" t="n">
        <v>21086</v>
      </c>
    </row>
    <row r="41">
      <c r="A41" s="1" t="inlineStr">
        <is>
          <t>Short option Rs</t>
        </is>
      </c>
      <c r="B41" t="n">
        <v>16554</v>
      </c>
    </row>
    <row r="42">
      <c r="A42" s="2" t="inlineStr"/>
      <c r="B42" t="inlineStr"/>
    </row>
    <row r="43">
      <c r="A43" s="1" t="inlineStr">
        <is>
          <t>Option trades statistics</t>
        </is>
      </c>
      <c r="B43" t="inlineStr"/>
    </row>
    <row r="44">
      <c r="A44" s="2" t="inlineStr">
        <is>
          <t>trades</t>
        </is>
      </c>
      <c r="B44" t="n">
        <v>253</v>
      </c>
    </row>
    <row r="45">
      <c r="A45" s="2" t="inlineStr">
        <is>
          <t>gross profit</t>
        </is>
      </c>
      <c r="B45" t="n">
        <v>252922</v>
      </c>
    </row>
    <row r="46">
      <c r="A46" s="2" t="inlineStr">
        <is>
          <t>gross loss</t>
        </is>
      </c>
      <c r="B46" t="n">
        <v>217046</v>
      </c>
    </row>
    <row r="47">
      <c r="A47" s="2" t="inlineStr">
        <is>
          <t>profit factor</t>
        </is>
      </c>
      <c r="B47" t="n">
        <v>1.1653</v>
      </c>
    </row>
    <row r="48">
      <c r="A48" s="2" t="inlineStr">
        <is>
          <t>expectancy</t>
        </is>
      </c>
      <c r="B48" t="n">
        <v>141.8</v>
      </c>
    </row>
    <row r="49">
      <c r="A49" s="2" t="inlineStr">
        <is>
          <t>expectancy ci95</t>
        </is>
      </c>
      <c r="B49" t="inlineStr">
        <is>
          <t>[-169.92, 451.15]</t>
        </is>
      </c>
    </row>
    <row r="50">
      <c r="A50" s="2" t="inlineStr">
        <is>
          <t>avg win</t>
        </is>
      </c>
      <c r="B50" t="n">
        <v>2299.29</v>
      </c>
    </row>
    <row r="51">
      <c r="A51" s="2" t="inlineStr">
        <is>
          <t>avg loss</t>
        </is>
      </c>
      <c r="B51" t="n">
        <v>-1517.8</v>
      </c>
    </row>
    <row r="52">
      <c r="A52" s="2" t="inlineStr">
        <is>
          <t>max consecutive losses</t>
        </is>
      </c>
      <c r="B52" t="n">
        <v>6</v>
      </c>
    </row>
    <row r="53">
      <c r="A53" s="2" t="inlineStr">
        <is>
          <t>return pct</t>
        </is>
      </c>
      <c r="B53" t="n">
        <v>71.73999999999999</v>
      </c>
    </row>
    <row r="54">
      <c r="A54" s="2" t="inlineStr">
        <is>
          <t>annual return pct</t>
        </is>
      </c>
      <c r="B54" t="n">
        <v>36.5961</v>
      </c>
    </row>
    <row r="55">
      <c r="A55" s="2" t="inlineStr">
        <is>
          <t>sharpe</t>
        </is>
      </c>
      <c r="B55" t="n">
        <v>0.6398</v>
      </c>
    </row>
    <row r="56">
      <c r="A56" s="2" t="inlineStr">
        <is>
          <t>sortino</t>
        </is>
      </c>
      <c r="B56" t="n">
        <v>1.1201</v>
      </c>
    </row>
    <row r="57">
      <c r="A57" s="2" t="inlineStr">
        <is>
          <t>max drawdown pct</t>
        </is>
      </c>
      <c r="B57" t="n">
        <v>55.45</v>
      </c>
    </row>
    <row r="58">
      <c r="A58" s="2" t="inlineStr">
        <is>
          <t>calmar</t>
        </is>
      </c>
      <c r="B58" t="n">
        <v>0.66</v>
      </c>
    </row>
    <row r="59">
      <c r="A59" s="2" t="inlineStr">
        <is>
          <t>recovery factor</t>
        </is>
      </c>
      <c r="B59" t="n">
        <v>1.294</v>
      </c>
    </row>
    <row r="60">
      <c r="A60" s="2" t="inlineStr">
        <is>
          <t>exposure pct</t>
        </is>
      </c>
      <c r="B60" t="n">
        <v>41.9028</v>
      </c>
    </row>
    <row r="61">
      <c r="A61" s="2" t="inlineStr"/>
      <c r="B61" t="inlineStr"/>
    </row>
    <row r="62">
      <c r="A62" s="1" t="inlineStr">
        <is>
          <t>Assumptions</t>
        </is>
      </c>
      <c r="B62" t="inlineStr"/>
    </row>
    <row r="63">
      <c r="A63" s="1" t="inlineStr">
        <is>
          <t>Data</t>
        </is>
      </c>
      <c r="B63" t="inlineStr">
        <is>
          <t>Kaggle NIFTY 1-minute (2015 to Dec 2025) + Groww 5m since, rolled to 5m; VWAP replaced by the session time-weighted average price (the index has no volume); previous day from the same bars</t>
        </is>
      </c>
    </row>
    <row r="64">
      <c r="A64" s="1" t="inlineStr">
        <is>
          <t>Filters</t>
        </is>
      </c>
      <c r="B64" t="inlineStr">
        <is>
          <t>No trades on expiry days; setups risking under 30 pts skipped</t>
        </is>
      </c>
    </row>
    <row r="65">
      <c r="A65" s="1" t="inlineStr">
        <is>
          <t>Exits</t>
        </is>
      </c>
      <c r="B65" t="inlineStr">
        <is>
          <t>Stop or 3R target on a 5m high/low (both in one bar = stop), stop to entry from the bar after one reaching +1R, else the 15:10 close</t>
        </is>
      </c>
    </row>
    <row r="66">
      <c r="A66" s="1" t="inlineStr">
        <is>
          <t>Option</t>
        </is>
      </c>
      <c r="B66" t="inlineStr">
        <is>
          <t>CE/PE 0 strikes out of the money, to the expiry in force (monthly Thursday before Feb 2019, weekly Thursday to Aug 2025, weekly Tuesday since), lot size of the day, Black-76 at the previous day's India VIX, IV constant</t>
        </is>
      </c>
    </row>
    <row r="67">
      <c r="A67" s="1" t="inlineStr">
        <is>
          <t>Charges</t>
        </is>
      </c>
      <c r="B67" t="inlineStr">
        <is>
          <t>Today's brokerage and taxes on every trade (older years had different rates)</t>
        </is>
      </c>
    </row>
    <row r="68">
      <c r="A68" s="1" t="inlineStr">
        <is>
          <t>Losing streaks</t>
        </is>
      </c>
      <c r="B68" t="inlineStr">
        <is>
          <t>3 losing trades in a row (index points) = rest of that day and the next 3 trading days off. The 2-losses-a-day stop never binds: at most 2 trades a day</t>
        </is>
      </c>
    </row>
    <row r="69">
      <c r="A69" s="1" t="inlineStr">
        <is>
          <t>Not modelled</t>
        </is>
      </c>
      <c r="B69" t="inlineStr">
        <is>
          <t>Slippage, bid-ask spread, IV changes, the premium of an overlapping second trade (capital is checked one trade at a time)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Metric</t>
        </is>
      </c>
      <c r="B1" s="3" t="inlineStr">
        <is>
          <t>Swing stop (current)</t>
        </is>
      </c>
      <c r="C1" s="3" t="inlineStr">
        <is>
          <t>Stop 5 pts past the sweep high/low</t>
        </is>
      </c>
    </row>
    <row r="2">
      <c r="A2" t="inlineStr">
        <is>
          <t>Signals</t>
        </is>
      </c>
      <c r="B2" t="n">
        <v>283</v>
      </c>
      <c r="C2" t="n">
        <v>283</v>
      </c>
    </row>
    <row r="3">
      <c r="A3" t="inlineStr">
        <is>
          <t>Trades taken</t>
        </is>
      </c>
      <c r="B3" t="n">
        <v>253</v>
      </c>
      <c r="C3" t="n">
        <v>253</v>
      </c>
    </row>
    <row r="4">
      <c r="A4" t="inlineStr">
        <is>
          <t>Win rate %</t>
        </is>
      </c>
      <c r="B4" t="n">
        <v>46.6</v>
      </c>
      <c r="C4" t="n">
        <v>47.8</v>
      </c>
    </row>
    <row r="5">
      <c r="A5" t="inlineStr">
        <is>
          <t>Average stop distance (pts)</t>
        </is>
      </c>
      <c r="B5" t="n">
        <v>84.3</v>
      </c>
      <c r="C5" t="n">
        <v>102.3</v>
      </c>
    </row>
    <row r="6">
      <c r="A6" t="inlineStr">
        <is>
          <t>Targets / stops / breakevens / 15:10</t>
        </is>
      </c>
      <c r="B6" t="inlineStr">
        <is>
          <t>5 / 75 / 8 / 117</t>
        </is>
      </c>
      <c r="C6" t="inlineStr">
        <is>
          <t>4 / 65 / 6 / 133</t>
        </is>
      </c>
    </row>
    <row r="7">
      <c r="A7" t="inlineStr">
        <is>
          <t>Total R</t>
        </is>
      </c>
      <c r="B7" t="n">
        <v>19.7</v>
      </c>
      <c r="C7" t="n">
        <v>22.28</v>
      </c>
    </row>
    <row r="8">
      <c r="A8" t="inlineStr">
        <is>
          <t>R per trade</t>
        </is>
      </c>
      <c r="B8" t="n">
        <v>0.078</v>
      </c>
      <c r="C8" t="n">
        <v>0.08799999999999999</v>
      </c>
    </row>
    <row r="9">
      <c r="A9" t="inlineStr">
        <is>
          <t>Option Rs</t>
        </is>
      </c>
      <c r="B9" t="n">
        <v>35876</v>
      </c>
      <c r="C9" t="n">
        <v>55739</v>
      </c>
    </row>
    <row r="10">
      <c r="A10" t="inlineStr">
        <is>
          <t>Profit factor</t>
        </is>
      </c>
      <c r="B10" t="n">
        <v>1.1653</v>
      </c>
      <c r="C10" t="n">
        <v>1.257</v>
      </c>
    </row>
    <row r="11">
      <c r="A11" t="inlineStr">
        <is>
          <t>Max drawdown %</t>
        </is>
      </c>
      <c r="B11" t="n">
        <v>55.45</v>
      </c>
      <c r="C11" t="n">
        <v>46.78</v>
      </c>
    </row>
    <row r="12">
      <c r="A12" t="inlineStr">
        <is>
          <t>Longest losing streak</t>
        </is>
      </c>
      <c r="B12" t="n">
        <v>6</v>
      </c>
      <c r="C12" t="n">
        <v>6</v>
      </c>
    </row>
    <row r="13">
      <c r="A13" t="inlineStr">
        <is>
          <t>Starting capital Rs</t>
        </is>
      </c>
      <c r="B13" t="n">
        <v>50000</v>
      </c>
      <c r="C13" t="n">
        <v>50000</v>
      </c>
    </row>
    <row r="14">
      <c r="A14" t="inlineStr">
        <is>
          <t>Trading capital at the end Rs</t>
        </is>
      </c>
      <c r="B14" t="n">
        <v>48009</v>
      </c>
      <c r="C14" t="n">
        <v>48009</v>
      </c>
    </row>
    <row r="15">
      <c r="A15" t="inlineStr">
        <is>
          <t>Wallet (profit booked) Rs</t>
        </is>
      </c>
      <c r="B15" t="n">
        <v>37861</v>
      </c>
      <c r="C15" t="n">
        <v>57726</v>
      </c>
    </row>
    <row r="16">
      <c r="A16" t="inlineStr">
        <is>
          <t>Total (capital + wallet) Rs</t>
        </is>
      </c>
      <c r="B16" t="n">
        <v>85870</v>
      </c>
      <c r="C16" t="n">
        <v>105735</v>
      </c>
    </row>
    <row r="17">
      <c r="A17" t="inlineStr">
        <is>
          <t>Change Rs</t>
        </is>
      </c>
      <c r="B17" t="n">
        <v>35870</v>
      </c>
      <c r="C17" t="n">
        <v>55735</v>
      </c>
    </row>
    <row r="18">
      <c r="A18" t="inlineStr">
        <is>
          <t>Change %</t>
        </is>
      </c>
      <c r="B18" t="n">
        <v>71.73999999999999</v>
      </c>
      <c r="C18" t="n">
        <v>111.47</v>
      </c>
    </row>
    <row r="19">
      <c r="A19" t="inlineStr">
        <is>
          <t>Yearly growth % (CAGR)</t>
        </is>
      </c>
      <c r="B19" t="n">
        <v>31.12</v>
      </c>
      <c r="C19" t="n">
        <v>45.53</v>
      </c>
    </row>
    <row r="20">
      <c r="A20" t="inlineStr">
        <is>
          <t>Highest total Rs</t>
        </is>
      </c>
      <c r="B20" t="inlineStr">
        <is>
          <t>87,861 on 2026-10-12</t>
        </is>
      </c>
      <c r="C20" t="inlineStr">
        <is>
          <t>107,726 on 2026-10-12</t>
        </is>
      </c>
    </row>
    <row r="21">
      <c r="A21" t="inlineStr">
        <is>
          <t>Lowest total Rs</t>
        </is>
      </c>
      <c r="B21" t="inlineStr">
        <is>
          <t>46,716 on 2024-11-11</t>
        </is>
      </c>
      <c r="C21" t="inlineStr">
        <is>
          <t>47,573 on 2024-11-11</t>
        </is>
      </c>
    </row>
    <row r="22">
      <c r="A22" t="inlineStr">
        <is>
          <t>Lowest trading capital Rs</t>
        </is>
      </c>
      <c r="B22" t="inlineStr">
        <is>
          <t>22,275 on 2025-06-18</t>
        </is>
      </c>
      <c r="C22" t="inlineStr">
        <is>
          <t>26,610 on 2025-06-18</t>
        </is>
      </c>
    </row>
    <row r="23">
      <c r="A23" t="inlineStr">
        <is>
          <t>Trades skipped: 3-loss break</t>
        </is>
      </c>
      <c r="B23" t="n">
        <v>30</v>
      </c>
      <c r="C23" t="n">
        <v>30</v>
      </c>
    </row>
    <row r="24">
      <c r="A24" t="inlineStr">
        <is>
          <t>Lots per trade (min / average / max)</t>
        </is>
      </c>
      <c r="B24" t="inlineStr">
        <is>
          <t>1 / 1.0 / 1</t>
        </is>
      </c>
      <c r="C24" t="inlineStr">
        <is>
          <t>1 / 1.0 / 1</t>
        </is>
      </c>
    </row>
  </sheetData>
  <autoFilter ref="A1:C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Year</t>
        </is>
      </c>
      <c r="B1" s="3" t="inlineStr">
        <is>
          <t>Trades</t>
        </is>
      </c>
      <c r="C1" s="3" t="inlineStr">
        <is>
          <t>Wins</t>
        </is>
      </c>
      <c r="D1" s="3" t="inlineStr">
        <is>
          <t>Win rate %</t>
        </is>
      </c>
      <c r="E1" s="3" t="inlineStr">
        <is>
          <t>Points</t>
        </is>
      </c>
      <c r="F1" s="3" t="inlineStr">
        <is>
          <t>R</t>
        </is>
      </c>
      <c r="G1" s="3" t="inlineStr">
        <is>
          <t>Option Rs</t>
        </is>
      </c>
      <c r="H1" s="3" t="inlineStr">
        <is>
          <t>Booked Rs</t>
        </is>
      </c>
      <c r="I1" s="3" t="inlineStr">
        <is>
          <t>Trading capital Rs</t>
        </is>
      </c>
      <c r="J1" s="3" t="inlineStr">
        <is>
          <t>Wallet Rs</t>
        </is>
      </c>
      <c r="K1" s="3" t="inlineStr">
        <is>
          <t>Total Rs</t>
        </is>
      </c>
    </row>
    <row r="2">
      <c r="A2" t="inlineStr">
        <is>
          <t>2024</t>
        </is>
      </c>
      <c r="B2" t="n">
        <v>25</v>
      </c>
      <c r="C2" t="n">
        <v>13</v>
      </c>
      <c r="D2" t="n">
        <v>52</v>
      </c>
      <c r="E2" s="4" t="n">
        <v>541.6</v>
      </c>
      <c r="F2" s="4" t="n">
        <v>2.26</v>
      </c>
      <c r="G2" s="5" t="n">
        <v>26232</v>
      </c>
      <c r="H2" s="6" t="n">
        <v>28511</v>
      </c>
      <c r="I2" s="6" t="n">
        <v>47722</v>
      </c>
      <c r="J2" s="6" t="n">
        <v>28511</v>
      </c>
      <c r="K2" s="6" t="n">
        <v>76233</v>
      </c>
    </row>
    <row r="3">
      <c r="A3" t="inlineStr">
        <is>
          <t>2025</t>
        </is>
      </c>
      <c r="B3" t="n">
        <v>137</v>
      </c>
      <c r="C3" t="n">
        <v>64</v>
      </c>
      <c r="D3" t="n">
        <v>46.7</v>
      </c>
      <c r="E3" s="4" t="n">
        <v>170.4</v>
      </c>
      <c r="F3" s="4" t="n">
        <v>11.11</v>
      </c>
      <c r="G3" s="5" t="n">
        <v>5331</v>
      </c>
      <c r="H3" s="6" t="n">
        <v>4381</v>
      </c>
      <c r="I3" s="6" t="n">
        <v>48667</v>
      </c>
      <c r="J3" s="6" t="n">
        <v>32891</v>
      </c>
      <c r="K3" s="6" t="n">
        <v>81558</v>
      </c>
    </row>
    <row r="4">
      <c r="A4" t="inlineStr">
        <is>
          <t>2026</t>
        </is>
      </c>
      <c r="B4" t="n">
        <v>91</v>
      </c>
      <c r="C4" t="n">
        <v>41</v>
      </c>
      <c r="D4" t="n">
        <v>45.1</v>
      </c>
      <c r="E4" s="4" t="n">
        <v>58.55</v>
      </c>
      <c r="F4" s="4" t="n">
        <v>6.34</v>
      </c>
      <c r="G4" s="5" t="n">
        <v>4313</v>
      </c>
      <c r="H4" s="6" t="n">
        <v>4970</v>
      </c>
      <c r="I4" s="6" t="n">
        <v>48009</v>
      </c>
      <c r="J4" s="6" t="n">
        <v>37861</v>
      </c>
      <c r="K4" s="6" t="n">
        <v>85870</v>
      </c>
    </row>
  </sheetData>
  <autoFilter ref="A1:K4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60" customWidth="1" min="30" max="30"/>
  </cols>
  <sheetData>
    <row r="1">
      <c r="A1" s="3" t="inlineStr">
        <is>
          <t>Date</t>
        </is>
      </c>
      <c r="B1" s="3" t="inlineStr">
        <is>
          <t>Pool</t>
        </is>
      </c>
      <c r="C1" s="3" t="inlineStr">
        <is>
          <t>Side</t>
        </is>
      </c>
      <c r="D1" s="3" t="inlineStr">
        <is>
          <t>Entry time</t>
        </is>
      </c>
      <c r="E1" s="3" t="inlineStr">
        <is>
          <t>Entry</t>
        </is>
      </c>
      <c r="F1" s="3" t="inlineStr">
        <is>
          <t>Stop</t>
        </is>
      </c>
      <c r="G1" s="3" t="inlineStr">
        <is>
          <t>Target</t>
        </is>
      </c>
      <c r="H1" s="3" t="inlineStr">
        <is>
          <t>Risk pts</t>
        </is>
      </c>
      <c r="I1" s="3" t="inlineStr">
        <is>
          <t>Exit time</t>
        </is>
      </c>
      <c r="J1" s="3" t="inlineStr">
        <is>
          <t>Exit reason</t>
        </is>
      </c>
      <c r="K1" s="3" t="inlineStr">
        <is>
          <t>Exit</t>
        </is>
      </c>
      <c r="L1" s="3" t="inlineStr">
        <is>
          <t>Points</t>
        </is>
      </c>
      <c r="M1" s="3" t="inlineStr">
        <is>
          <t>R</t>
        </is>
      </c>
      <c r="N1" s="3" t="inlineStr">
        <is>
          <t>Option</t>
        </is>
      </c>
      <c r="O1" s="3" t="inlineStr">
        <is>
          <t>Expiry</t>
        </is>
      </c>
      <c r="P1" s="3" t="inlineStr">
        <is>
          <t>VIX</t>
        </is>
      </c>
      <c r="Q1" s="3" t="inlineStr">
        <is>
          <t>Lot size</t>
        </is>
      </c>
      <c r="R1" s="3" t="inlineStr">
        <is>
          <t>Premium in</t>
        </is>
      </c>
      <c r="S1" s="3" t="inlineStr">
        <is>
          <t>Premium at stop</t>
        </is>
      </c>
      <c r="T1" s="3" t="inlineStr">
        <is>
          <t>Premium out</t>
        </is>
      </c>
      <c r="U1" s="3" t="inlineStr">
        <is>
          <t>Lots</t>
        </is>
      </c>
      <c r="V1" s="3" t="inlineStr">
        <is>
          <t>Skipped</t>
        </is>
      </c>
      <c r="W1" s="3" t="inlineStr">
        <is>
          <t>Qty</t>
        </is>
      </c>
      <c r="X1" s="3" t="inlineStr">
        <is>
          <t>Futures Rs</t>
        </is>
      </c>
      <c r="Y1" s="3" t="inlineStr">
        <is>
          <t>Option Rs</t>
        </is>
      </c>
      <c r="Z1" s="3" t="inlineStr">
        <is>
          <t>Booked Rs</t>
        </is>
      </c>
      <c r="AA1" s="3" t="inlineStr">
        <is>
          <t>Trading capital Rs</t>
        </is>
      </c>
      <c r="AB1" s="3" t="inlineStr">
        <is>
          <t>Wallet Rs</t>
        </is>
      </c>
      <c r="AC1" s="3" t="inlineStr">
        <is>
          <t>Total Rs</t>
        </is>
      </c>
      <c r="AD1" s="3" t="inlineStr">
        <is>
          <t>Why</t>
        </is>
      </c>
    </row>
    <row r="2">
      <c r="A2" t="inlineStr">
        <is>
          <t>2024-10-15</t>
        </is>
      </c>
      <c r="B2" t="inlineStr">
        <is>
          <t>PDH</t>
        </is>
      </c>
      <c r="C2" t="inlineStr">
        <is>
          <t>Short</t>
        </is>
      </c>
      <c r="D2" t="inlineStr">
        <is>
          <t>10:30</t>
        </is>
      </c>
      <c r="E2" t="n">
        <v>25033.2</v>
      </c>
      <c r="F2" t="n">
        <v>25082.8</v>
      </c>
      <c r="G2" t="n">
        <v>24884.4</v>
      </c>
      <c r="H2" t="n">
        <v>49.6</v>
      </c>
      <c r="I2" t="inlineStr">
        <is>
          <t>10:45</t>
        </is>
      </c>
      <c r="J2" t="inlineStr">
        <is>
          <t>Stop</t>
        </is>
      </c>
      <c r="K2" t="n">
        <v>25082.8</v>
      </c>
      <c r="L2" s="7" t="n">
        <v>-49.6</v>
      </c>
      <c r="M2" s="7" t="n">
        <v>-1</v>
      </c>
      <c r="N2" t="inlineStr">
        <is>
          <t>25050 PE</t>
        </is>
      </c>
      <c r="O2" t="inlineStr">
        <is>
          <t>2024-10-17</t>
        </is>
      </c>
      <c r="P2" t="n">
        <v>13</v>
      </c>
      <c r="Q2" t="n">
        <v>25</v>
      </c>
      <c r="R2" t="n">
        <v>109.64</v>
      </c>
      <c r="S2" t="n">
        <v>82.09999999999999</v>
      </c>
      <c r="T2" t="n">
        <v>85.33</v>
      </c>
      <c r="U2" t="n">
        <v>1</v>
      </c>
      <c r="V2" t="inlineStr"/>
      <c r="W2" t="n">
        <v>25</v>
      </c>
      <c r="X2" s="8" t="n">
        <v>-1240</v>
      </c>
      <c r="Y2" s="8" t="n">
        <v>-659</v>
      </c>
      <c r="Z2" s="6" t="n">
        <v>0</v>
      </c>
      <c r="AA2" s="6" t="n">
        <v>49341</v>
      </c>
      <c r="AB2" s="6" t="n">
        <v>0</v>
      </c>
      <c r="AC2" s="6" t="n">
        <v>49341</v>
      </c>
      <c r="AD2" t="inlineStr">
        <is>
          <t>09:20 sweep: 5m high 25,212.05 above PDH 25,159.60 | 09:45 rejection: 15m close 25,157.55 back below PDH 25,159.60 | 10:30 structure break: 5m close 25,033.20 below 5m swing low 25,042.20 (10:00) | 10:30 entry: 5m close 25,033.20 below VWAP, below PDH 25,159.60 and below the open 25,186.30</t>
        </is>
      </c>
    </row>
    <row r="3">
      <c r="A3" t="inlineStr">
        <is>
          <t>2024-10-16</t>
        </is>
      </c>
      <c r="B3" t="inlineStr">
        <is>
          <t>PDL</t>
        </is>
      </c>
      <c r="C3" t="inlineStr">
        <is>
          <t>Long</t>
        </is>
      </c>
      <c r="D3" t="inlineStr">
        <is>
          <t>14:10</t>
        </is>
      </c>
      <c r="E3" t="n">
        <v>25020.5</v>
      </c>
      <c r="F3" t="n">
        <v>24928.55</v>
      </c>
      <c r="G3" t="n">
        <v>25296.35</v>
      </c>
      <c r="H3" t="n">
        <v>91.95</v>
      </c>
      <c r="I3" t="inlineStr">
        <is>
          <t>15:10</t>
        </is>
      </c>
      <c r="J3" t="inlineStr">
        <is>
          <t>Time (15:10)</t>
        </is>
      </c>
      <c r="K3" t="n">
        <v>24990.55</v>
      </c>
      <c r="L3" s="7" t="n">
        <v>-29.95</v>
      </c>
      <c r="M3" s="7" t="n">
        <v>-0.326</v>
      </c>
      <c r="N3" t="inlineStr">
        <is>
          <t>25000 CE</t>
        </is>
      </c>
      <c r="O3" t="inlineStr">
        <is>
          <t>2024-10-17</t>
        </is>
      </c>
      <c r="P3" t="n">
        <v>13</v>
      </c>
      <c r="Q3" t="n">
        <v>25</v>
      </c>
      <c r="R3" t="n">
        <v>80.48</v>
      </c>
      <c r="S3" t="n">
        <v>34.96</v>
      </c>
      <c r="T3" t="n">
        <v>63.7</v>
      </c>
      <c r="U3" t="n">
        <v>1</v>
      </c>
      <c r="V3" t="inlineStr"/>
      <c r="W3" t="n">
        <v>25</v>
      </c>
      <c r="X3" s="8" t="n">
        <v>-749</v>
      </c>
      <c r="Y3" s="8" t="n">
        <v>-470</v>
      </c>
      <c r="Z3" s="6" t="n">
        <v>0</v>
      </c>
      <c r="AA3" s="6" t="n">
        <v>48871</v>
      </c>
      <c r="AB3" s="6" t="n">
        <v>0</v>
      </c>
      <c r="AC3" s="6" t="n">
        <v>48871</v>
      </c>
      <c r="AD3" t="inlineStr">
        <is>
          <t>09:20 sweep: 5m low 24,994.65 below PDL 25,008.85 | 13:15 structure break: 15m close 24,983.35 above 15m swing high 24,969.20 (12:15) | 14:10 entry: 5m close 25,020.50 above VWAP, above PDL 25,008.85 and above the open 25,008.55 | 14:10 trendline breakout: 5m close 25,020.50 above descending trendline 24,979.61</t>
        </is>
      </c>
    </row>
    <row r="4">
      <c r="A4" t="inlineStr">
        <is>
          <t>2024-10-18</t>
        </is>
      </c>
      <c r="B4" t="inlineStr">
        <is>
          <t>PDL</t>
        </is>
      </c>
      <c r="C4" t="inlineStr">
        <is>
          <t>Long</t>
        </is>
      </c>
      <c r="D4" t="inlineStr">
        <is>
          <t>10:50</t>
        </is>
      </c>
      <c r="E4" t="n">
        <v>24747.65</v>
      </c>
      <c r="F4" t="n">
        <v>24563.3</v>
      </c>
      <c r="G4" t="n">
        <v>25300.7</v>
      </c>
      <c r="H4" t="n">
        <v>184.35</v>
      </c>
      <c r="I4" t="inlineStr">
        <is>
          <t>15:10</t>
        </is>
      </c>
      <c r="J4" t="inlineStr">
        <is>
          <t>Time (15:10)</t>
        </is>
      </c>
      <c r="K4" t="n">
        <v>24858.4</v>
      </c>
      <c r="L4" s="4" t="n">
        <v>110.75</v>
      </c>
      <c r="M4" s="4" t="n">
        <v>0.601</v>
      </c>
      <c r="N4" t="inlineStr">
        <is>
          <t>24750 CE</t>
        </is>
      </c>
      <c r="O4" t="inlineStr">
        <is>
          <t>2024-10-24</t>
        </is>
      </c>
      <c r="P4" t="n">
        <v>13.39</v>
      </c>
      <c r="Q4" t="n">
        <v>25</v>
      </c>
      <c r="R4" t="n">
        <v>171.05</v>
      </c>
      <c r="S4" t="n">
        <v>92.25</v>
      </c>
      <c r="T4" t="n">
        <v>229.74</v>
      </c>
      <c r="U4" t="n">
        <v>1</v>
      </c>
      <c r="V4" t="inlineStr"/>
      <c r="W4" t="n">
        <v>25</v>
      </c>
      <c r="X4" s="5" t="n">
        <v>2769</v>
      </c>
      <c r="Y4" s="5" t="n">
        <v>1410</v>
      </c>
      <c r="Z4" s="6" t="n">
        <v>281</v>
      </c>
      <c r="AA4" s="6" t="n">
        <v>50000</v>
      </c>
      <c r="AB4" s="6" t="n">
        <v>281</v>
      </c>
      <c r="AC4" s="6" t="n">
        <v>50281</v>
      </c>
      <c r="AD4" t="inlineStr">
        <is>
          <t>09:20 sweep: 5m low 24,596.85 below PDL 24,730.00 | 10:45 structure break: 15m close 24,729.50 above 15m swing high 24,705.30 (09:45) | 10:50 entry: 5m close 24,747.65 above VWAP, above PDL 24,730.00 and above the open 24,664.95</t>
        </is>
      </c>
    </row>
    <row r="5">
      <c r="A5" t="inlineStr">
        <is>
          <t>2024-10-21</t>
        </is>
      </c>
      <c r="B5" t="inlineStr">
        <is>
          <t>PDH</t>
        </is>
      </c>
      <c r="C5" t="inlineStr">
        <is>
          <t>Short</t>
        </is>
      </c>
      <c r="D5" t="inlineStr">
        <is>
          <t>13:05</t>
        </is>
      </c>
      <c r="E5" t="n">
        <v>24730.95</v>
      </c>
      <c r="F5" t="n">
        <v>24848.35</v>
      </c>
      <c r="G5" t="n">
        <v>24378.75</v>
      </c>
      <c r="H5" t="n">
        <v>117.4</v>
      </c>
      <c r="I5" t="inlineStr">
        <is>
          <t>14:00</t>
        </is>
      </c>
      <c r="J5" t="inlineStr">
        <is>
          <t>Stop</t>
        </is>
      </c>
      <c r="K5" t="n">
        <v>24848.35</v>
      </c>
      <c r="L5" s="7" t="n">
        <v>-117.4</v>
      </c>
      <c r="M5" s="7" t="n">
        <v>-1</v>
      </c>
      <c r="N5" t="inlineStr">
        <is>
          <t>24750 PE</t>
        </is>
      </c>
      <c r="O5" t="inlineStr">
        <is>
          <t>2024-10-24</t>
        </is>
      </c>
      <c r="P5" t="n">
        <v>13.04</v>
      </c>
      <c r="Q5" t="n">
        <v>25</v>
      </c>
      <c r="R5" t="n">
        <v>128.39</v>
      </c>
      <c r="S5" t="n">
        <v>73.39</v>
      </c>
      <c r="T5" t="n">
        <v>75.45</v>
      </c>
      <c r="U5" t="n">
        <v>1</v>
      </c>
      <c r="V5" t="inlineStr"/>
      <c r="W5" t="n">
        <v>25</v>
      </c>
      <c r="X5" s="8" t="n">
        <v>-2935</v>
      </c>
      <c r="Y5" s="8" t="n">
        <v>-1375</v>
      </c>
      <c r="Z5" s="6" t="n">
        <v>0</v>
      </c>
      <c r="AA5" s="6" t="n">
        <v>48625</v>
      </c>
      <c r="AB5" s="6" t="n">
        <v>281</v>
      </c>
      <c r="AC5" s="6" t="n">
        <v>48906</v>
      </c>
      <c r="AD5" t="inlineStr">
        <is>
          <t>09:20 sweep: 5m high 24,976.40 above PDH 24,885.85 | 09:45 rejection: 15m close 24,772.25 back below PDH 24,885.85 | 11:35 structure break: 5m close 24,753.00 below 5m swing low 24,779.90 (10:30) | 13:05 entry: 5m close 24,730.95 below VWAP, below PDH 24,885.85 and below the open 24,956.15</t>
        </is>
      </c>
    </row>
    <row r="6">
      <c r="A6" t="inlineStr">
        <is>
          <t>2024-10-22</t>
        </is>
      </c>
      <c r="B6" t="inlineStr">
        <is>
          <t>PDL Resistance Flip</t>
        </is>
      </c>
      <c r="C6" t="inlineStr">
        <is>
          <t>Short</t>
        </is>
      </c>
      <c r="D6" t="inlineStr">
        <is>
          <t>10:45</t>
        </is>
      </c>
      <c r="E6" t="n">
        <v>24668.9</v>
      </c>
      <c r="F6" t="n">
        <v>24709.6</v>
      </c>
      <c r="G6" t="n">
        <v>24546.8</v>
      </c>
      <c r="H6" t="n">
        <v>40.7</v>
      </c>
      <c r="I6" t="inlineStr">
        <is>
          <t>10:55</t>
        </is>
      </c>
      <c r="J6" t="inlineStr">
        <is>
          <t>Stop</t>
        </is>
      </c>
      <c r="K6" t="n">
        <v>24709.6</v>
      </c>
      <c r="L6" s="7" t="n">
        <v>-40.7</v>
      </c>
      <c r="M6" s="7" t="n">
        <v>-1</v>
      </c>
      <c r="N6" t="inlineStr">
        <is>
          <t>24650 PE</t>
        </is>
      </c>
      <c r="O6" t="inlineStr">
        <is>
          <t>2024-10-24</t>
        </is>
      </c>
      <c r="P6" t="n">
        <v>13.76</v>
      </c>
      <c r="Q6" t="n">
        <v>25</v>
      </c>
      <c r="R6" t="n">
        <v>95.86</v>
      </c>
      <c r="S6" t="n">
        <v>74.45</v>
      </c>
      <c r="T6" t="n">
        <v>77.84999999999999</v>
      </c>
      <c r="U6" t="n">
        <v>1</v>
      </c>
      <c r="V6" t="inlineStr"/>
      <c r="W6" t="n">
        <v>25</v>
      </c>
      <c r="X6" s="8" t="n">
        <v>-1018</v>
      </c>
      <c r="Y6" s="8" t="n">
        <v>-501</v>
      </c>
      <c r="Z6" s="6" t="n">
        <v>0</v>
      </c>
      <c r="AA6" s="6" t="n">
        <v>48124</v>
      </c>
      <c r="AB6" s="6" t="n">
        <v>281</v>
      </c>
      <c r="AC6" s="6" t="n">
        <v>48405</v>
      </c>
      <c r="AD6" t="inlineStr">
        <is>
          <t>10:30 breakdown: 5m low 24,638.75 breached PDL 24,679.70 | 10:35 retest: 5m high 24,691.95 tested PDL 24,679.70 as resistance | 10:45 confirmation: 5m close 24,668.90 held below PDL and VWAP</t>
        </is>
      </c>
    </row>
    <row r="7">
      <c r="A7" t="inlineStr">
        <is>
          <t>2024-10-23</t>
        </is>
      </c>
      <c r="B7" t="inlineStr">
        <is>
          <t>PDL</t>
        </is>
      </c>
      <c r="C7" t="inlineStr">
        <is>
          <t>Long</t>
        </is>
      </c>
      <c r="D7" t="inlineStr">
        <is>
          <t>11:15</t>
        </is>
      </c>
      <c r="E7" t="n">
        <v>24557.75</v>
      </c>
      <c r="F7" t="n">
        <v>24373.1</v>
      </c>
      <c r="G7" t="n">
        <v>25111.7</v>
      </c>
      <c r="H7" t="n">
        <v>184.65</v>
      </c>
      <c r="I7" t="inlineStr">
        <is>
          <t>15:10</t>
        </is>
      </c>
      <c r="J7" t="inlineStr">
        <is>
          <t>Time (15:10)</t>
        </is>
      </c>
      <c r="K7" t="n">
        <v>24441.95</v>
      </c>
      <c r="L7" s="7" t="n">
        <v>-115.8</v>
      </c>
      <c r="M7" s="7" t="n">
        <v>-0.627</v>
      </c>
      <c r="N7" t="inlineStr">
        <is>
          <t>24550 CE</t>
        </is>
      </c>
      <c r="O7" t="inlineStr">
        <is>
          <t>2024-10-24</t>
        </is>
      </c>
      <c r="P7" t="n">
        <v>14.4</v>
      </c>
      <c r="Q7" t="n">
        <v>25</v>
      </c>
      <c r="R7" t="n">
        <v>84.04000000000001</v>
      </c>
      <c r="S7" t="n">
        <v>17.21</v>
      </c>
      <c r="T7" t="n">
        <v>32.33</v>
      </c>
      <c r="U7" t="n">
        <v>1</v>
      </c>
      <c r="V7" t="inlineStr"/>
      <c r="W7" t="n">
        <v>25</v>
      </c>
      <c r="X7" s="8" t="n">
        <v>-2895</v>
      </c>
      <c r="Y7" s="8" t="n">
        <v>-1342</v>
      </c>
      <c r="Z7" s="6" t="n">
        <v>0</v>
      </c>
      <c r="AA7" s="6" t="n">
        <v>46782</v>
      </c>
      <c r="AB7" s="6" t="n">
        <v>281</v>
      </c>
      <c r="AC7" s="6" t="n">
        <v>47063</v>
      </c>
      <c r="AD7" t="inlineStr">
        <is>
          <t>09:20 sweep: 5m low 24,378.10 below PDL 24,446.55 | 11:15 structure break: 15m close 24,557.75 above 15m swing high 24,556.50 (10:15) | 11:15 entry: 5m close 24,557.75 above VWAP, above PDL 24,446.55 and above the open 24,378.15 | 11:15 trendline breakout: 5m close 24,557.75 above descending trendline 24,499.02</t>
        </is>
      </c>
    </row>
    <row r="8">
      <c r="A8" t="inlineStr">
        <is>
          <t>2024-10-25</t>
        </is>
      </c>
      <c r="B8" t="inlineStr">
        <is>
          <t>PDL Resistance Flip</t>
        </is>
      </c>
      <c r="C8" t="inlineStr">
        <is>
          <t>Short</t>
        </is>
      </c>
      <c r="D8" t="inlineStr">
        <is>
          <t>09:50</t>
        </is>
      </c>
      <c r="E8" t="n">
        <v>24305.55</v>
      </c>
      <c r="F8" t="n">
        <v>24374.15</v>
      </c>
      <c r="G8" t="n">
        <v>24099.75</v>
      </c>
      <c r="H8" t="n">
        <v>68.59999999999999</v>
      </c>
      <c r="I8" t="inlineStr">
        <is>
          <t>11:00</t>
        </is>
      </c>
      <c r="J8" t="inlineStr">
        <is>
          <t>Partial + Candle Close Trail</t>
        </is>
      </c>
      <c r="K8" t="n">
        <v>24155.15</v>
      </c>
      <c r="L8" s="4" t="n">
        <v>150.4</v>
      </c>
      <c r="M8" s="4" t="n">
        <v>2.096</v>
      </c>
      <c r="N8" t="inlineStr">
        <is>
          <t>24300 PE</t>
        </is>
      </c>
      <c r="O8" t="inlineStr">
        <is>
          <t>2024-10-31</t>
        </is>
      </c>
      <c r="P8" t="n">
        <v>13.97</v>
      </c>
      <c r="Q8" t="n">
        <v>25</v>
      </c>
      <c r="R8" t="n">
        <v>174.28</v>
      </c>
      <c r="S8" t="n">
        <v>140.56</v>
      </c>
      <c r="T8" t="n">
        <v>257.64</v>
      </c>
      <c r="U8" t="n">
        <v>0</v>
      </c>
      <c r="V8" t="inlineStr">
        <is>
          <t>3-loss break</t>
        </is>
      </c>
      <c r="W8" t="n">
        <v>0</v>
      </c>
      <c r="X8" s="9" t="n">
        <v>0</v>
      </c>
      <c r="Y8" s="9" t="n">
        <v>0</v>
      </c>
      <c r="Z8" s="6" t="n">
        <v>0</v>
      </c>
      <c r="AA8" s="6" t="n">
        <v>46782</v>
      </c>
      <c r="AB8" s="6" t="n">
        <v>281</v>
      </c>
      <c r="AC8" s="6" t="n">
        <v>47063</v>
      </c>
      <c r="AD8" t="inlineStr">
        <is>
          <t>09:40 breakdown: 5m low 24,328.10 breached PDL 24,342.10 | 09:45 retest: 5m high 24,340.00 tested PDL 24,342.10 as resistance | 09:50 confirmation: 5m close 24,305.55 held below PDL and VWAP</t>
        </is>
      </c>
    </row>
    <row r="9">
      <c r="A9" t="inlineStr">
        <is>
          <t>2024-10-28</t>
        </is>
      </c>
      <c r="B9" t="inlineStr">
        <is>
          <t>PDH Support Flip</t>
        </is>
      </c>
      <c r="C9" t="inlineStr">
        <is>
          <t>Long</t>
        </is>
      </c>
      <c r="D9" t="inlineStr">
        <is>
          <t>13:25</t>
        </is>
      </c>
      <c r="E9" t="n">
        <v>24455.05</v>
      </c>
      <c r="F9" t="n">
        <v>24391</v>
      </c>
      <c r="G9" t="n">
        <v>24647.2</v>
      </c>
      <c r="H9" t="n">
        <v>64.05</v>
      </c>
      <c r="I9" t="inlineStr">
        <is>
          <t>14:05</t>
        </is>
      </c>
      <c r="J9" t="inlineStr">
        <is>
          <t>Stop</t>
        </is>
      </c>
      <c r="K9" t="n">
        <v>24391</v>
      </c>
      <c r="L9" s="7" t="n">
        <v>-64.05</v>
      </c>
      <c r="M9" s="7" t="n">
        <v>-1</v>
      </c>
      <c r="N9" t="inlineStr">
        <is>
          <t>24450 CE</t>
        </is>
      </c>
      <c r="O9" t="inlineStr">
        <is>
          <t>2024-10-31</t>
        </is>
      </c>
      <c r="P9" t="n">
        <v>14.63</v>
      </c>
      <c r="Q9" t="n">
        <v>25</v>
      </c>
      <c r="R9" t="n">
        <v>133.79</v>
      </c>
      <c r="S9" t="n">
        <v>100.51</v>
      </c>
      <c r="T9" t="n">
        <v>103.1</v>
      </c>
      <c r="U9" t="n">
        <v>0</v>
      </c>
      <c r="V9" t="inlineStr">
        <is>
          <t>3-loss break</t>
        </is>
      </c>
      <c r="W9" t="n">
        <v>0</v>
      </c>
      <c r="X9" s="9" t="n">
        <v>0</v>
      </c>
      <c r="Y9" s="9" t="n">
        <v>0</v>
      </c>
      <c r="Z9" s="6" t="n">
        <v>0</v>
      </c>
      <c r="AA9" s="6" t="n">
        <v>46782</v>
      </c>
      <c r="AB9" s="6" t="n">
        <v>281</v>
      </c>
      <c r="AC9" s="6" t="n">
        <v>47063</v>
      </c>
      <c r="AD9" t="inlineStr">
        <is>
          <t>12:15 breakout: 5m high 24,481.00 cleared PDH 24,440.00 | 12:25 retest: 5m low 24,453.35 tested PDH 24,440.00 as support | 13:25 confirmation: 5m close 24,455.05 held above PDH and VWAP</t>
        </is>
      </c>
    </row>
    <row r="10">
      <c r="A10" t="inlineStr">
        <is>
          <t>2024-10-30</t>
        </is>
      </c>
      <c r="B10" t="inlineStr">
        <is>
          <t>PDH</t>
        </is>
      </c>
      <c r="C10" t="inlineStr">
        <is>
          <t>Short</t>
        </is>
      </c>
      <c r="D10" t="inlineStr">
        <is>
          <t>13:45</t>
        </is>
      </c>
      <c r="E10" t="n">
        <v>24369.1</v>
      </c>
      <c r="F10" t="n">
        <v>24503.15</v>
      </c>
      <c r="G10" t="n">
        <v>23966.95</v>
      </c>
      <c r="H10" t="n">
        <v>134.05</v>
      </c>
      <c r="I10" t="inlineStr">
        <is>
          <t>15:10</t>
        </is>
      </c>
      <c r="J10" t="inlineStr">
        <is>
          <t>Time (15:10)</t>
        </is>
      </c>
      <c r="K10" t="n">
        <v>24334.7</v>
      </c>
      <c r="L10" s="4" t="n">
        <v>34.4</v>
      </c>
      <c r="M10" s="4" t="n">
        <v>0.257</v>
      </c>
      <c r="N10" t="inlineStr">
        <is>
          <t>24350 PE</t>
        </is>
      </c>
      <c r="O10" t="inlineStr">
        <is>
          <t>2024-10-31</t>
        </is>
      </c>
      <c r="P10" t="n">
        <v>14.52</v>
      </c>
      <c r="Q10" t="n">
        <v>25</v>
      </c>
      <c r="R10" t="n">
        <v>67.33</v>
      </c>
      <c r="S10" t="n">
        <v>19.31</v>
      </c>
      <c r="T10" t="n">
        <v>82.22</v>
      </c>
      <c r="U10" t="n">
        <v>1</v>
      </c>
      <c r="V10" t="inlineStr"/>
      <c r="W10" t="n">
        <v>25</v>
      </c>
      <c r="X10" s="5" t="n">
        <v>860</v>
      </c>
      <c r="Y10" s="5" t="n">
        <v>321</v>
      </c>
      <c r="Z10" s="6" t="n">
        <v>0</v>
      </c>
      <c r="AA10" s="6" t="n">
        <v>47103</v>
      </c>
      <c r="AB10" s="6" t="n">
        <v>281</v>
      </c>
      <c r="AC10" s="6" t="n">
        <v>47384</v>
      </c>
      <c r="AD10" t="inlineStr">
        <is>
          <t>13:10 sweep: 5m high 24,498.15 above PDH 24,484.10 | 13:15 rejection: 15m close 24,429.10 back below PDH 24,484.10 | 13:20 structure break: 5m close 24,401.00 below 5m swing low 24,431.40 (12:30) | 13:45 entry: 5m close 24,369.10 below VWAP, below PDH 24,484.10 and below the open 24,371.45</t>
        </is>
      </c>
    </row>
    <row r="11">
      <c r="A11" t="inlineStr">
        <is>
          <t>2024-11-08</t>
        </is>
      </c>
      <c r="B11" t="inlineStr">
        <is>
          <t>PDL Resistance Flip</t>
        </is>
      </c>
      <c r="C11" t="inlineStr">
        <is>
          <t>Short</t>
        </is>
      </c>
      <c r="D11" t="inlineStr">
        <is>
          <t>10:45</t>
        </is>
      </c>
      <c r="E11" t="n">
        <v>24171.15</v>
      </c>
      <c r="F11" t="n">
        <v>24280.2</v>
      </c>
      <c r="G11" t="n">
        <v>23844</v>
      </c>
      <c r="H11" t="n">
        <v>109.05</v>
      </c>
      <c r="I11" t="inlineStr">
        <is>
          <t>15:10</t>
        </is>
      </c>
      <c r="J11" t="inlineStr">
        <is>
          <t>Time (15:10)</t>
        </is>
      </c>
      <c r="K11" t="n">
        <v>24161.85</v>
      </c>
      <c r="L11" s="4" t="n">
        <v>9.300000000000001</v>
      </c>
      <c r="M11" s="4" t="n">
        <v>0.08500000000000001</v>
      </c>
      <c r="N11" t="inlineStr">
        <is>
          <t>24150 PE</t>
        </is>
      </c>
      <c r="O11" t="inlineStr">
        <is>
          <t>2024-11-14</t>
        </is>
      </c>
      <c r="P11" t="n">
        <v>14.94</v>
      </c>
      <c r="Q11" t="n">
        <v>25</v>
      </c>
      <c r="R11" t="n">
        <v>177.26</v>
      </c>
      <c r="S11" t="n">
        <v>127.89</v>
      </c>
      <c r="T11" t="n">
        <v>178.94</v>
      </c>
      <c r="U11" t="n">
        <v>1</v>
      </c>
      <c r="V11" t="inlineStr"/>
      <c r="W11" t="n">
        <v>25</v>
      </c>
      <c r="X11" s="5" t="n">
        <v>233</v>
      </c>
      <c r="Y11" s="8" t="n">
        <v>-13</v>
      </c>
      <c r="Z11" s="6" t="n">
        <v>0</v>
      </c>
      <c r="AA11" s="6" t="n">
        <v>47090</v>
      </c>
      <c r="AB11" s="6" t="n">
        <v>281</v>
      </c>
      <c r="AC11" s="6" t="n">
        <v>47371</v>
      </c>
      <c r="AD11" t="inlineStr">
        <is>
          <t>09:20 breakdown: 5m low 24,077.35 breached PDL 24,180.05 | 09:30 retest: 5m high 24,192.30 tested PDL 24,180.05 as resistance | 10:45 confirmation: 5m close 24,171.15 held below PDL and VWAP</t>
        </is>
      </c>
    </row>
    <row r="12">
      <c r="A12" t="inlineStr">
        <is>
          <t>2024-11-11</t>
        </is>
      </c>
      <c r="B12" t="inlineStr">
        <is>
          <t>PDH Support Flip</t>
        </is>
      </c>
      <c r="C12" t="inlineStr">
        <is>
          <t>Long</t>
        </is>
      </c>
      <c r="D12" t="inlineStr">
        <is>
          <t>11:20</t>
        </is>
      </c>
      <c r="E12" t="n">
        <v>24317.75</v>
      </c>
      <c r="F12" t="n">
        <v>24270.45</v>
      </c>
      <c r="G12" t="n">
        <v>24459.65</v>
      </c>
      <c r="H12" t="n">
        <v>47.3</v>
      </c>
      <c r="I12" t="inlineStr">
        <is>
          <t>12:05</t>
        </is>
      </c>
      <c r="J12" t="inlineStr">
        <is>
          <t>Stop</t>
        </is>
      </c>
      <c r="K12" t="n">
        <v>24270.45</v>
      </c>
      <c r="L12" s="7" t="n">
        <v>-47.3</v>
      </c>
      <c r="M12" s="7" t="n">
        <v>-1</v>
      </c>
      <c r="N12" t="inlineStr">
        <is>
          <t>24300 CE</t>
        </is>
      </c>
      <c r="O12" t="inlineStr">
        <is>
          <t>2024-11-14</t>
        </is>
      </c>
      <c r="P12" t="n">
        <v>14.47</v>
      </c>
      <c r="Q12" t="n">
        <v>25</v>
      </c>
      <c r="R12" t="n">
        <v>139.92</v>
      </c>
      <c r="S12" t="n">
        <v>113.36</v>
      </c>
      <c r="T12" t="n">
        <v>115.84</v>
      </c>
      <c r="U12" t="n">
        <v>1</v>
      </c>
      <c r="V12" t="inlineStr"/>
      <c r="W12" t="n">
        <v>25</v>
      </c>
      <c r="X12" s="8" t="n">
        <v>-1182</v>
      </c>
      <c r="Y12" s="8" t="n">
        <v>-655</v>
      </c>
      <c r="Z12" s="6" t="n">
        <v>0</v>
      </c>
      <c r="AA12" s="6" t="n">
        <v>46435</v>
      </c>
      <c r="AB12" s="6" t="n">
        <v>281</v>
      </c>
      <c r="AC12" s="6" t="n">
        <v>46716</v>
      </c>
      <c r="AD12" t="inlineStr">
        <is>
          <t>11:10 breakout: 5m high 24,281.20 cleared PDH 24,275.20 | 11:15 retest: 5m low 24,275.45 tested PDH 24,275.20 as support | 11:20 confirmation: 5m close 24,317.75 held above PDH and VWAP</t>
        </is>
      </c>
    </row>
    <row r="13">
      <c r="A13" t="inlineStr">
        <is>
          <t>2024-11-12</t>
        </is>
      </c>
      <c r="B13" t="inlineStr">
        <is>
          <t>PDL Resistance Flip</t>
        </is>
      </c>
      <c r="C13" t="inlineStr">
        <is>
          <t>Short</t>
        </is>
      </c>
      <c r="D13" t="inlineStr">
        <is>
          <t>13:15</t>
        </is>
      </c>
      <c r="E13" t="n">
        <v>23993.9</v>
      </c>
      <c r="F13" t="n">
        <v>24044.85</v>
      </c>
      <c r="G13" t="n">
        <v>23841.05</v>
      </c>
      <c r="H13" t="n">
        <v>50.95</v>
      </c>
      <c r="I13" t="inlineStr">
        <is>
          <t>13:45</t>
        </is>
      </c>
      <c r="J13" t="inlineStr">
        <is>
          <t>Candle Close Trail</t>
        </is>
      </c>
      <c r="K13" t="n">
        <v>23929.45</v>
      </c>
      <c r="L13" s="4" t="n">
        <v>64.45</v>
      </c>
      <c r="M13" s="4" t="n">
        <v>1.265</v>
      </c>
      <c r="N13" t="inlineStr">
        <is>
          <t>24000 PE</t>
        </is>
      </c>
      <c r="O13" t="inlineStr">
        <is>
          <t>2024-11-14</t>
        </is>
      </c>
      <c r="P13" t="n">
        <v>14.27</v>
      </c>
      <c r="Q13" t="n">
        <v>25</v>
      </c>
      <c r="R13" t="n">
        <v>106.55</v>
      </c>
      <c r="S13" t="n">
        <v>78.97</v>
      </c>
      <c r="T13" t="n">
        <v>141.92</v>
      </c>
      <c r="U13" t="n">
        <v>1</v>
      </c>
      <c r="V13" t="inlineStr"/>
      <c r="W13" t="n">
        <v>25</v>
      </c>
      <c r="X13" s="5" t="n">
        <v>1611</v>
      </c>
      <c r="Y13" s="5" t="n">
        <v>831</v>
      </c>
      <c r="Z13" s="6" t="n">
        <v>0</v>
      </c>
      <c r="AA13" s="6" t="n">
        <v>47266</v>
      </c>
      <c r="AB13" s="6" t="n">
        <v>281</v>
      </c>
      <c r="AC13" s="6" t="n">
        <v>47547</v>
      </c>
      <c r="AD13" t="inlineStr">
        <is>
          <t>12:50 breakdown: 5m low 23,988.30 breached PDL 24,005.50 | 12:55 retest: 5m high 24,024.00 tested PDL 24,005.50 as resistance | 13:15 confirmation: 5m close 23,993.90 held below PDL and VWAP</t>
        </is>
      </c>
    </row>
    <row r="14">
      <c r="A14" t="inlineStr">
        <is>
          <t>2024-11-13</t>
        </is>
      </c>
      <c r="B14" t="inlineStr">
        <is>
          <t>PDL Resistance Flip</t>
        </is>
      </c>
      <c r="C14" t="inlineStr">
        <is>
          <t>Short</t>
        </is>
      </c>
      <c r="D14" t="inlineStr">
        <is>
          <t>09:40</t>
        </is>
      </c>
      <c r="E14" t="n">
        <v>23784.25</v>
      </c>
      <c r="F14" t="n">
        <v>23862.5</v>
      </c>
      <c r="G14" t="n">
        <v>23549.5</v>
      </c>
      <c r="H14" t="n">
        <v>78.25</v>
      </c>
      <c r="I14" t="inlineStr">
        <is>
          <t>13:15</t>
        </is>
      </c>
      <c r="J14" t="inlineStr">
        <is>
          <t>Candle Close Trail</t>
        </is>
      </c>
      <c r="K14" t="n">
        <v>23673.55</v>
      </c>
      <c r="L14" s="4" t="n">
        <v>110.7</v>
      </c>
      <c r="M14" s="4" t="n">
        <v>1.415</v>
      </c>
      <c r="N14" t="inlineStr">
        <is>
          <t>23800 PE</t>
        </is>
      </c>
      <c r="O14" t="inlineStr">
        <is>
          <t>2024-11-14</t>
        </is>
      </c>
      <c r="P14" t="n">
        <v>14.59</v>
      </c>
      <c r="Q14" t="n">
        <v>25</v>
      </c>
      <c r="R14" t="n">
        <v>88.93000000000001</v>
      </c>
      <c r="S14" t="n">
        <v>48.72</v>
      </c>
      <c r="T14" t="n">
        <v>155.08</v>
      </c>
      <c r="U14" t="n">
        <v>1</v>
      </c>
      <c r="V14" t="inlineStr"/>
      <c r="W14" t="n">
        <v>25</v>
      </c>
      <c r="X14" s="5" t="n">
        <v>2768</v>
      </c>
      <c r="Y14" s="5" t="n">
        <v>1600</v>
      </c>
      <c r="Z14" s="6" t="n">
        <v>0</v>
      </c>
      <c r="AA14" s="6" t="n">
        <v>48866</v>
      </c>
      <c r="AB14" s="6" t="n">
        <v>281</v>
      </c>
      <c r="AC14" s="6" t="n">
        <v>49147</v>
      </c>
      <c r="AD14" t="inlineStr">
        <is>
          <t>09:30 breakdown: 5m low 23,800.40 breached PDL 23,839.60 | 09:35 retest: 5m high 23,857.50 tested PDL 23,839.60 as resistance | 09:40 confirmation: 5m close 23,784.25 held below PDL and VWAP</t>
        </is>
      </c>
    </row>
    <row r="15">
      <c r="A15" t="inlineStr">
        <is>
          <t>2024-11-18</t>
        </is>
      </c>
      <c r="B15" t="inlineStr">
        <is>
          <t>PDL Resistance Flip</t>
        </is>
      </c>
      <c r="C15" t="inlineStr">
        <is>
          <t>Short</t>
        </is>
      </c>
      <c r="D15" t="inlineStr">
        <is>
          <t>09:40</t>
        </is>
      </c>
      <c r="E15" t="n">
        <v>23395.05</v>
      </c>
      <c r="F15" t="n">
        <v>23501.6</v>
      </c>
      <c r="G15" t="n">
        <v>23075.4</v>
      </c>
      <c r="H15" t="n">
        <v>106.55</v>
      </c>
      <c r="I15" t="inlineStr">
        <is>
          <t>12:30</t>
        </is>
      </c>
      <c r="J15" t="inlineStr">
        <is>
          <t>Stop</t>
        </is>
      </c>
      <c r="K15" t="n">
        <v>23501.6</v>
      </c>
      <c r="L15" s="7" t="n">
        <v>-106.55</v>
      </c>
      <c r="M15" s="7" t="n">
        <v>-1</v>
      </c>
      <c r="N15" t="inlineStr">
        <is>
          <t>23400 PE</t>
        </is>
      </c>
      <c r="O15" t="inlineStr">
        <is>
          <t>2024-11-21</t>
        </is>
      </c>
      <c r="P15" t="n">
        <v>14.78</v>
      </c>
      <c r="Q15" t="n">
        <v>25</v>
      </c>
      <c r="R15" t="n">
        <v>132.53</v>
      </c>
      <c r="S15" t="n">
        <v>82.89</v>
      </c>
      <c r="T15" t="n">
        <v>83.51000000000001</v>
      </c>
      <c r="U15" t="n">
        <v>1</v>
      </c>
      <c r="V15" t="inlineStr"/>
      <c r="W15" t="n">
        <v>25</v>
      </c>
      <c r="X15" s="8" t="n">
        <v>-2664</v>
      </c>
      <c r="Y15" s="8" t="n">
        <v>-1277</v>
      </c>
      <c r="Z15" s="6" t="n">
        <v>0</v>
      </c>
      <c r="AA15" s="6" t="n">
        <v>47589</v>
      </c>
      <c r="AB15" s="6" t="n">
        <v>281</v>
      </c>
      <c r="AC15" s="6" t="n">
        <v>47870</v>
      </c>
      <c r="AD15" t="inlineStr">
        <is>
          <t>09:30 breakdown: 5m low 23,463.55 breached PDL 23,484.15 | 09:35 retest: 5m high 23,496.60 tested PDL 23,484.15 as resistance | 09:40 confirmation: 5m close 23,395.05 held below PDL and VWAP</t>
        </is>
      </c>
    </row>
    <row r="16">
      <c r="A16" t="inlineStr">
        <is>
          <t>2024-11-19</t>
        </is>
      </c>
      <c r="B16" t="inlineStr">
        <is>
          <t>PDH Support Flip</t>
        </is>
      </c>
      <c r="C16" t="inlineStr">
        <is>
          <t>Long</t>
        </is>
      </c>
      <c r="D16" t="inlineStr">
        <is>
          <t>09:35</t>
        </is>
      </c>
      <c r="E16" t="n">
        <v>23671.55</v>
      </c>
      <c r="F16" t="n">
        <v>23615.3</v>
      </c>
      <c r="G16" t="n">
        <v>23840.3</v>
      </c>
      <c r="H16" t="n">
        <v>56.25</v>
      </c>
      <c r="I16" t="inlineStr">
        <is>
          <t>11:45</t>
        </is>
      </c>
      <c r="J16" t="inlineStr">
        <is>
          <t>Candle Close Trail</t>
        </is>
      </c>
      <c r="K16" t="n">
        <v>23772</v>
      </c>
      <c r="L16" s="4" t="n">
        <v>100.45</v>
      </c>
      <c r="M16" s="4" t="n">
        <v>1.786</v>
      </c>
      <c r="N16" t="inlineStr">
        <is>
          <t>23650 CE</t>
        </is>
      </c>
      <c r="O16" t="inlineStr">
        <is>
          <t>2024-11-21</t>
        </is>
      </c>
      <c r="P16" t="n">
        <v>15.17</v>
      </c>
      <c r="Q16" t="n">
        <v>25</v>
      </c>
      <c r="R16" t="n">
        <v>123.44</v>
      </c>
      <c r="S16" t="n">
        <v>91.93000000000001</v>
      </c>
      <c r="T16" t="n">
        <v>181.86</v>
      </c>
      <c r="U16" t="n">
        <v>1</v>
      </c>
      <c r="V16" t="inlineStr"/>
      <c r="W16" t="n">
        <v>25</v>
      </c>
      <c r="X16" s="5" t="n">
        <v>2511</v>
      </c>
      <c r="Y16" s="5" t="n">
        <v>1406</v>
      </c>
      <c r="Z16" s="6" t="n">
        <v>0</v>
      </c>
      <c r="AA16" s="6" t="n">
        <v>48994</v>
      </c>
      <c r="AB16" s="6" t="n">
        <v>281</v>
      </c>
      <c r="AC16" s="6" t="n">
        <v>49275</v>
      </c>
      <c r="AD16" t="inlineStr">
        <is>
          <t>09:25 breakout: 5m high 23,639.40 cleared PDH 23,606.80 | 09:30 retest: 5m low 23,620.30 tested PDH 23,606.80 as support | 09:35 confirmation: 5m close 23,671.55 held above PDH and VWAP</t>
        </is>
      </c>
    </row>
    <row r="17">
      <c r="A17" t="inlineStr">
        <is>
          <t>2024-11-22</t>
        </is>
      </c>
      <c r="B17" t="inlineStr">
        <is>
          <t>PDH Support Flip</t>
        </is>
      </c>
      <c r="C17" t="inlineStr">
        <is>
          <t>Long</t>
        </is>
      </c>
      <c r="D17" t="inlineStr">
        <is>
          <t>10:05</t>
        </is>
      </c>
      <c r="E17" t="n">
        <v>23562.95</v>
      </c>
      <c r="F17" t="n">
        <v>23403.4</v>
      </c>
      <c r="G17" t="n">
        <v>24041.6</v>
      </c>
      <c r="H17" t="n">
        <v>159.55</v>
      </c>
      <c r="I17" t="inlineStr">
        <is>
          <t>14:15</t>
        </is>
      </c>
      <c r="J17" t="inlineStr">
        <is>
          <t>Candle Close Trail</t>
        </is>
      </c>
      <c r="K17" t="n">
        <v>23844.95</v>
      </c>
      <c r="L17" s="4" t="n">
        <v>282</v>
      </c>
      <c r="M17" s="4" t="n">
        <v>1.767</v>
      </c>
      <c r="N17" t="inlineStr">
        <is>
          <t>23550 CE</t>
        </is>
      </c>
      <c r="O17" t="inlineStr">
        <is>
          <t>2024-11-28</t>
        </is>
      </c>
      <c r="P17" t="n">
        <v>15.99</v>
      </c>
      <c r="Q17" t="n">
        <v>75</v>
      </c>
      <c r="R17" t="n">
        <v>202.79</v>
      </c>
      <c r="S17" t="n">
        <v>128.7</v>
      </c>
      <c r="T17" t="n">
        <v>376.65</v>
      </c>
      <c r="U17" t="n">
        <v>1</v>
      </c>
      <c r="V17" t="inlineStr"/>
      <c r="W17" t="n">
        <v>75</v>
      </c>
      <c r="X17" s="5" t="n">
        <v>21150</v>
      </c>
      <c r="Y17" s="5" t="n">
        <v>12946</v>
      </c>
      <c r="Z17" s="6" t="n">
        <v>11940</v>
      </c>
      <c r="AA17" s="6" t="n">
        <v>50000</v>
      </c>
      <c r="AB17" s="6" t="n">
        <v>12221</v>
      </c>
      <c r="AC17" s="6" t="n">
        <v>62221</v>
      </c>
      <c r="AD17" t="inlineStr">
        <is>
          <t>09:25 breakout: 5m high 23,512.80 cleared PDH 23,507.30 | 09:30 retest: 5m low 23,488.25 tested PDH 23,507.30 as support | 10:05 confirmation: 5m close 23,562.95 held above PDH and VWAP</t>
        </is>
      </c>
    </row>
    <row r="18">
      <c r="A18" t="inlineStr">
        <is>
          <t>2024-12-04</t>
        </is>
      </c>
      <c r="B18" t="inlineStr">
        <is>
          <t>PDH Support Flip</t>
        </is>
      </c>
      <c r="C18" t="inlineStr">
        <is>
          <t>Long</t>
        </is>
      </c>
      <c r="D18" t="inlineStr">
        <is>
          <t>09:35</t>
        </is>
      </c>
      <c r="E18" t="n">
        <v>24540.15</v>
      </c>
      <c r="F18" t="n">
        <v>24483.5</v>
      </c>
      <c r="G18" t="n">
        <v>24710.1</v>
      </c>
      <c r="H18" t="n">
        <v>56.65</v>
      </c>
      <c r="I18" t="inlineStr">
        <is>
          <t>12:00</t>
        </is>
      </c>
      <c r="J18" t="inlineStr">
        <is>
          <t>Stop</t>
        </is>
      </c>
      <c r="K18" t="n">
        <v>24483.5</v>
      </c>
      <c r="L18" s="7" t="n">
        <v>-56.65</v>
      </c>
      <c r="M18" s="7" t="n">
        <v>-1</v>
      </c>
      <c r="N18" t="inlineStr">
        <is>
          <t>24550 CE</t>
        </is>
      </c>
      <c r="O18" t="inlineStr">
        <is>
          <t>2024-12-05</t>
        </is>
      </c>
      <c r="P18" t="n">
        <v>14.37</v>
      </c>
      <c r="Q18" t="n">
        <v>75</v>
      </c>
      <c r="R18" t="n">
        <v>77.40000000000001</v>
      </c>
      <c r="S18" t="n">
        <v>48.31</v>
      </c>
      <c r="T18" t="n">
        <v>49.93</v>
      </c>
      <c r="U18" t="n">
        <v>1</v>
      </c>
      <c r="V18" t="inlineStr"/>
      <c r="W18" t="n">
        <v>75</v>
      </c>
      <c r="X18" s="8" t="n">
        <v>-4249</v>
      </c>
      <c r="Y18" s="8" t="n">
        <v>-2115</v>
      </c>
      <c r="Z18" s="6" t="n">
        <v>0</v>
      </c>
      <c r="AA18" s="6" t="n">
        <v>47885</v>
      </c>
      <c r="AB18" s="6" t="n">
        <v>12221</v>
      </c>
      <c r="AC18" s="6" t="n">
        <v>60106</v>
      </c>
      <c r="AD18" t="inlineStr">
        <is>
          <t>09:25 breakout: 5m high 24,504.25 cleared PDH 24,481.35 | 09:30 retest: 5m low 24,488.50 tested PDH 24,481.35 as support | 09:35 confirmation: 5m close 24,540.15 held above PDH and VWAP</t>
        </is>
      </c>
    </row>
    <row r="19">
      <c r="A19" t="inlineStr">
        <is>
          <t>2024-12-04</t>
        </is>
      </c>
      <c r="B19" t="inlineStr">
        <is>
          <t>PDH</t>
        </is>
      </c>
      <c r="C19" t="inlineStr">
        <is>
          <t>Short</t>
        </is>
      </c>
      <c r="D19" t="inlineStr">
        <is>
          <t>13:10</t>
        </is>
      </c>
      <c r="E19" t="n">
        <v>24465.95</v>
      </c>
      <c r="F19" t="n">
        <v>24557.9</v>
      </c>
      <c r="G19" t="n">
        <v>24190.1</v>
      </c>
      <c r="H19" t="n">
        <v>91.95</v>
      </c>
      <c r="I19" t="inlineStr">
        <is>
          <t>15:10</t>
        </is>
      </c>
      <c r="J19" t="inlineStr">
        <is>
          <t>Time (15:10)</t>
        </is>
      </c>
      <c r="K19" t="n">
        <v>24467.3</v>
      </c>
      <c r="L19" s="7" t="n">
        <v>-1.35</v>
      </c>
      <c r="M19" s="7" t="n">
        <v>-0.015</v>
      </c>
      <c r="N19" t="inlineStr">
        <is>
          <t>24450 PE</t>
        </is>
      </c>
      <c r="O19" t="inlineStr">
        <is>
          <t>2024-12-05</t>
        </is>
      </c>
      <c r="P19" t="n">
        <v>14.37</v>
      </c>
      <c r="Q19" t="n">
        <v>75</v>
      </c>
      <c r="R19" t="n">
        <v>69.16</v>
      </c>
      <c r="S19" t="n">
        <v>30.18</v>
      </c>
      <c r="T19" t="n">
        <v>65.56999999999999</v>
      </c>
      <c r="U19" t="n">
        <v>1</v>
      </c>
      <c r="V19" t="inlineStr"/>
      <c r="W19" t="n">
        <v>75</v>
      </c>
      <c r="X19" s="8" t="n">
        <v>-101</v>
      </c>
      <c r="Y19" s="8" t="n">
        <v>-326</v>
      </c>
      <c r="Z19" s="6" t="n">
        <v>0</v>
      </c>
      <c r="AA19" s="6" t="n">
        <v>47559</v>
      </c>
      <c r="AB19" s="6" t="n">
        <v>12221</v>
      </c>
      <c r="AC19" s="6" t="n">
        <v>59780</v>
      </c>
      <c r="AD19" t="inlineStr">
        <is>
          <t>09:20 sweep: 5m high 24,501.15 above PDH 24,481.35 | 12:00 rejection: 15m close 24,414.00 back below PDH 24,481.35 | 12:05 structure break: 5m close 24,410.80 below 5m swing low 24,521.40 (11:15) | 13:05 entry: 5m close 24,477.20 below VWAP, below PDH 24,481.35 and below the open 24,488.75 | 13:10 entry: 5m close 24,465.95 below VWAP, below PDH 24,481.35 and below the open 24,488.75 | 13:10 trendline breakdown: 5m close 24,465.95 below ascending trendline 24,468.66</t>
        </is>
      </c>
    </row>
    <row r="20">
      <c r="A20" t="inlineStr">
        <is>
          <t>2024-12-09</t>
        </is>
      </c>
      <c r="B20" t="inlineStr">
        <is>
          <t>PDL Resistance Flip</t>
        </is>
      </c>
      <c r="C20" t="inlineStr">
        <is>
          <t>Short</t>
        </is>
      </c>
      <c r="D20" t="inlineStr">
        <is>
          <t>10:05</t>
        </is>
      </c>
      <c r="E20" t="n">
        <v>24605.8</v>
      </c>
      <c r="F20" t="n">
        <v>24639.75</v>
      </c>
      <c r="G20" t="n">
        <v>24503.95</v>
      </c>
      <c r="H20" t="n">
        <v>33.95</v>
      </c>
      <c r="I20" t="inlineStr">
        <is>
          <t>10:50</t>
        </is>
      </c>
      <c r="J20" t="inlineStr">
        <is>
          <t>Stop</t>
        </is>
      </c>
      <c r="K20" t="n">
        <v>24639.75</v>
      </c>
      <c r="L20" s="7" t="n">
        <v>-33.95</v>
      </c>
      <c r="M20" s="7" t="n">
        <v>-1</v>
      </c>
      <c r="N20" t="inlineStr">
        <is>
          <t>24600 PE</t>
        </is>
      </c>
      <c r="O20" t="inlineStr">
        <is>
          <t>2024-12-12</t>
        </is>
      </c>
      <c r="P20" t="n">
        <v>14.14</v>
      </c>
      <c r="Q20" t="n">
        <v>75</v>
      </c>
      <c r="R20" t="n">
        <v>127.59</v>
      </c>
      <c r="S20" t="n">
        <v>108.6</v>
      </c>
      <c r="T20" t="n">
        <v>111.02</v>
      </c>
      <c r="U20" t="n">
        <v>1</v>
      </c>
      <c r="V20" t="inlineStr"/>
      <c r="W20" t="n">
        <v>75</v>
      </c>
      <c r="X20" s="8" t="n">
        <v>-2546</v>
      </c>
      <c r="Y20" s="8" t="n">
        <v>-1306</v>
      </c>
      <c r="Z20" s="6" t="n">
        <v>0</v>
      </c>
      <c r="AA20" s="6" t="n">
        <v>46253</v>
      </c>
      <c r="AB20" s="6" t="n">
        <v>12221</v>
      </c>
      <c r="AC20" s="6" t="n">
        <v>58474</v>
      </c>
      <c r="AD20" t="inlineStr">
        <is>
          <t>09:55 breakdown: 5m low 24,611.90 breached PDL 24,620.50 | 10:00 retest: 5m high 24,634.75 tested PDL 24,620.50 as resistance | 10:05 confirmation: 5m close 24,605.80 held below PDL and VWAP</t>
        </is>
      </c>
    </row>
    <row r="21">
      <c r="A21" t="inlineStr">
        <is>
          <t>2024-12-10</t>
        </is>
      </c>
      <c r="B21" t="inlineStr">
        <is>
          <t>PDL Resistance Flip</t>
        </is>
      </c>
      <c r="C21" t="inlineStr">
        <is>
          <t>Short</t>
        </is>
      </c>
      <c r="D21" t="inlineStr">
        <is>
          <t>13:10</t>
        </is>
      </c>
      <c r="E21" t="n">
        <v>24554.9</v>
      </c>
      <c r="F21" t="n">
        <v>24602.45</v>
      </c>
      <c r="G21" t="n">
        <v>24412.25</v>
      </c>
      <c r="H21" t="n">
        <v>47.55</v>
      </c>
      <c r="I21" t="inlineStr">
        <is>
          <t>15:05</t>
        </is>
      </c>
      <c r="J21" t="inlineStr">
        <is>
          <t>Stop</t>
        </is>
      </c>
      <c r="K21" t="n">
        <v>24602.45</v>
      </c>
      <c r="L21" s="7" t="n">
        <v>-47.55</v>
      </c>
      <c r="M21" s="7" t="n">
        <v>-1</v>
      </c>
      <c r="N21" t="inlineStr">
        <is>
          <t>24550 PE</t>
        </is>
      </c>
      <c r="O21" t="inlineStr">
        <is>
          <t>2024-12-12</t>
        </is>
      </c>
      <c r="P21" t="n">
        <v>14.11</v>
      </c>
      <c r="Q21" t="n">
        <v>75</v>
      </c>
      <c r="R21" t="n">
        <v>102.33</v>
      </c>
      <c r="S21" t="n">
        <v>76.98</v>
      </c>
      <c r="T21" t="n">
        <v>78.73999999999999</v>
      </c>
      <c r="U21" t="n">
        <v>0</v>
      </c>
      <c r="V21" t="inlineStr">
        <is>
          <t>3-loss break</t>
        </is>
      </c>
      <c r="W21" t="n">
        <v>0</v>
      </c>
      <c r="X21" s="9" t="n">
        <v>0</v>
      </c>
      <c r="Y21" s="9" t="n">
        <v>0</v>
      </c>
      <c r="Z21" s="6" t="n">
        <v>0</v>
      </c>
      <c r="AA21" s="6" t="n">
        <v>46253</v>
      </c>
      <c r="AB21" s="6" t="n">
        <v>12221</v>
      </c>
      <c r="AC21" s="6" t="n">
        <v>58474</v>
      </c>
      <c r="AD21" t="inlineStr">
        <is>
          <t>12:20 breakdown: 5m low 24,568.55 breached PDL 24,580.05 | 12:25 retest: 5m high 24,593.20 tested PDL 24,580.05 as resistance | 13:10 confirmation: 5m close 24,554.90 held below PDL and VWAP</t>
        </is>
      </c>
    </row>
    <row r="22">
      <c r="A22" t="inlineStr">
        <is>
          <t>2024-12-13</t>
        </is>
      </c>
      <c r="B22" t="inlineStr">
        <is>
          <t>PDH Support Flip</t>
        </is>
      </c>
      <c r="C22" t="inlineStr">
        <is>
          <t>Long</t>
        </is>
      </c>
      <c r="D22" t="inlineStr">
        <is>
          <t>13:40</t>
        </is>
      </c>
      <c r="E22" t="n">
        <v>24705.25</v>
      </c>
      <c r="F22" t="n">
        <v>24569.8</v>
      </c>
      <c r="G22" t="n">
        <v>25111.6</v>
      </c>
      <c r="H22" t="n">
        <v>135.45</v>
      </c>
      <c r="I22" t="inlineStr">
        <is>
          <t>15:10</t>
        </is>
      </c>
      <c r="J22" t="inlineStr">
        <is>
          <t>Time (15:10)</t>
        </is>
      </c>
      <c r="K22" t="n">
        <v>24787.5</v>
      </c>
      <c r="L22" s="4" t="n">
        <v>82.25</v>
      </c>
      <c r="M22" s="4" t="n">
        <v>0.607</v>
      </c>
      <c r="N22" t="inlineStr">
        <is>
          <t>24700 CE</t>
        </is>
      </c>
      <c r="O22" t="inlineStr">
        <is>
          <t>2024-12-19</t>
        </is>
      </c>
      <c r="P22" t="n">
        <v>13.19</v>
      </c>
      <c r="Q22" t="n">
        <v>75</v>
      </c>
      <c r="R22" t="n">
        <v>170.35</v>
      </c>
      <c r="S22" t="n">
        <v>108.18</v>
      </c>
      <c r="T22" t="n">
        <v>214.51</v>
      </c>
      <c r="U22" t="n">
        <v>1</v>
      </c>
      <c r="V22" t="inlineStr"/>
      <c r="W22" t="n">
        <v>75</v>
      </c>
      <c r="X22" s="5" t="n">
        <v>6169</v>
      </c>
      <c r="Y22" s="5" t="n">
        <v>3236</v>
      </c>
      <c r="Z22" s="6" t="n">
        <v>0</v>
      </c>
      <c r="AA22" s="6" t="n">
        <v>49489</v>
      </c>
      <c r="AB22" s="6" t="n">
        <v>12221</v>
      </c>
      <c r="AC22" s="6" t="n">
        <v>61710</v>
      </c>
      <c r="AD22" t="inlineStr">
        <is>
          <t>13:05 breakout: 5m high 24,688.20 cleared PDH 24,675.25 | 13:10 retest: 5m low 24,657.30 tested PDH 24,675.25 as support | 13:40 confirmation: 5m close 24,705.25 held above PDH and VWAP</t>
        </is>
      </c>
    </row>
    <row r="23">
      <c r="A23" t="inlineStr">
        <is>
          <t>2024-12-18</t>
        </is>
      </c>
      <c r="B23" t="inlineStr">
        <is>
          <t>PDL Resistance Flip</t>
        </is>
      </c>
      <c r="C23" t="inlineStr">
        <is>
          <t>Short</t>
        </is>
      </c>
      <c r="D23" t="inlineStr">
        <is>
          <t>10:50</t>
        </is>
      </c>
      <c r="E23" t="n">
        <v>24270.6</v>
      </c>
      <c r="F23" t="n">
        <v>24318.55</v>
      </c>
      <c r="G23" t="n">
        <v>24126.75</v>
      </c>
      <c r="H23" t="n">
        <v>47.95</v>
      </c>
      <c r="I23" t="inlineStr">
        <is>
          <t>12:30</t>
        </is>
      </c>
      <c r="J23" t="inlineStr">
        <is>
          <t>Candle Close Trail</t>
        </is>
      </c>
      <c r="K23" t="n">
        <v>24205.85</v>
      </c>
      <c r="L23" s="4" t="n">
        <v>64.75</v>
      </c>
      <c r="M23" s="4" t="n">
        <v>1.35</v>
      </c>
      <c r="N23" t="inlineStr">
        <is>
          <t>24250 PE</t>
        </is>
      </c>
      <c r="O23" t="inlineStr">
        <is>
          <t>2024-12-19</t>
        </is>
      </c>
      <c r="P23" t="n">
        <v>14.49</v>
      </c>
      <c r="Q23" t="n">
        <v>75</v>
      </c>
      <c r="R23" t="n">
        <v>70.34999999999999</v>
      </c>
      <c r="S23" t="n">
        <v>45.74</v>
      </c>
      <c r="T23" t="n">
        <v>101.82</v>
      </c>
      <c r="U23" t="n">
        <v>1</v>
      </c>
      <c r="V23" t="inlineStr"/>
      <c r="W23" t="n">
        <v>75</v>
      </c>
      <c r="X23" s="5" t="n">
        <v>4856</v>
      </c>
      <c r="Y23" s="5" t="n">
        <v>2300</v>
      </c>
      <c r="Z23" s="6" t="n">
        <v>1789</v>
      </c>
      <c r="AA23" s="6" t="n">
        <v>50000</v>
      </c>
      <c r="AB23" s="6" t="n">
        <v>14010</v>
      </c>
      <c r="AC23" s="6" t="n">
        <v>64010</v>
      </c>
      <c r="AD23" t="inlineStr">
        <is>
          <t>10:00 breakdown: 5m low 24,264.45 breached PDL 24,303.45 | 10:35 retest: 5m high 24,300.90 tested PDL 24,303.45 as resistance | 10:50 confirmation: 5m close 24,270.60 held below PDL and VWAP</t>
        </is>
      </c>
    </row>
    <row r="24">
      <c r="A24" t="inlineStr">
        <is>
          <t>2024-12-20</t>
        </is>
      </c>
      <c r="B24" t="inlineStr">
        <is>
          <t>PDL Resistance Flip</t>
        </is>
      </c>
      <c r="C24" t="inlineStr">
        <is>
          <t>Short</t>
        </is>
      </c>
      <c r="D24" t="inlineStr">
        <is>
          <t>10:00</t>
        </is>
      </c>
      <c r="E24" t="n">
        <v>23847.9</v>
      </c>
      <c r="F24" t="n">
        <v>23902.4</v>
      </c>
      <c r="G24" t="n">
        <v>23684.4</v>
      </c>
      <c r="H24" t="n">
        <v>54.5</v>
      </c>
      <c r="I24" t="inlineStr">
        <is>
          <t>10:20</t>
        </is>
      </c>
      <c r="J24" t="inlineStr">
        <is>
          <t>Stop</t>
        </is>
      </c>
      <c r="K24" t="n">
        <v>23902.4</v>
      </c>
      <c r="L24" s="7" t="n">
        <v>-54.5</v>
      </c>
      <c r="M24" s="7" t="n">
        <v>-1</v>
      </c>
      <c r="N24" t="inlineStr">
        <is>
          <t>23850 PE</t>
        </is>
      </c>
      <c r="O24" t="inlineStr">
        <is>
          <t>2024-12-26</t>
        </is>
      </c>
      <c r="P24" t="n">
        <v>14.51</v>
      </c>
      <c r="Q24" t="n">
        <v>75</v>
      </c>
      <c r="R24" t="n">
        <v>181.4</v>
      </c>
      <c r="S24" t="n">
        <v>153.39</v>
      </c>
      <c r="T24" t="n">
        <v>155.36</v>
      </c>
      <c r="U24" t="n">
        <v>1</v>
      </c>
      <c r="V24" t="inlineStr"/>
      <c r="W24" t="n">
        <v>75</v>
      </c>
      <c r="X24" s="8" t="n">
        <v>-4088</v>
      </c>
      <c r="Y24" s="8" t="n">
        <v>-2023</v>
      </c>
      <c r="Z24" s="6" t="n">
        <v>0</v>
      </c>
      <c r="AA24" s="6" t="n">
        <v>47977</v>
      </c>
      <c r="AB24" s="6" t="n">
        <v>14010</v>
      </c>
      <c r="AC24" s="6" t="n">
        <v>61987</v>
      </c>
      <c r="AD24" t="inlineStr">
        <is>
          <t>09:50 breakdown: 5m low 23,854.50 breached PDL 23,870.30 | 09:55 retest: 5m high 23,894.60 tested PDL 23,870.30 as resistance | 10:00 confirmation: 5m close 23,847.90 held below PDL and VWAP</t>
        </is>
      </c>
    </row>
    <row r="25">
      <c r="A25" t="inlineStr">
        <is>
          <t>2024-12-20</t>
        </is>
      </c>
      <c r="B25" t="inlineStr">
        <is>
          <t>PDH</t>
        </is>
      </c>
      <c r="C25" t="inlineStr">
        <is>
          <t>Short</t>
        </is>
      </c>
      <c r="D25" t="inlineStr">
        <is>
          <t>10:10</t>
        </is>
      </c>
      <c r="E25" t="n">
        <v>23815.35</v>
      </c>
      <c r="F25" t="n">
        <v>24070.8</v>
      </c>
      <c r="G25" t="n">
        <v>23049</v>
      </c>
      <c r="H25" t="n">
        <v>255.45</v>
      </c>
      <c r="I25" t="inlineStr">
        <is>
          <t>15:10</t>
        </is>
      </c>
      <c r="J25" t="inlineStr">
        <is>
          <t>Time (15:10)</t>
        </is>
      </c>
      <c r="K25" t="n">
        <v>23591.05</v>
      </c>
      <c r="L25" s="4" t="n">
        <v>224.3</v>
      </c>
      <c r="M25" s="4" t="n">
        <v>0.878</v>
      </c>
      <c r="N25" t="inlineStr">
        <is>
          <t>23800 PE</t>
        </is>
      </c>
      <c r="O25" t="inlineStr">
        <is>
          <t>2024-12-26</t>
        </is>
      </c>
      <c r="P25" t="n">
        <v>14.51</v>
      </c>
      <c r="Q25" t="n">
        <v>75</v>
      </c>
      <c r="R25" t="n">
        <v>172.36</v>
      </c>
      <c r="S25" t="n">
        <v>75</v>
      </c>
      <c r="T25" t="n">
        <v>299.91</v>
      </c>
      <c r="U25" t="n">
        <v>1</v>
      </c>
      <c r="V25" t="inlineStr"/>
      <c r="W25" t="n">
        <v>75</v>
      </c>
      <c r="X25" s="5" t="n">
        <v>16822</v>
      </c>
      <c r="Y25" s="5" t="n">
        <v>9481</v>
      </c>
      <c r="Z25" s="6" t="n">
        <v>7459</v>
      </c>
      <c r="AA25" s="6" t="n">
        <v>50000</v>
      </c>
      <c r="AB25" s="6" t="n">
        <v>21469</v>
      </c>
      <c r="AC25" s="6" t="n">
        <v>71469</v>
      </c>
      <c r="AD25" t="inlineStr">
        <is>
          <t>09:40 sweep: 5m high 24,032.10 above PDH 24,004.90 | 10:00 rejection: 15m close 23,847.90 back below PDH 24,004.90 | 10:10 structure break: 5m close 23,815.35 below 5m swing low 23,826.65 (09:50) | 10:10 entry: 5m close 23,815.35 below VWAP, below PDH 24,004.90 and below the open 23,960.70</t>
        </is>
      </c>
    </row>
    <row r="26">
      <c r="A26" t="inlineStr">
        <is>
          <t>2024-12-27</t>
        </is>
      </c>
      <c r="B26" t="inlineStr">
        <is>
          <t>PDH Support Flip</t>
        </is>
      </c>
      <c r="C26" t="inlineStr">
        <is>
          <t>Long</t>
        </is>
      </c>
      <c r="D26" t="inlineStr">
        <is>
          <t>09:45</t>
        </is>
      </c>
      <c r="E26" t="n">
        <v>23862.5</v>
      </c>
      <c r="F26" t="n">
        <v>23820.1</v>
      </c>
      <c r="G26" t="n">
        <v>23989.7</v>
      </c>
      <c r="H26" t="n">
        <v>42.4</v>
      </c>
      <c r="I26" t="inlineStr">
        <is>
          <t>10:10</t>
        </is>
      </c>
      <c r="J26" t="inlineStr">
        <is>
          <t>Candle Close Trail</t>
        </is>
      </c>
      <c r="K26" t="n">
        <v>23917.6</v>
      </c>
      <c r="L26" s="4" t="n">
        <v>55.1</v>
      </c>
      <c r="M26" s="4" t="n">
        <v>1.3</v>
      </c>
      <c r="N26" t="inlineStr">
        <is>
          <t>23850 CE</t>
        </is>
      </c>
      <c r="O26" t="inlineStr">
        <is>
          <t>2025-01-02</t>
        </is>
      </c>
      <c r="P26" t="n">
        <v>14.04</v>
      </c>
      <c r="Q26" t="n">
        <v>75</v>
      </c>
      <c r="R26" t="n">
        <v>181.03</v>
      </c>
      <c r="S26" t="n">
        <v>157.9</v>
      </c>
      <c r="T26" t="n">
        <v>210.54</v>
      </c>
      <c r="U26" t="n">
        <v>1</v>
      </c>
      <c r="V26" t="inlineStr"/>
      <c r="W26" t="n">
        <v>75</v>
      </c>
      <c r="X26" s="5" t="n">
        <v>4132</v>
      </c>
      <c r="Y26" s="5" t="n">
        <v>2138</v>
      </c>
      <c r="Z26" s="6" t="n">
        <v>2138</v>
      </c>
      <c r="AA26" s="6" t="n">
        <v>50000</v>
      </c>
      <c r="AB26" s="6" t="n">
        <v>23606</v>
      </c>
      <c r="AC26" s="6" t="n">
        <v>73606</v>
      </c>
      <c r="AD26" t="inlineStr">
        <is>
          <t>09:30 breakout: 5m high 23,857.80 cleared PDH 23,854.50 | 09:35 retest: 5m low 23,830.05 tested PDH 23,854.50 as support | 09:45 confirmation: 5m close 23,862.50 held above PDH and VWAP</t>
        </is>
      </c>
    </row>
    <row r="27">
      <c r="A27" t="inlineStr">
        <is>
          <t>2024-12-30</t>
        </is>
      </c>
      <c r="B27" t="inlineStr">
        <is>
          <t>PDL Resistance Flip</t>
        </is>
      </c>
      <c r="C27" t="inlineStr">
        <is>
          <t>Short</t>
        </is>
      </c>
      <c r="D27" t="inlineStr">
        <is>
          <t>13:05</t>
        </is>
      </c>
      <c r="E27" t="n">
        <v>23767.2</v>
      </c>
      <c r="F27" t="n">
        <v>23920.35</v>
      </c>
      <c r="G27" t="n">
        <v>23307.75</v>
      </c>
      <c r="H27" t="n">
        <v>153.15</v>
      </c>
      <c r="I27" t="inlineStr">
        <is>
          <t>15:10</t>
        </is>
      </c>
      <c r="J27" t="inlineStr">
        <is>
          <t>Time (15:10)</t>
        </is>
      </c>
      <c r="K27" t="n">
        <v>23645.45</v>
      </c>
      <c r="L27" s="4" t="n">
        <v>121.75</v>
      </c>
      <c r="M27" s="4" t="n">
        <v>0.795</v>
      </c>
      <c r="N27" t="inlineStr">
        <is>
          <t>23750 PE</t>
        </is>
      </c>
      <c r="O27" t="inlineStr">
        <is>
          <t>2025-01-02</t>
        </is>
      </c>
      <c r="P27" t="n">
        <v>13.24</v>
      </c>
      <c r="Q27" t="n">
        <v>75</v>
      </c>
      <c r="R27" t="n">
        <v>107.27</v>
      </c>
      <c r="S27" t="n">
        <v>47.83</v>
      </c>
      <c r="T27" t="n">
        <v>173.58</v>
      </c>
      <c r="U27" t="n">
        <v>1</v>
      </c>
      <c r="V27" t="inlineStr"/>
      <c r="W27" t="n">
        <v>75</v>
      </c>
      <c r="X27" s="5" t="n">
        <v>9131</v>
      </c>
      <c r="Y27" s="5" t="n">
        <v>4904</v>
      </c>
      <c r="Z27" s="6" t="n">
        <v>4904</v>
      </c>
      <c r="AA27" s="6" t="n">
        <v>50000</v>
      </c>
      <c r="AB27" s="6" t="n">
        <v>28511</v>
      </c>
      <c r="AC27" s="6" t="n">
        <v>78511</v>
      </c>
      <c r="AD27" t="inlineStr">
        <is>
          <t>09:25 breakdown: 5m low 23,776.55 breached PDL 23,800.60 | 10:20 retest: 5m high 23,795.55 tested PDL 23,800.60 as resistance | 13:05 confirmation: 5m close 23,767.20 held below PDL and VWAP</t>
        </is>
      </c>
    </row>
    <row r="28">
      <c r="A28" t="inlineStr">
        <is>
          <t>2024-12-31</t>
        </is>
      </c>
      <c r="B28" t="inlineStr">
        <is>
          <t>PDL Resistance Flip</t>
        </is>
      </c>
      <c r="C28" t="inlineStr">
        <is>
          <t>Short</t>
        </is>
      </c>
      <c r="D28" t="inlineStr">
        <is>
          <t>09:50</t>
        </is>
      </c>
      <c r="E28" t="n">
        <v>23516.55</v>
      </c>
      <c r="F28" t="n">
        <v>23589.5</v>
      </c>
      <c r="G28" t="n">
        <v>23297.7</v>
      </c>
      <c r="H28" t="n">
        <v>72.95</v>
      </c>
      <c r="I28" t="inlineStr">
        <is>
          <t>10:55</t>
        </is>
      </c>
      <c r="J28" t="inlineStr">
        <is>
          <t>Stop</t>
        </is>
      </c>
      <c r="K28" t="n">
        <v>23589.5</v>
      </c>
      <c r="L28" s="7" t="n">
        <v>-72.95</v>
      </c>
      <c r="M28" s="7" t="n">
        <v>-1</v>
      </c>
      <c r="N28" t="inlineStr">
        <is>
          <t>23500 PE</t>
        </is>
      </c>
      <c r="O28" t="inlineStr">
        <is>
          <t>2025-01-02</t>
        </is>
      </c>
      <c r="P28" t="n">
        <v>13.97</v>
      </c>
      <c r="Q28" t="n">
        <v>75</v>
      </c>
      <c r="R28" t="n">
        <v>94.48999999999999</v>
      </c>
      <c r="S28" t="n">
        <v>60.81</v>
      </c>
      <c r="T28" t="n">
        <v>63.12</v>
      </c>
      <c r="U28" t="n">
        <v>1</v>
      </c>
      <c r="V28" t="inlineStr"/>
      <c r="W28" t="n">
        <v>75</v>
      </c>
      <c r="X28" s="8" t="n">
        <v>-5471</v>
      </c>
      <c r="Y28" s="8" t="n">
        <v>-2410</v>
      </c>
      <c r="Z28" s="6" t="n">
        <v>0</v>
      </c>
      <c r="AA28" s="6" t="n">
        <v>47590</v>
      </c>
      <c r="AB28" s="6" t="n">
        <v>28511</v>
      </c>
      <c r="AC28" s="6" t="n">
        <v>76101</v>
      </c>
      <c r="AD28" t="inlineStr">
        <is>
          <t>09:20 breakdown: 5m low 23,539.35 breached PDL 23,599.30 | 09:45 retest: 5m high 23,584.50 tested PDL 23,599.30 as resistance | 09:50 confirmation: 5m close 23,516.55 held below PDL and VWAP</t>
        </is>
      </c>
    </row>
    <row r="29">
      <c r="A29" t="inlineStr">
        <is>
          <t>2024-12-31</t>
        </is>
      </c>
      <c r="B29" t="inlineStr">
        <is>
          <t>PDL</t>
        </is>
      </c>
      <c r="C29" t="inlineStr">
        <is>
          <t>Long</t>
        </is>
      </c>
      <c r="D29" t="inlineStr">
        <is>
          <t>13:45</t>
        </is>
      </c>
      <c r="E29" t="n">
        <v>23639.4</v>
      </c>
      <c r="F29" t="n">
        <v>23572.45</v>
      </c>
      <c r="G29" t="n">
        <v>23840.25</v>
      </c>
      <c r="H29" t="n">
        <v>66.95</v>
      </c>
      <c r="I29" t="inlineStr">
        <is>
          <t>15:10</t>
        </is>
      </c>
      <c r="J29" t="inlineStr">
        <is>
          <t>Time (15:10)</t>
        </is>
      </c>
      <c r="K29" t="n">
        <v>23647.5</v>
      </c>
      <c r="L29" s="4" t="n">
        <v>8.1</v>
      </c>
      <c r="M29" s="4" t="n">
        <v>0.121</v>
      </c>
      <c r="N29" t="inlineStr">
        <is>
          <t>23650 CE</t>
        </is>
      </c>
      <c r="O29" t="inlineStr">
        <is>
          <t>2025-01-02</t>
        </is>
      </c>
      <c r="P29" t="n">
        <v>13.97</v>
      </c>
      <c r="Q29" t="n">
        <v>75</v>
      </c>
      <c r="R29" t="n">
        <v>94.09999999999999</v>
      </c>
      <c r="S29" t="n">
        <v>61.7</v>
      </c>
      <c r="T29" t="n">
        <v>96.66</v>
      </c>
      <c r="U29" t="n">
        <v>1</v>
      </c>
      <c r="V29" t="inlineStr"/>
      <c r="W29" t="n">
        <v>75</v>
      </c>
      <c r="X29" s="5" t="n">
        <v>608</v>
      </c>
      <c r="Y29" s="5" t="n">
        <v>131</v>
      </c>
      <c r="Z29" s="6" t="n">
        <v>0</v>
      </c>
      <c r="AA29" s="6" t="n">
        <v>47722</v>
      </c>
      <c r="AB29" s="6" t="n">
        <v>28511</v>
      </c>
      <c r="AC29" s="6" t="n">
        <v>76232</v>
      </c>
      <c r="AD29" t="inlineStr">
        <is>
          <t>09:20 sweep: 5m low 23,539.35 below PDL 23,599.30 | 13:45 structure break: 15m close 23,639.40 above 15m swing high 23,624.75 (12:30) | 13:45 entry: 5m close 23,639.40 above VWAP, above PDL 23,599.30 and above the open 23,560.60 | 13:45 trendline breakout: 5m close 23,639.40 above descending trendline 23,571.45</t>
        </is>
      </c>
    </row>
    <row r="30">
      <c r="A30" t="inlineStr">
        <is>
          <t>2025-01-01</t>
        </is>
      </c>
      <c r="B30" t="inlineStr">
        <is>
          <t>PDH Support Flip</t>
        </is>
      </c>
      <c r="C30" t="inlineStr">
        <is>
          <t>Long</t>
        </is>
      </c>
      <c r="D30" t="inlineStr">
        <is>
          <t>13:05</t>
        </is>
      </c>
      <c r="E30" t="n">
        <v>23740.85</v>
      </c>
      <c r="F30" t="n">
        <v>23673.35</v>
      </c>
      <c r="G30" t="n">
        <v>23943.35</v>
      </c>
      <c r="H30" t="n">
        <v>67.5</v>
      </c>
      <c r="I30" t="inlineStr">
        <is>
          <t>15:00</t>
        </is>
      </c>
      <c r="J30" t="inlineStr">
        <is>
          <t>Breakeven</t>
        </is>
      </c>
      <c r="K30" t="n">
        <v>23740.85</v>
      </c>
      <c r="L30" s="2" t="n">
        <v>0</v>
      </c>
      <c r="M30" s="2" t="n">
        <v>0</v>
      </c>
      <c r="N30" t="inlineStr">
        <is>
          <t>23750 CE</t>
        </is>
      </c>
      <c r="O30" t="inlineStr">
        <is>
          <t>2025-01-02</t>
        </is>
      </c>
      <c r="P30" t="n">
        <v>14.45</v>
      </c>
      <c r="Q30" t="n">
        <v>75</v>
      </c>
      <c r="R30" t="n">
        <v>70.68000000000001</v>
      </c>
      <c r="S30" t="n">
        <v>38.03</v>
      </c>
      <c r="T30" t="n">
        <v>67.91</v>
      </c>
      <c r="U30" t="n">
        <v>1</v>
      </c>
      <c r="V30" t="inlineStr"/>
      <c r="W30" t="n">
        <v>75</v>
      </c>
      <c r="X30" s="9" t="n">
        <v>0</v>
      </c>
      <c r="Y30" s="8" t="n">
        <v>-265</v>
      </c>
      <c r="Z30" s="6" t="n">
        <v>0</v>
      </c>
      <c r="AA30" s="6" t="n">
        <v>47457</v>
      </c>
      <c r="AB30" s="6" t="n">
        <v>28511</v>
      </c>
      <c r="AC30" s="6" t="n">
        <v>75968</v>
      </c>
      <c r="AD30" t="inlineStr">
        <is>
          <t>10:50 breakout: 5m high 23,712.70 cleared PDH 23,689.85 | 11:40 retest: 5m low 23,693.75 tested PDH 23,689.85 as support | 13:05 confirmation: 5m close 23,740.85 held above PDH and VWAP</t>
        </is>
      </c>
    </row>
    <row r="31">
      <c r="A31" t="inlineStr">
        <is>
          <t>2025-01-06</t>
        </is>
      </c>
      <c r="B31" t="inlineStr">
        <is>
          <t>PDL Resistance Flip</t>
        </is>
      </c>
      <c r="C31" t="inlineStr">
        <is>
          <t>Short</t>
        </is>
      </c>
      <c r="D31" t="inlineStr">
        <is>
          <t>09:55</t>
        </is>
      </c>
      <c r="E31" t="n">
        <v>23928.9</v>
      </c>
      <c r="F31" t="n">
        <v>23969.7</v>
      </c>
      <c r="G31" t="n">
        <v>23806.5</v>
      </c>
      <c r="H31" t="n">
        <v>40.8</v>
      </c>
      <c r="I31" t="inlineStr">
        <is>
          <t>10:05</t>
        </is>
      </c>
      <c r="J31" t="inlineStr">
        <is>
          <t>Stop</t>
        </is>
      </c>
      <c r="K31" t="n">
        <v>23969.7</v>
      </c>
      <c r="L31" s="7" t="n">
        <v>-40.8</v>
      </c>
      <c r="M31" s="7" t="n">
        <v>-1</v>
      </c>
      <c r="N31" t="inlineStr">
        <is>
          <t>23950 PE</t>
        </is>
      </c>
      <c r="O31" t="inlineStr">
        <is>
          <t>2025-01-09</t>
        </is>
      </c>
      <c r="P31" t="n">
        <v>13.54</v>
      </c>
      <c r="Q31" t="n">
        <v>75</v>
      </c>
      <c r="R31" t="n">
        <v>132.54</v>
      </c>
      <c r="S31" t="n">
        <v>109.35</v>
      </c>
      <c r="T31" t="n">
        <v>112.07</v>
      </c>
      <c r="U31" t="n">
        <v>1</v>
      </c>
      <c r="V31" t="inlineStr"/>
      <c r="W31" t="n">
        <v>75</v>
      </c>
      <c r="X31" s="8" t="n">
        <v>-3060</v>
      </c>
      <c r="Y31" s="8" t="n">
        <v>-1599</v>
      </c>
      <c r="Z31" s="6" t="n">
        <v>0</v>
      </c>
      <c r="AA31" s="6" t="n">
        <v>45858</v>
      </c>
      <c r="AB31" s="6" t="n">
        <v>28511</v>
      </c>
      <c r="AC31" s="6" t="n">
        <v>74369</v>
      </c>
      <c r="AD31" t="inlineStr">
        <is>
          <t>09:45 breakdown: 5m low 23,947.75 breached PDL 23,976.00 | 09:50 retest: 5m high 23,962.45 tested PDL 23,976.00 as resistance | 09:55 confirmation: 5m close 23,928.90 held below PDL and VWAP</t>
        </is>
      </c>
    </row>
    <row r="32">
      <c r="A32" t="inlineStr">
        <is>
          <t>2025-01-08</t>
        </is>
      </c>
      <c r="B32" t="inlineStr">
        <is>
          <t>PDL Resistance Flip</t>
        </is>
      </c>
      <c r="C32" t="inlineStr">
        <is>
          <t>Short</t>
        </is>
      </c>
      <c r="D32" t="inlineStr">
        <is>
          <t>09:50</t>
        </is>
      </c>
      <c r="E32" t="n">
        <v>23626.4</v>
      </c>
      <c r="F32" t="n">
        <v>23702.45</v>
      </c>
      <c r="G32" t="n">
        <v>23398.25</v>
      </c>
      <c r="H32" t="n">
        <v>76.05</v>
      </c>
      <c r="I32" t="inlineStr">
        <is>
          <t>12:40</t>
        </is>
      </c>
      <c r="J32" t="inlineStr">
        <is>
          <t>Candle Close Trail</t>
        </is>
      </c>
      <c r="K32" t="n">
        <v>23515.85</v>
      </c>
      <c r="L32" s="4" t="n">
        <v>110.55</v>
      </c>
      <c r="M32" s="4" t="n">
        <v>1.454</v>
      </c>
      <c r="N32" t="inlineStr">
        <is>
          <t>23650 PE</t>
        </is>
      </c>
      <c r="O32" t="inlineStr">
        <is>
          <t>2025-01-09</t>
        </is>
      </c>
      <c r="P32" t="n">
        <v>14.66</v>
      </c>
      <c r="Q32" t="n">
        <v>75</v>
      </c>
      <c r="R32" t="n">
        <v>92.8</v>
      </c>
      <c r="S32" t="n">
        <v>52.19</v>
      </c>
      <c r="T32" t="n">
        <v>161.44</v>
      </c>
      <c r="U32" t="n">
        <v>1</v>
      </c>
      <c r="V32" t="inlineStr"/>
      <c r="W32" t="n">
        <v>75</v>
      </c>
      <c r="X32" s="5" t="n">
        <v>8291</v>
      </c>
      <c r="Y32" s="5" t="n">
        <v>5081</v>
      </c>
      <c r="Z32" s="6" t="n">
        <v>939</v>
      </c>
      <c r="AA32" s="6" t="n">
        <v>50000</v>
      </c>
      <c r="AB32" s="6" t="n">
        <v>29449</v>
      </c>
      <c r="AC32" s="6" t="n">
        <v>79449</v>
      </c>
      <c r="AD32" t="inlineStr">
        <is>
          <t>09:30 breakdown: 5m low 23,632.35 breached PDL 23,637.80 | 09:35 retest: 5m high 23,659.10 tested PDL 23,637.80 as resistance | 09:50 confirmation: 5m close 23,626.40 held below PDL and VWAP</t>
        </is>
      </c>
    </row>
    <row r="33">
      <c r="A33" t="inlineStr">
        <is>
          <t>2025-01-10</t>
        </is>
      </c>
      <c r="B33" t="inlineStr">
        <is>
          <t>PDL Resistance Flip</t>
        </is>
      </c>
      <c r="C33" t="inlineStr">
        <is>
          <t>Short</t>
        </is>
      </c>
      <c r="D33" t="inlineStr">
        <is>
          <t>09:50</t>
        </is>
      </c>
      <c r="E33" t="n">
        <v>23419.3</v>
      </c>
      <c r="F33" t="n">
        <v>23496.6</v>
      </c>
      <c r="G33" t="n">
        <v>23187.4</v>
      </c>
      <c r="H33" t="n">
        <v>77.3</v>
      </c>
      <c r="I33" t="inlineStr">
        <is>
          <t>11:05</t>
        </is>
      </c>
      <c r="J33" t="inlineStr">
        <is>
          <t>Stop</t>
        </is>
      </c>
      <c r="K33" t="n">
        <v>23496.6</v>
      </c>
      <c r="L33" s="7" t="n">
        <v>-77.3</v>
      </c>
      <c r="M33" s="7" t="n">
        <v>-1</v>
      </c>
      <c r="N33" t="inlineStr">
        <is>
          <t>23400 PE</t>
        </is>
      </c>
      <c r="O33" t="inlineStr">
        <is>
          <t>2025-01-16</t>
        </is>
      </c>
      <c r="P33" t="n">
        <v>14.66</v>
      </c>
      <c r="Q33" t="n">
        <v>75</v>
      </c>
      <c r="R33" t="n">
        <v>169.47</v>
      </c>
      <c r="S33" t="n">
        <v>132.96</v>
      </c>
      <c r="T33" t="n">
        <v>134.34</v>
      </c>
      <c r="U33" t="n">
        <v>1</v>
      </c>
      <c r="V33" t="inlineStr"/>
      <c r="W33" t="n">
        <v>75</v>
      </c>
      <c r="X33" s="8" t="n">
        <v>-5798</v>
      </c>
      <c r="Y33" s="8" t="n">
        <v>-2702</v>
      </c>
      <c r="Z33" s="6" t="n">
        <v>0</v>
      </c>
      <c r="AA33" s="6" t="n">
        <v>47298</v>
      </c>
      <c r="AB33" s="6" t="n">
        <v>29449</v>
      </c>
      <c r="AC33" s="6" t="n">
        <v>76748</v>
      </c>
      <c r="AD33" t="inlineStr">
        <is>
          <t>09:35 breakdown: 5m low 23,456.35 breached PDL 23,503.05 | 09:45 retest: 5m high 23,491.60 tested PDL 23,503.05 as resistance | 09:50 confirmation: 5m close 23,419.30 held below PDL and VWAP</t>
        </is>
      </c>
    </row>
    <row r="34">
      <c r="A34" t="inlineStr">
        <is>
          <t>2025-01-15</t>
        </is>
      </c>
      <c r="B34" t="inlineStr">
        <is>
          <t>PDH</t>
        </is>
      </c>
      <c r="C34" t="inlineStr">
        <is>
          <t>Short</t>
        </is>
      </c>
      <c r="D34" t="inlineStr">
        <is>
          <t>13:10</t>
        </is>
      </c>
      <c r="E34" t="n">
        <v>23228.5</v>
      </c>
      <c r="F34" t="n">
        <v>23298.65</v>
      </c>
      <c r="G34" t="n">
        <v>23018.05</v>
      </c>
      <c r="H34" t="n">
        <v>70.15000000000001</v>
      </c>
      <c r="I34" t="inlineStr">
        <is>
          <t>15:10</t>
        </is>
      </c>
      <c r="J34" t="inlineStr">
        <is>
          <t>Time (15:10)</t>
        </is>
      </c>
      <c r="K34" t="n">
        <v>23221.4</v>
      </c>
      <c r="L34" s="4" t="n">
        <v>7.1</v>
      </c>
      <c r="M34" s="4" t="n">
        <v>0.101</v>
      </c>
      <c r="N34" t="inlineStr">
        <is>
          <t>23250 PE</t>
        </is>
      </c>
      <c r="O34" t="inlineStr">
        <is>
          <t>2025-01-16</t>
        </is>
      </c>
      <c r="P34" t="n">
        <v>15.47</v>
      </c>
      <c r="Q34" t="n">
        <v>75</v>
      </c>
      <c r="R34" t="n">
        <v>89.84999999999999</v>
      </c>
      <c r="S34" t="n">
        <v>51.41</v>
      </c>
      <c r="T34" t="n">
        <v>90.73999999999999</v>
      </c>
      <c r="U34" t="n">
        <v>1</v>
      </c>
      <c r="V34" t="inlineStr"/>
      <c r="W34" t="n">
        <v>75</v>
      </c>
      <c r="X34" s="5" t="n">
        <v>532</v>
      </c>
      <c r="Y34" s="5" t="n">
        <v>7</v>
      </c>
      <c r="Z34" s="6" t="n">
        <v>0</v>
      </c>
      <c r="AA34" s="6" t="n">
        <v>47305</v>
      </c>
      <c r="AB34" s="6" t="n">
        <v>29449</v>
      </c>
      <c r="AC34" s="6" t="n">
        <v>76755</v>
      </c>
      <c r="AD34" t="inlineStr">
        <is>
          <t>09:20 sweep: 5m high 23,273.55 above PDH 23,264.95 | 09:30 rejection: 15m close 23,206.75 back below PDH 23,264.95 | 11:35 structure break: 5m close 23,213.75 below 5m swing low 23,236.25 (11:05) | 13:10 entry: 5m close 23,228.50 below VWAP, below PDH 23,264.95 and below the open 23,250.45</t>
        </is>
      </c>
    </row>
    <row r="35">
      <c r="A35" t="inlineStr">
        <is>
          <t>2025-01-17</t>
        </is>
      </c>
      <c r="B35" t="inlineStr">
        <is>
          <t>PDL Resistance Flip</t>
        </is>
      </c>
      <c r="C35" t="inlineStr">
        <is>
          <t>Short</t>
        </is>
      </c>
      <c r="D35" t="inlineStr">
        <is>
          <t>10:45</t>
        </is>
      </c>
      <c r="E35" t="n">
        <v>23198.15</v>
      </c>
      <c r="F35" t="n">
        <v>23274.25</v>
      </c>
      <c r="G35" t="n">
        <v>22969.85</v>
      </c>
      <c r="H35" t="n">
        <v>76.09999999999999</v>
      </c>
      <c r="I35" t="inlineStr">
        <is>
          <t>12:05</t>
        </is>
      </c>
      <c r="J35" t="inlineStr">
        <is>
          <t>Breakeven</t>
        </is>
      </c>
      <c r="K35" t="n">
        <v>23198.15</v>
      </c>
      <c r="L35" s="2" t="n">
        <v>0</v>
      </c>
      <c r="M35" s="2" t="n">
        <v>-0</v>
      </c>
      <c r="N35" t="inlineStr">
        <is>
          <t>23200 PE</t>
        </is>
      </c>
      <c r="O35" t="inlineStr">
        <is>
          <t>2025-01-23</t>
        </is>
      </c>
      <c r="P35" t="n">
        <v>15.47</v>
      </c>
      <c r="Q35" t="n">
        <v>75</v>
      </c>
      <c r="R35" t="n">
        <v>187.5</v>
      </c>
      <c r="S35" t="n">
        <v>149.85</v>
      </c>
      <c r="T35" t="n">
        <v>186.66</v>
      </c>
      <c r="U35" t="n">
        <v>1</v>
      </c>
      <c r="V35" t="inlineStr"/>
      <c r="W35" t="n">
        <v>75</v>
      </c>
      <c r="X35" s="9" t="n">
        <v>0</v>
      </c>
      <c r="Y35" s="8" t="n">
        <v>-136</v>
      </c>
      <c r="Z35" s="6" t="n">
        <v>0</v>
      </c>
      <c r="AA35" s="6" t="n">
        <v>47169</v>
      </c>
      <c r="AB35" s="6" t="n">
        <v>29449</v>
      </c>
      <c r="AC35" s="6" t="n">
        <v>76618</v>
      </c>
      <c r="AD35" t="inlineStr">
        <is>
          <t>09:20 breakdown: 5m low 23,167.05 breached PDL 23,272.05 | 10:30 retest: 5m high 23,264.15 tested PDL 23,272.05 as resistance | 10:45 confirmation: 5m close 23,198.15 held below PDL and VWAP</t>
        </is>
      </c>
    </row>
    <row r="36">
      <c r="A36" t="inlineStr">
        <is>
          <t>2025-01-20</t>
        </is>
      </c>
      <c r="B36" t="inlineStr">
        <is>
          <t>PDH Support Flip</t>
        </is>
      </c>
      <c r="C36" t="inlineStr">
        <is>
          <t>Long</t>
        </is>
      </c>
      <c r="D36" t="inlineStr">
        <is>
          <t>13:10</t>
        </is>
      </c>
      <c r="E36" t="n">
        <v>23363.7</v>
      </c>
      <c r="F36" t="n">
        <v>23292.2</v>
      </c>
      <c r="G36" t="n">
        <v>23578.2</v>
      </c>
      <c r="H36" t="n">
        <v>71.5</v>
      </c>
      <c r="I36" t="inlineStr">
        <is>
          <t>15:10</t>
        </is>
      </c>
      <c r="J36" t="inlineStr">
        <is>
          <t>Time (15:10)</t>
        </is>
      </c>
      <c r="K36" t="n">
        <v>23361.1</v>
      </c>
      <c r="L36" s="7" t="n">
        <v>-2.6</v>
      </c>
      <c r="M36" s="7" t="n">
        <v>-0.036</v>
      </c>
      <c r="N36" t="inlineStr">
        <is>
          <t>23350 CE</t>
        </is>
      </c>
      <c r="O36" t="inlineStr">
        <is>
          <t>2025-01-23</t>
        </is>
      </c>
      <c r="P36" t="n">
        <v>15.75</v>
      </c>
      <c r="Q36" t="n">
        <v>75</v>
      </c>
      <c r="R36" t="n">
        <v>142.15</v>
      </c>
      <c r="S36" t="n">
        <v>104.79</v>
      </c>
      <c r="T36" t="n">
        <v>138.97</v>
      </c>
      <c r="U36" t="n">
        <v>1</v>
      </c>
      <c r="V36" t="inlineStr"/>
      <c r="W36" t="n">
        <v>75</v>
      </c>
      <c r="X36" s="8" t="n">
        <v>-195</v>
      </c>
      <c r="Y36" s="8" t="n">
        <v>-305</v>
      </c>
      <c r="Z36" s="6" t="n">
        <v>0</v>
      </c>
      <c r="AA36" s="6" t="n">
        <v>46864</v>
      </c>
      <c r="AB36" s="6" t="n">
        <v>29449</v>
      </c>
      <c r="AC36" s="6" t="n">
        <v>76313</v>
      </c>
      <c r="AD36" t="inlineStr">
        <is>
          <t>11:20 breakout: 5m high 23,332.40 cleared PDH 23,292.10 | 11:25 retest: 5m low 23,297.20 tested PDH 23,292.10 as support | 13:10 confirmation: 5m close 23,363.70 held above PDH and VWAP</t>
        </is>
      </c>
    </row>
    <row r="37">
      <c r="A37" t="inlineStr">
        <is>
          <t>2025-01-21</t>
        </is>
      </c>
      <c r="B37" t="inlineStr">
        <is>
          <t>PDL Resistance Flip</t>
        </is>
      </c>
      <c r="C37" t="inlineStr">
        <is>
          <t>Short</t>
        </is>
      </c>
      <c r="D37" t="inlineStr">
        <is>
          <t>11:00</t>
        </is>
      </c>
      <c r="E37" t="n">
        <v>23170.45</v>
      </c>
      <c r="F37" t="n">
        <v>23222.7</v>
      </c>
      <c r="G37" t="n">
        <v>23013.7</v>
      </c>
      <c r="H37" t="n">
        <v>52.25</v>
      </c>
      <c r="I37" t="inlineStr">
        <is>
          <t>11:50</t>
        </is>
      </c>
      <c r="J37" t="inlineStr">
        <is>
          <t>Stop</t>
        </is>
      </c>
      <c r="K37" t="n">
        <v>23222.7</v>
      </c>
      <c r="L37" s="7" t="n">
        <v>-52.25</v>
      </c>
      <c r="M37" s="7" t="n">
        <v>-1</v>
      </c>
      <c r="N37" t="inlineStr">
        <is>
          <t>23150 PE</t>
        </is>
      </c>
      <c r="O37" t="inlineStr">
        <is>
          <t>2025-01-23</t>
        </is>
      </c>
      <c r="P37" t="n">
        <v>16.42</v>
      </c>
      <c r="Q37" t="n">
        <v>75</v>
      </c>
      <c r="R37" t="n">
        <v>107.51</v>
      </c>
      <c r="S37" t="n">
        <v>80.81999999999999</v>
      </c>
      <c r="T37" t="n">
        <v>83.88</v>
      </c>
      <c r="U37" t="n">
        <v>1</v>
      </c>
      <c r="V37" t="inlineStr"/>
      <c r="W37" t="n">
        <v>75</v>
      </c>
      <c r="X37" s="8" t="n">
        <v>-3919</v>
      </c>
      <c r="Y37" s="8" t="n">
        <v>-1832</v>
      </c>
      <c r="Z37" s="6" t="n">
        <v>0</v>
      </c>
      <c r="AA37" s="6" t="n">
        <v>45032</v>
      </c>
      <c r="AB37" s="6" t="n">
        <v>29449</v>
      </c>
      <c r="AC37" s="6" t="n">
        <v>74481</v>
      </c>
      <c r="AD37" t="inlineStr">
        <is>
          <t>10:25 breakdown: 5m low 23,137.15 breached PDL 23,170.65 | 10:30 retest: 5m high 23,177.80 tested PDL 23,170.65 as resistance | 11:00 confirmation: 5m close 23,170.45 held below PDL and VWAP</t>
        </is>
      </c>
    </row>
    <row r="38">
      <c r="A38" t="inlineStr">
        <is>
          <t>2025-01-21</t>
        </is>
      </c>
      <c r="B38" t="inlineStr">
        <is>
          <t>PDH</t>
        </is>
      </c>
      <c r="C38" t="inlineStr">
        <is>
          <t>Short</t>
        </is>
      </c>
      <c r="D38" t="inlineStr">
        <is>
          <t>13:20</t>
        </is>
      </c>
      <c r="E38" t="n">
        <v>23165.85</v>
      </c>
      <c r="F38" t="n">
        <v>23426.25</v>
      </c>
      <c r="G38" t="n">
        <v>22384.65</v>
      </c>
      <c r="H38" t="n">
        <v>260.4</v>
      </c>
      <c r="I38" t="inlineStr">
        <is>
          <t>15:10</t>
        </is>
      </c>
      <c r="J38" t="inlineStr">
        <is>
          <t>Time (15:10)</t>
        </is>
      </c>
      <c r="K38" t="n">
        <v>23027.25</v>
      </c>
      <c r="L38" s="4" t="n">
        <v>138.6</v>
      </c>
      <c r="M38" s="4" t="n">
        <v>0.532</v>
      </c>
      <c r="N38" t="inlineStr">
        <is>
          <t>23150 PE</t>
        </is>
      </c>
      <c r="O38" t="inlineStr">
        <is>
          <t>2025-01-23</t>
        </is>
      </c>
      <c r="P38" t="n">
        <v>16.42</v>
      </c>
      <c r="Q38" t="n">
        <v>75</v>
      </c>
      <c r="R38" t="n">
        <v>107.05</v>
      </c>
      <c r="S38" t="n">
        <v>23.63</v>
      </c>
      <c r="T38" t="n">
        <v>184.23</v>
      </c>
      <c r="U38" t="n">
        <v>1</v>
      </c>
      <c r="V38" t="inlineStr"/>
      <c r="W38" t="n">
        <v>75</v>
      </c>
      <c r="X38" s="5" t="n">
        <v>10395</v>
      </c>
      <c r="Y38" s="5" t="n">
        <v>5718</v>
      </c>
      <c r="Z38" s="6" t="n">
        <v>750</v>
      </c>
      <c r="AA38" s="6" t="n">
        <v>50000</v>
      </c>
      <c r="AB38" s="6" t="n">
        <v>30199</v>
      </c>
      <c r="AC38" s="6" t="n">
        <v>80199</v>
      </c>
      <c r="AD38" t="inlineStr">
        <is>
          <t>09:20 sweep: 5m high 23,426.30 above PDH 23,391.10 | 09:45 rejection: 15m close 23,340.10 back below PDH 23,391.10 | 12:25 structure break: 5m close 23,127.15 below 5m swing low 23,143.55 (11:30) | 13:20 entry: 5m close 23,165.85 below VWAP, below PDH 23,391.10 and below the open 23,421.65</t>
        </is>
      </c>
    </row>
    <row r="39">
      <c r="A39" t="inlineStr">
        <is>
          <t>2025-01-24</t>
        </is>
      </c>
      <c r="B39" t="inlineStr">
        <is>
          <t>PDH Support Flip</t>
        </is>
      </c>
      <c r="C39" t="inlineStr">
        <is>
          <t>Long</t>
        </is>
      </c>
      <c r="D39" t="inlineStr">
        <is>
          <t>11:15</t>
        </is>
      </c>
      <c r="E39" t="n">
        <v>23279.2</v>
      </c>
      <c r="F39" t="n">
        <v>23097.9</v>
      </c>
      <c r="G39" t="n">
        <v>23823.1</v>
      </c>
      <c r="H39" t="n">
        <v>181.3</v>
      </c>
      <c r="I39" t="inlineStr">
        <is>
          <t>14:45</t>
        </is>
      </c>
      <c r="J39" t="inlineStr">
        <is>
          <t>Stop</t>
        </is>
      </c>
      <c r="K39" t="n">
        <v>23097.9</v>
      </c>
      <c r="L39" s="7" t="n">
        <v>-181.3</v>
      </c>
      <c r="M39" s="7" t="n">
        <v>-1</v>
      </c>
      <c r="N39" t="inlineStr">
        <is>
          <t>23300 CE</t>
        </is>
      </c>
      <c r="O39" t="inlineStr">
        <is>
          <t>2025-01-30</t>
        </is>
      </c>
      <c r="P39" t="n">
        <v>16.7</v>
      </c>
      <c r="Q39" t="n">
        <v>75</v>
      </c>
      <c r="R39" t="n">
        <v>191.62</v>
      </c>
      <c r="S39" t="n">
        <v>113.7</v>
      </c>
      <c r="T39" t="n">
        <v>113.76</v>
      </c>
      <c r="U39" t="n">
        <v>1</v>
      </c>
      <c r="V39" t="inlineStr"/>
      <c r="W39" t="n">
        <v>75</v>
      </c>
      <c r="X39" s="8" t="n">
        <v>-13598</v>
      </c>
      <c r="Y39" s="8" t="n">
        <v>-5905</v>
      </c>
      <c r="Z39" s="6" t="n">
        <v>0</v>
      </c>
      <c r="AA39" s="6" t="n">
        <v>44095</v>
      </c>
      <c r="AB39" s="6" t="n">
        <v>30199</v>
      </c>
      <c r="AC39" s="6" t="n">
        <v>74294</v>
      </c>
      <c r="AD39" t="inlineStr">
        <is>
          <t>09:20 breakout: 5m high 23,281.00 cleared PDH 23,270.80 | 09:25 retest: 5m low 23,274.00 tested PDH 23,270.80 as support | 11:15 confirmation: 5m close 23,279.20 held above PDH and VWAP</t>
        </is>
      </c>
    </row>
    <row r="40">
      <c r="A40" t="inlineStr">
        <is>
          <t>2025-01-24</t>
        </is>
      </c>
      <c r="B40" t="inlineStr">
        <is>
          <t>PDH</t>
        </is>
      </c>
      <c r="C40" t="inlineStr">
        <is>
          <t>Short</t>
        </is>
      </c>
      <c r="D40" t="inlineStr">
        <is>
          <t>13:05</t>
        </is>
      </c>
      <c r="E40" t="n">
        <v>23183.35</v>
      </c>
      <c r="F40" t="n">
        <v>23352.3</v>
      </c>
      <c r="G40" t="n">
        <v>22676.5</v>
      </c>
      <c r="H40" t="n">
        <v>168.95</v>
      </c>
      <c r="I40" t="inlineStr">
        <is>
          <t>15:10</t>
        </is>
      </c>
      <c r="J40" t="inlineStr">
        <is>
          <t>Time (15:10)</t>
        </is>
      </c>
      <c r="K40" t="n">
        <v>23102.35</v>
      </c>
      <c r="L40" s="4" t="n">
        <v>81</v>
      </c>
      <c r="M40" s="4" t="n">
        <v>0.479</v>
      </c>
      <c r="N40" t="inlineStr">
        <is>
          <t>23200 PE</t>
        </is>
      </c>
      <c r="O40" t="inlineStr">
        <is>
          <t>2025-01-30</t>
        </is>
      </c>
      <c r="P40" t="n">
        <v>16.7</v>
      </c>
      <c r="Q40" t="n">
        <v>75</v>
      </c>
      <c r="R40" t="n">
        <v>208.19</v>
      </c>
      <c r="S40" t="n">
        <v>131.1</v>
      </c>
      <c r="T40" t="n">
        <v>250.63</v>
      </c>
      <c r="U40" t="n">
        <v>1</v>
      </c>
      <c r="V40" t="inlineStr"/>
      <c r="W40" t="n">
        <v>75</v>
      </c>
      <c r="X40" s="5" t="n">
        <v>6075</v>
      </c>
      <c r="Y40" s="5" t="n">
        <v>3102</v>
      </c>
      <c r="Z40" s="6" t="n">
        <v>0</v>
      </c>
      <c r="AA40" s="6" t="n">
        <v>47197</v>
      </c>
      <c r="AB40" s="6" t="n">
        <v>30199</v>
      </c>
      <c r="AC40" s="6" t="n">
        <v>77396</v>
      </c>
      <c r="AD40" t="inlineStr">
        <is>
          <t>09:20 sweep: 5m high 23,281.00 above PDH 23,270.80 | 09:30 rejection: 15m close 23,235.55 back below PDH 23,270.80 | 12:35 structure break: 5m close 23,273.25 below 5m swing low 23,289.70 (12:10) | 13:05 entry: 5m close 23,183.35 below VWAP, below PDH 23,270.80 and below the open 23,183.90</t>
        </is>
      </c>
    </row>
    <row r="41">
      <c r="A41" t="inlineStr">
        <is>
          <t>2025-01-28</t>
        </is>
      </c>
      <c r="B41" t="inlineStr">
        <is>
          <t>PDH Support Flip</t>
        </is>
      </c>
      <c r="C41" t="inlineStr">
        <is>
          <t>Long</t>
        </is>
      </c>
      <c r="D41" t="inlineStr">
        <is>
          <t>13:05</t>
        </is>
      </c>
      <c r="E41" t="n">
        <v>23047.05</v>
      </c>
      <c r="F41" t="n">
        <v>22981.4</v>
      </c>
      <c r="G41" t="n">
        <v>23244</v>
      </c>
      <c r="H41" t="n">
        <v>65.65000000000001</v>
      </c>
      <c r="I41" t="inlineStr">
        <is>
          <t>14:50</t>
        </is>
      </c>
      <c r="J41" t="inlineStr">
        <is>
          <t>Breakeven</t>
        </is>
      </c>
      <c r="K41" t="n">
        <v>23047.05</v>
      </c>
      <c r="L41" s="2" t="n">
        <v>0</v>
      </c>
      <c r="M41" s="2" t="n">
        <v>0</v>
      </c>
      <c r="N41" t="inlineStr">
        <is>
          <t>23050 CE</t>
        </is>
      </c>
      <c r="O41" t="inlineStr">
        <is>
          <t>2025-01-30</t>
        </is>
      </c>
      <c r="P41" t="n">
        <v>18.13</v>
      </c>
      <c r="Q41" t="n">
        <v>75</v>
      </c>
      <c r="R41" t="n">
        <v>125</v>
      </c>
      <c r="S41" t="n">
        <v>90.45999999999999</v>
      </c>
      <c r="T41" t="n">
        <v>122.78</v>
      </c>
      <c r="U41" t="n">
        <v>1</v>
      </c>
      <c r="V41" t="inlineStr"/>
      <c r="W41" t="n">
        <v>75</v>
      </c>
      <c r="X41" s="9" t="n">
        <v>0</v>
      </c>
      <c r="Y41" s="8" t="n">
        <v>-231</v>
      </c>
      <c r="Z41" s="6" t="n">
        <v>0</v>
      </c>
      <c r="AA41" s="6" t="n">
        <v>46966</v>
      </c>
      <c r="AB41" s="6" t="n">
        <v>30199</v>
      </c>
      <c r="AC41" s="6" t="n">
        <v>77166</v>
      </c>
      <c r="AD41" t="inlineStr">
        <is>
          <t>11:45 breakout: 5m high 23,033.50 cleared PDH 23,007.45 | 11:50 retest: 5m low 22,986.40 tested PDH 23,007.45 as support | 13:05 confirmation: 5m close 23,047.05 held above PDH and VWAP</t>
        </is>
      </c>
    </row>
    <row r="42">
      <c r="A42" t="inlineStr">
        <is>
          <t>2025-01-29</t>
        </is>
      </c>
      <c r="B42" t="inlineStr">
        <is>
          <t>PDH Support Flip</t>
        </is>
      </c>
      <c r="C42" t="inlineStr">
        <is>
          <t>Long</t>
        </is>
      </c>
      <c r="D42" t="inlineStr">
        <is>
          <t>13:25</t>
        </is>
      </c>
      <c r="E42" t="n">
        <v>23138.2</v>
      </c>
      <c r="F42" t="n">
        <v>23081.55</v>
      </c>
      <c r="G42" t="n">
        <v>23308.15</v>
      </c>
      <c r="H42" t="n">
        <v>56.65</v>
      </c>
      <c r="I42" t="inlineStr">
        <is>
          <t>15:10</t>
        </is>
      </c>
      <c r="J42" t="inlineStr">
        <is>
          <t>Time (15:10)</t>
        </is>
      </c>
      <c r="K42" t="n">
        <v>23163.35</v>
      </c>
      <c r="L42" s="4" t="n">
        <v>25.15</v>
      </c>
      <c r="M42" s="4" t="n">
        <v>0.444</v>
      </c>
      <c r="N42" t="inlineStr">
        <is>
          <t>23150 CE</t>
        </is>
      </c>
      <c r="O42" t="inlineStr">
        <is>
          <t>2025-01-30</t>
        </is>
      </c>
      <c r="P42" t="n">
        <v>18.2</v>
      </c>
      <c r="Q42" t="n">
        <v>75</v>
      </c>
      <c r="R42" t="n">
        <v>85.92</v>
      </c>
      <c r="S42" t="n">
        <v>55.15</v>
      </c>
      <c r="T42" t="n">
        <v>95.45</v>
      </c>
      <c r="U42" t="n">
        <v>1</v>
      </c>
      <c r="V42" t="inlineStr"/>
      <c r="W42" t="n">
        <v>75</v>
      </c>
      <c r="X42" s="5" t="n">
        <v>1886</v>
      </c>
      <c r="Y42" s="5" t="n">
        <v>655</v>
      </c>
      <c r="Z42" s="6" t="n">
        <v>0</v>
      </c>
      <c r="AA42" s="6" t="n">
        <v>47621</v>
      </c>
      <c r="AB42" s="6" t="n">
        <v>30199</v>
      </c>
      <c r="AC42" s="6" t="n">
        <v>77820</v>
      </c>
      <c r="AD42" t="inlineStr">
        <is>
          <t>12:20 breakout: 5m high 23,168.50 cleared PDH 23,137.95 | 12:25 retest: 5m low 23,126.70 tested PDH 23,137.95 as support | 13:25 confirmation: 5m close 23,138.20 held above PDH and VWAP</t>
        </is>
      </c>
    </row>
    <row r="43">
      <c r="A43" t="inlineStr">
        <is>
          <t>2025-01-31</t>
        </is>
      </c>
      <c r="B43" t="inlineStr">
        <is>
          <t>PDH Support Flip</t>
        </is>
      </c>
      <c r="C43" t="inlineStr">
        <is>
          <t>Long</t>
        </is>
      </c>
      <c r="D43" t="inlineStr">
        <is>
          <t>09:40</t>
        </is>
      </c>
      <c r="E43" t="n">
        <v>23323.2</v>
      </c>
      <c r="F43" t="n">
        <v>23290.65</v>
      </c>
      <c r="G43" t="n">
        <v>23420.85</v>
      </c>
      <c r="H43" t="n">
        <v>32.55</v>
      </c>
      <c r="I43" t="inlineStr">
        <is>
          <t>09:55</t>
        </is>
      </c>
      <c r="J43" t="inlineStr">
        <is>
          <t>Candle Close Trail</t>
        </is>
      </c>
      <c r="K43" t="n">
        <v>23350.6</v>
      </c>
      <c r="L43" s="4" t="n">
        <v>27.4</v>
      </c>
      <c r="M43" s="4" t="n">
        <v>0.842</v>
      </c>
      <c r="N43" t="inlineStr">
        <is>
          <t>23300 CE</t>
        </is>
      </c>
      <c r="O43" t="inlineStr">
        <is>
          <t>2025-02-06</t>
        </is>
      </c>
      <c r="P43" t="n">
        <v>17.39</v>
      </c>
      <c r="Q43" t="n">
        <v>75</v>
      </c>
      <c r="R43" t="n">
        <v>223.31</v>
      </c>
      <c r="S43" t="n">
        <v>204.16</v>
      </c>
      <c r="T43" t="n">
        <v>237.72</v>
      </c>
      <c r="U43" t="n">
        <v>1</v>
      </c>
      <c r="V43" t="inlineStr"/>
      <c r="W43" t="n">
        <v>75</v>
      </c>
      <c r="X43" s="5" t="n">
        <v>2055</v>
      </c>
      <c r="Y43" s="5" t="n">
        <v>1001</v>
      </c>
      <c r="Z43" s="6" t="n">
        <v>0</v>
      </c>
      <c r="AA43" s="6" t="n">
        <v>48622</v>
      </c>
      <c r="AB43" s="6" t="n">
        <v>30199</v>
      </c>
      <c r="AC43" s="6" t="n">
        <v>78821</v>
      </c>
      <c r="AD43" t="inlineStr">
        <is>
          <t>09:30 breakout: 5m high 23,332.45 cleared PDH 23,322.05 | 09:35 retest: 5m low 23,314.45 tested PDH 23,322.05 as support | 09:40 confirmation: 5m close 23,323.20 held above PDH and VWAP</t>
        </is>
      </c>
    </row>
    <row r="44">
      <c r="A44" t="inlineStr">
        <is>
          <t>2025-02-03</t>
        </is>
      </c>
      <c r="B44" t="inlineStr">
        <is>
          <t>PDL Resistance Flip</t>
        </is>
      </c>
      <c r="C44" t="inlineStr">
        <is>
          <t>Short</t>
        </is>
      </c>
      <c r="D44" t="inlineStr">
        <is>
          <t>09:45</t>
        </is>
      </c>
      <c r="E44" t="n">
        <v>23257.1</v>
      </c>
      <c r="F44" t="n">
        <v>23348.85</v>
      </c>
      <c r="G44" t="n">
        <v>22981.85</v>
      </c>
      <c r="H44" t="n">
        <v>91.75</v>
      </c>
      <c r="I44" t="inlineStr">
        <is>
          <t>13:10</t>
        </is>
      </c>
      <c r="J44" t="inlineStr">
        <is>
          <t>Stop</t>
        </is>
      </c>
      <c r="K44" t="n">
        <v>23348.85</v>
      </c>
      <c r="L44" s="7" t="n">
        <v>-91.75</v>
      </c>
      <c r="M44" s="7" t="n">
        <v>-1</v>
      </c>
      <c r="N44" t="inlineStr">
        <is>
          <t>23250 PE</t>
        </is>
      </c>
      <c r="O44" t="inlineStr">
        <is>
          <t>2025-02-06</t>
        </is>
      </c>
      <c r="P44" t="n">
        <v>16.25</v>
      </c>
      <c r="Q44" t="n">
        <v>75</v>
      </c>
      <c r="R44" t="n">
        <v>138.5</v>
      </c>
      <c r="S44" t="n">
        <v>95.09999999999999</v>
      </c>
      <c r="T44" t="n">
        <v>95.26000000000001</v>
      </c>
      <c r="U44" t="n">
        <v>1</v>
      </c>
      <c r="V44" t="inlineStr"/>
      <c r="W44" t="n">
        <v>75</v>
      </c>
      <c r="X44" s="8" t="n">
        <v>-6881</v>
      </c>
      <c r="Y44" s="8" t="n">
        <v>-3305</v>
      </c>
      <c r="Z44" s="6" t="n">
        <v>0</v>
      </c>
      <c r="AA44" s="6" t="n">
        <v>45317</v>
      </c>
      <c r="AB44" s="6" t="n">
        <v>30199</v>
      </c>
      <c r="AC44" s="6" t="n">
        <v>75516</v>
      </c>
      <c r="AD44" t="inlineStr">
        <is>
          <t>09:20 breakdown: 5m low 23,246.55 breached PDL 23,277.40 | 09:25 retest: 5m high 23,285.20 tested PDL 23,277.40 as resistance | 09:45 confirmation: 5m close 23,257.10 held below PDL and VWAP</t>
        </is>
      </c>
    </row>
    <row r="45">
      <c r="A45" t="inlineStr">
        <is>
          <t>2025-02-03</t>
        </is>
      </c>
      <c r="B45" t="inlineStr">
        <is>
          <t>PDL</t>
        </is>
      </c>
      <c r="C45" t="inlineStr">
        <is>
          <t>Long</t>
        </is>
      </c>
      <c r="D45" t="inlineStr">
        <is>
          <t>13:15</t>
        </is>
      </c>
      <c r="E45" t="n">
        <v>23360.7</v>
      </c>
      <c r="F45" t="n">
        <v>23248.1</v>
      </c>
      <c r="G45" t="n">
        <v>23698.5</v>
      </c>
      <c r="H45" t="n">
        <v>112.6</v>
      </c>
      <c r="I45" t="inlineStr">
        <is>
          <t>15:10</t>
        </is>
      </c>
      <c r="J45" t="inlineStr">
        <is>
          <t>Time (15:10)</t>
        </is>
      </c>
      <c r="K45" t="n">
        <v>23375.4</v>
      </c>
      <c r="L45" s="4" t="n">
        <v>14.7</v>
      </c>
      <c r="M45" s="4" t="n">
        <v>0.131</v>
      </c>
      <c r="N45" t="inlineStr">
        <is>
          <t>23350 CE</t>
        </is>
      </c>
      <c r="O45" t="inlineStr">
        <is>
          <t>2025-02-06</t>
        </is>
      </c>
      <c r="P45" t="n">
        <v>16.25</v>
      </c>
      <c r="Q45" t="n">
        <v>75</v>
      </c>
      <c r="R45" t="n">
        <v>144.81</v>
      </c>
      <c r="S45" t="n">
        <v>90.73999999999999</v>
      </c>
      <c r="T45" t="n">
        <v>150.7</v>
      </c>
      <c r="U45" t="n">
        <v>1</v>
      </c>
      <c r="V45" t="inlineStr"/>
      <c r="W45" t="n">
        <v>75</v>
      </c>
      <c r="X45" s="5" t="n">
        <v>1102</v>
      </c>
      <c r="Y45" s="5" t="n">
        <v>374</v>
      </c>
      <c r="Z45" s="6" t="n">
        <v>0</v>
      </c>
      <c r="AA45" s="6" t="n">
        <v>45690</v>
      </c>
      <c r="AB45" s="6" t="n">
        <v>30199</v>
      </c>
      <c r="AC45" s="6" t="n">
        <v>75890</v>
      </c>
      <c r="AD45" t="inlineStr">
        <is>
          <t>09:20 sweep: 5m low 23,246.55 below PDL 23,277.40 | 13:15 structure break: 15m close 23,360.70 above 15m swing high 23,306.30 (12:00) | 13:15 entry: 5m close 23,360.70 above VWAP, above PDL 23,277.40 and above the open 23,319.35 | 13:15 trendline breakout: 5m close 23,360.70 above descending trendline 23,288.91</t>
        </is>
      </c>
    </row>
    <row r="46">
      <c r="A46" t="inlineStr">
        <is>
          <t>2025-02-05</t>
        </is>
      </c>
      <c r="B46" t="inlineStr">
        <is>
          <t>PDH</t>
        </is>
      </c>
      <c r="C46" t="inlineStr">
        <is>
          <t>Short</t>
        </is>
      </c>
      <c r="D46" t="inlineStr">
        <is>
          <t>11:20</t>
        </is>
      </c>
      <c r="E46" t="n">
        <v>23715.5</v>
      </c>
      <c r="F46" t="n">
        <v>23791.3</v>
      </c>
      <c r="G46" t="n">
        <v>23488.1</v>
      </c>
      <c r="H46" t="n">
        <v>75.8</v>
      </c>
      <c r="I46" t="inlineStr">
        <is>
          <t>15:10</t>
        </is>
      </c>
      <c r="J46" t="inlineStr">
        <is>
          <t>Time (15:10)</t>
        </is>
      </c>
      <c r="K46" t="n">
        <v>23699.3</v>
      </c>
      <c r="L46" s="4" t="n">
        <v>16.2</v>
      </c>
      <c r="M46" s="4" t="n">
        <v>0.214</v>
      </c>
      <c r="N46" t="inlineStr">
        <is>
          <t>23700 PE</t>
        </is>
      </c>
      <c r="O46" t="inlineStr">
        <is>
          <t>2025-02-06</t>
        </is>
      </c>
      <c r="P46" t="n">
        <v>14.02</v>
      </c>
      <c r="Q46" t="n">
        <v>75</v>
      </c>
      <c r="R46" t="n">
        <v>67.69</v>
      </c>
      <c r="S46" t="n">
        <v>33.91</v>
      </c>
      <c r="T46" t="n">
        <v>70.20999999999999</v>
      </c>
      <c r="U46" t="n">
        <v>1</v>
      </c>
      <c r="V46" t="inlineStr"/>
      <c r="W46" t="n">
        <v>75</v>
      </c>
      <c r="X46" s="5" t="n">
        <v>1215</v>
      </c>
      <c r="Y46" s="5" t="n">
        <v>132</v>
      </c>
      <c r="Z46" s="6" t="n">
        <v>0</v>
      </c>
      <c r="AA46" s="6" t="n">
        <v>45823</v>
      </c>
      <c r="AB46" s="6" t="n">
        <v>30199</v>
      </c>
      <c r="AC46" s="6" t="n">
        <v>76022</v>
      </c>
      <c r="AD46" t="inlineStr">
        <is>
          <t>09:20 sweep: 5m high 23,807.30 above PDH 23,762.75 | 10:00 rejection: 15m close 23,754.15 back below PDH 23,762.75 | 11:20 structure break: 5m close 23,715.50 below 5m swing low 23,728.85 (10:20) | 11:20 entry: 5m close 23,715.50 below VWAP, below PDH 23,762.75 and below the open 23,801.75 | 11:20 trendline breakdown: 5m close 23,715.50 below ascending trendline 23,737.47</t>
        </is>
      </c>
    </row>
    <row r="47">
      <c r="A47" t="inlineStr">
        <is>
          <t>2025-02-07</t>
        </is>
      </c>
      <c r="B47" t="inlineStr">
        <is>
          <t>PDL Resistance Flip</t>
        </is>
      </c>
      <c r="C47" t="inlineStr">
        <is>
          <t>Short</t>
        </is>
      </c>
      <c r="D47" t="inlineStr">
        <is>
          <t>10:35</t>
        </is>
      </c>
      <c r="E47" t="n">
        <v>23526.6</v>
      </c>
      <c r="F47" t="n">
        <v>23574.2</v>
      </c>
      <c r="G47" t="n">
        <v>23383.8</v>
      </c>
      <c r="H47" t="n">
        <v>47.6</v>
      </c>
      <c r="I47" t="inlineStr">
        <is>
          <t>10:45</t>
        </is>
      </c>
      <c r="J47" t="inlineStr">
        <is>
          <t>Stop</t>
        </is>
      </c>
      <c r="K47" t="n">
        <v>23574.2</v>
      </c>
      <c r="L47" s="7" t="n">
        <v>-47.6</v>
      </c>
      <c r="M47" s="7" t="n">
        <v>-1</v>
      </c>
      <c r="N47" t="inlineStr">
        <is>
          <t>23550 PE</t>
        </is>
      </c>
      <c r="O47" t="inlineStr">
        <is>
          <t>2025-02-13</t>
        </is>
      </c>
      <c r="P47" t="n">
        <v>14.18</v>
      </c>
      <c r="Q47" t="n">
        <v>75</v>
      </c>
      <c r="R47" t="n">
        <v>185.56</v>
      </c>
      <c r="S47" t="n">
        <v>159.84</v>
      </c>
      <c r="T47" t="n">
        <v>161.86</v>
      </c>
      <c r="U47" t="n">
        <v>1</v>
      </c>
      <c r="V47" t="inlineStr"/>
      <c r="W47" t="n">
        <v>75</v>
      </c>
      <c r="X47" s="8" t="n">
        <v>-3570</v>
      </c>
      <c r="Y47" s="8" t="n">
        <v>-1848</v>
      </c>
      <c r="Z47" s="6" t="n">
        <v>0</v>
      </c>
      <c r="AA47" s="6" t="n">
        <v>43974</v>
      </c>
      <c r="AB47" s="6" t="n">
        <v>30199</v>
      </c>
      <c r="AC47" s="6" t="n">
        <v>74174</v>
      </c>
      <c r="AD47" t="inlineStr">
        <is>
          <t>10:20 breakdown: 5m low 23,523.55 breached PDL 23,556.25 | 10:25 retest: 5m high 23,569.20 tested PDL 23,556.25 as resistance | 10:35 confirmation: 5m close 23,526.60 held below PDL and VWAP</t>
        </is>
      </c>
    </row>
    <row r="48">
      <c r="A48" t="inlineStr">
        <is>
          <t>2025-02-10</t>
        </is>
      </c>
      <c r="B48" t="inlineStr">
        <is>
          <t>PDL Resistance Flip</t>
        </is>
      </c>
      <c r="C48" t="inlineStr">
        <is>
          <t>Short</t>
        </is>
      </c>
      <c r="D48" t="inlineStr">
        <is>
          <t>09:45</t>
        </is>
      </c>
      <c r="E48" t="n">
        <v>23408.25</v>
      </c>
      <c r="F48" t="n">
        <v>23451.3</v>
      </c>
      <c r="G48" t="n">
        <v>23279.1</v>
      </c>
      <c r="H48" t="n">
        <v>43.05</v>
      </c>
      <c r="I48" t="inlineStr">
        <is>
          <t>09:55</t>
        </is>
      </c>
      <c r="J48" t="inlineStr">
        <is>
          <t>Stop</t>
        </is>
      </c>
      <c r="K48" t="n">
        <v>23451.3</v>
      </c>
      <c r="L48" s="7" t="n">
        <v>-43.05</v>
      </c>
      <c r="M48" s="7" t="n">
        <v>-1</v>
      </c>
      <c r="N48" t="inlineStr">
        <is>
          <t>23400 PE</t>
        </is>
      </c>
      <c r="O48" t="inlineStr">
        <is>
          <t>2025-02-13</t>
        </is>
      </c>
      <c r="P48" t="n">
        <v>13.69</v>
      </c>
      <c r="Q48" t="n">
        <v>75</v>
      </c>
      <c r="R48" t="n">
        <v>116.34</v>
      </c>
      <c r="S48" t="n">
        <v>93.83</v>
      </c>
      <c r="T48" t="n">
        <v>96.48999999999999</v>
      </c>
      <c r="U48" t="n">
        <v>1</v>
      </c>
      <c r="V48" t="inlineStr"/>
      <c r="W48" t="n">
        <v>75</v>
      </c>
      <c r="X48" s="8" t="n">
        <v>-3229</v>
      </c>
      <c r="Y48" s="8" t="n">
        <v>-1550</v>
      </c>
      <c r="Z48" s="6" t="n">
        <v>0</v>
      </c>
      <c r="AA48" s="6" t="n">
        <v>42424</v>
      </c>
      <c r="AB48" s="6" t="n">
        <v>30199</v>
      </c>
      <c r="AC48" s="6" t="n">
        <v>72624</v>
      </c>
      <c r="AD48" t="inlineStr">
        <is>
          <t>09:35 breakdown: 5m low 23,419.85 breached PDL 23,443.20 | 09:40 retest: 5m high 23,446.30 tested PDL 23,443.20 as resistance | 09:45 confirmation: 5m close 23,408.25 held below PDL and VWAP</t>
        </is>
      </c>
    </row>
    <row r="49">
      <c r="A49" t="inlineStr">
        <is>
          <t>2025-02-11</t>
        </is>
      </c>
      <c r="B49" t="inlineStr">
        <is>
          <t>PDL Resistance Flip</t>
        </is>
      </c>
      <c r="C49" t="inlineStr">
        <is>
          <t>Short</t>
        </is>
      </c>
      <c r="D49" t="inlineStr">
        <is>
          <t>09:50</t>
        </is>
      </c>
      <c r="E49" t="n">
        <v>23310.45</v>
      </c>
      <c r="F49" t="n">
        <v>23356.75</v>
      </c>
      <c r="G49" t="n">
        <v>23171.55</v>
      </c>
      <c r="H49" t="n">
        <v>46.3</v>
      </c>
      <c r="I49" t="inlineStr">
        <is>
          <t>12:30</t>
        </is>
      </c>
      <c r="J49" t="inlineStr">
        <is>
          <t>Candle Close Trail</t>
        </is>
      </c>
      <c r="K49" t="n">
        <v>23246.2</v>
      </c>
      <c r="L49" s="4" t="n">
        <v>64.25</v>
      </c>
      <c r="M49" s="4" t="n">
        <v>1.388</v>
      </c>
      <c r="N49" t="inlineStr">
        <is>
          <t>23300 PE</t>
        </is>
      </c>
      <c r="O49" t="inlineStr">
        <is>
          <t>2025-02-13</t>
        </is>
      </c>
      <c r="P49" t="n">
        <v>14.45</v>
      </c>
      <c r="Q49" t="n">
        <v>75</v>
      </c>
      <c r="R49" t="n">
        <v>100.01</v>
      </c>
      <c r="S49" t="n">
        <v>75.8</v>
      </c>
      <c r="T49" t="n">
        <v>131.51</v>
      </c>
      <c r="U49" t="n">
        <v>1</v>
      </c>
      <c r="V49" t="inlineStr"/>
      <c r="W49" t="n">
        <v>75</v>
      </c>
      <c r="X49" s="5" t="n">
        <v>4819</v>
      </c>
      <c r="Y49" s="5" t="n">
        <v>2298</v>
      </c>
      <c r="Z49" s="6" t="n">
        <v>0</v>
      </c>
      <c r="AA49" s="6" t="n">
        <v>44722</v>
      </c>
      <c r="AB49" s="6" t="n">
        <v>30199</v>
      </c>
      <c r="AC49" s="6" t="n">
        <v>74922</v>
      </c>
      <c r="AD49" t="inlineStr">
        <is>
          <t>09:25 breakdown: 5m low 23,312.25 breached PDL 23,316.30 | 09:30 retest: 5m high 23,319.75 tested PDL 23,316.30 as resistance | 09:50 confirmation: 5m close 23,310.45 held below PDL and VWAP</t>
        </is>
      </c>
    </row>
    <row r="50">
      <c r="A50" t="inlineStr">
        <is>
          <t>2025-02-12</t>
        </is>
      </c>
      <c r="B50" t="inlineStr">
        <is>
          <t>PDL Resistance Flip</t>
        </is>
      </c>
      <c r="C50" t="inlineStr">
        <is>
          <t>Short</t>
        </is>
      </c>
      <c r="D50" t="inlineStr">
        <is>
          <t>09:40</t>
        </is>
      </c>
      <c r="E50" t="n">
        <v>22924.95</v>
      </c>
      <c r="F50" t="n">
        <v>22991.4</v>
      </c>
      <c r="G50" t="n">
        <v>22725.6</v>
      </c>
      <c r="H50" t="n">
        <v>66.45</v>
      </c>
      <c r="I50" t="inlineStr">
        <is>
          <t>10:10</t>
        </is>
      </c>
      <c r="J50" t="inlineStr">
        <is>
          <t>Candle Close Trail</t>
        </is>
      </c>
      <c r="K50" t="n">
        <v>22844.45</v>
      </c>
      <c r="L50" s="4" t="n">
        <v>80.5</v>
      </c>
      <c r="M50" s="4" t="n">
        <v>1.211</v>
      </c>
      <c r="N50" t="inlineStr">
        <is>
          <t>22900 PE</t>
        </is>
      </c>
      <c r="O50" t="inlineStr">
        <is>
          <t>2025-02-13</t>
        </is>
      </c>
      <c r="P50" t="n">
        <v>14.87</v>
      </c>
      <c r="Q50" t="n">
        <v>75</v>
      </c>
      <c r="R50" t="n">
        <v>67.47</v>
      </c>
      <c r="S50" t="n">
        <v>37.54</v>
      </c>
      <c r="T50" t="n">
        <v>109.4</v>
      </c>
      <c r="U50" t="n">
        <v>1</v>
      </c>
      <c r="V50" t="inlineStr"/>
      <c r="W50" t="n">
        <v>75</v>
      </c>
      <c r="X50" s="5" t="n">
        <v>6038</v>
      </c>
      <c r="Y50" s="5" t="n">
        <v>3084</v>
      </c>
      <c r="Z50" s="6" t="n">
        <v>0</v>
      </c>
      <c r="AA50" s="6" t="n">
        <v>47806</v>
      </c>
      <c r="AB50" s="6" t="n">
        <v>30199</v>
      </c>
      <c r="AC50" s="6" t="n">
        <v>78005</v>
      </c>
      <c r="AD50" t="inlineStr">
        <is>
          <t>09:30 breakdown: 5m low 22,978.40 breached PDL 22,986.65 | 09:35 retest: 5m high 22,986.40 tested PDL 22,986.65 as resistance | 09:40 confirmation: 5m close 22,924.95 held below PDL and VWAP</t>
        </is>
      </c>
    </row>
    <row r="51">
      <c r="A51" t="inlineStr">
        <is>
          <t>2025-02-12</t>
        </is>
      </c>
      <c r="B51" t="inlineStr">
        <is>
          <t>PDL</t>
        </is>
      </c>
      <c r="C51" t="inlineStr">
        <is>
          <t>Long</t>
        </is>
      </c>
      <c r="D51" t="inlineStr">
        <is>
          <t>13:05</t>
        </is>
      </c>
      <c r="E51" t="n">
        <v>23067.05</v>
      </c>
      <c r="F51" t="n">
        <v>22793.35</v>
      </c>
      <c r="G51" t="n">
        <v>23888.15</v>
      </c>
      <c r="H51" t="n">
        <v>273.7</v>
      </c>
      <c r="I51" t="inlineStr">
        <is>
          <t>15:10</t>
        </is>
      </c>
      <c r="J51" t="inlineStr">
        <is>
          <t>Time (15:10)</t>
        </is>
      </c>
      <c r="K51" t="n">
        <v>23043.95</v>
      </c>
      <c r="L51" s="7" t="n">
        <v>-23.1</v>
      </c>
      <c r="M51" s="7" t="n">
        <v>-0.08400000000000001</v>
      </c>
      <c r="N51" t="inlineStr">
        <is>
          <t>23050 CE</t>
        </is>
      </c>
      <c r="O51" t="inlineStr">
        <is>
          <t>2025-02-13</t>
        </is>
      </c>
      <c r="P51" t="n">
        <v>14.87</v>
      </c>
      <c r="Q51" t="n">
        <v>75</v>
      </c>
      <c r="R51" t="n">
        <v>83.95</v>
      </c>
      <c r="S51" t="n">
        <v>5.39</v>
      </c>
      <c r="T51" t="n">
        <v>69.06999999999999</v>
      </c>
      <c r="U51" t="n">
        <v>1</v>
      </c>
      <c r="V51" t="inlineStr"/>
      <c r="W51" t="n">
        <v>75</v>
      </c>
      <c r="X51" s="8" t="n">
        <v>-1732</v>
      </c>
      <c r="Y51" s="8" t="n">
        <v>-1173</v>
      </c>
      <c r="Z51" s="6" t="n">
        <v>0</v>
      </c>
      <c r="AA51" s="6" t="n">
        <v>46633</v>
      </c>
      <c r="AB51" s="6" t="n">
        <v>30199</v>
      </c>
      <c r="AC51" s="6" t="n">
        <v>76832</v>
      </c>
      <c r="AD51" t="inlineStr">
        <is>
          <t>09:30 sweep: 5m low 22,978.40 below PDL 22,986.65 | 11:45 structure break: 15m close 23,009.55 above 15m swing high 22,954.45 (10:45) | 13:05 entry: 5m close 23,067.05 above VWAP, above PDL 22,986.65 and above the open 23,050.80</t>
        </is>
      </c>
    </row>
    <row r="52">
      <c r="A52" t="inlineStr">
        <is>
          <t>2025-02-17</t>
        </is>
      </c>
      <c r="B52" t="inlineStr">
        <is>
          <t>PDL Resistance Flip</t>
        </is>
      </c>
      <c r="C52" t="inlineStr">
        <is>
          <t>Short</t>
        </is>
      </c>
      <c r="D52" t="inlineStr">
        <is>
          <t>09:55</t>
        </is>
      </c>
      <c r="E52" t="n">
        <v>22750.15</v>
      </c>
      <c r="F52" t="n">
        <v>22815.2</v>
      </c>
      <c r="G52" t="n">
        <v>22555</v>
      </c>
      <c r="H52" t="n">
        <v>65.05</v>
      </c>
      <c r="I52" t="inlineStr">
        <is>
          <t>10:25</t>
        </is>
      </c>
      <c r="J52" t="inlineStr">
        <is>
          <t>Stop</t>
        </is>
      </c>
      <c r="K52" t="n">
        <v>22815.2</v>
      </c>
      <c r="L52" s="7" t="n">
        <v>-65.05</v>
      </c>
      <c r="M52" s="7" t="n">
        <v>-1</v>
      </c>
      <c r="N52" t="inlineStr">
        <is>
          <t>22750 PE</t>
        </is>
      </c>
      <c r="O52" t="inlineStr">
        <is>
          <t>2025-02-20</t>
        </is>
      </c>
      <c r="P52" t="n">
        <v>15.02</v>
      </c>
      <c r="Q52" t="n">
        <v>75</v>
      </c>
      <c r="R52" t="n">
        <v>128.21</v>
      </c>
      <c r="S52" t="n">
        <v>95.54000000000001</v>
      </c>
      <c r="T52" t="n">
        <v>98.09</v>
      </c>
      <c r="U52" t="n">
        <v>1</v>
      </c>
      <c r="V52" t="inlineStr"/>
      <c r="W52" t="n">
        <v>75</v>
      </c>
      <c r="X52" s="8" t="n">
        <v>-4879</v>
      </c>
      <c r="Y52" s="8" t="n">
        <v>-2321</v>
      </c>
      <c r="Z52" s="6" t="n">
        <v>0</v>
      </c>
      <c r="AA52" s="6" t="n">
        <v>44312</v>
      </c>
      <c r="AB52" s="6" t="n">
        <v>30199</v>
      </c>
      <c r="AC52" s="6" t="n">
        <v>74511</v>
      </c>
      <c r="AD52" t="inlineStr">
        <is>
          <t>09:20 breakdown: 5m low 22,725.45 breached PDL 22,774.85 | 09:45 retest: 5m high 22,793.85 tested PDL 22,774.85 as resistance | 09:55 confirmation: 5m close 22,750.15 held below PDL and VWAP</t>
        </is>
      </c>
    </row>
    <row r="53">
      <c r="A53" t="inlineStr">
        <is>
          <t>2025-02-17</t>
        </is>
      </c>
      <c r="B53" t="inlineStr">
        <is>
          <t>PDL</t>
        </is>
      </c>
      <c r="C53" t="inlineStr">
        <is>
          <t>Long</t>
        </is>
      </c>
      <c r="D53" t="inlineStr">
        <is>
          <t>13:45</t>
        </is>
      </c>
      <c r="E53" t="n">
        <v>22937.55</v>
      </c>
      <c r="F53" t="n">
        <v>22791.2</v>
      </c>
      <c r="G53" t="n">
        <v>23376.6</v>
      </c>
      <c r="H53" t="n">
        <v>146.35</v>
      </c>
      <c r="I53" t="inlineStr">
        <is>
          <t>15:10</t>
        </is>
      </c>
      <c r="J53" t="inlineStr">
        <is>
          <t>Time (15:10)</t>
        </is>
      </c>
      <c r="K53" t="n">
        <v>22960.85</v>
      </c>
      <c r="L53" s="4" t="n">
        <v>23.3</v>
      </c>
      <c r="M53" s="4" t="n">
        <v>0.159</v>
      </c>
      <c r="N53" t="inlineStr">
        <is>
          <t>22950 CE</t>
        </is>
      </c>
      <c r="O53" t="inlineStr">
        <is>
          <t>2025-02-20</t>
        </is>
      </c>
      <c r="P53" t="n">
        <v>15.02</v>
      </c>
      <c r="Q53" t="n">
        <v>75</v>
      </c>
      <c r="R53" t="n">
        <v>120.02</v>
      </c>
      <c r="S53" t="n">
        <v>59.24</v>
      </c>
      <c r="T53" t="n">
        <v>130.49</v>
      </c>
      <c r="U53" t="n">
        <v>1</v>
      </c>
      <c r="V53" t="inlineStr"/>
      <c r="W53" t="n">
        <v>75</v>
      </c>
      <c r="X53" s="5" t="n">
        <v>1748</v>
      </c>
      <c r="Y53" s="5" t="n">
        <v>720</v>
      </c>
      <c r="Z53" s="6" t="n">
        <v>0</v>
      </c>
      <c r="AA53" s="6" t="n">
        <v>45032</v>
      </c>
      <c r="AB53" s="6" t="n">
        <v>30199</v>
      </c>
      <c r="AC53" s="6" t="n">
        <v>75231</v>
      </c>
      <c r="AD53" t="inlineStr">
        <is>
          <t>09:20 sweep: 5m low 22,725.45 below PDL 22,774.85 | 13:45 structure break: 15m close 22,937.55 above 15m swing high 22,889.50 (12:00) | 13:45 entry: 5m close 22,937.55 above VWAP, above PDL 22,774.85 and above the open 22,809.90</t>
        </is>
      </c>
    </row>
    <row r="54">
      <c r="A54" t="inlineStr">
        <is>
          <t>2025-02-18</t>
        </is>
      </c>
      <c r="B54" t="inlineStr">
        <is>
          <t>PDH</t>
        </is>
      </c>
      <c r="C54" t="inlineStr">
        <is>
          <t>Short</t>
        </is>
      </c>
      <c r="D54" t="inlineStr">
        <is>
          <t>10:15</t>
        </is>
      </c>
      <c r="E54" t="n">
        <v>22894.45</v>
      </c>
      <c r="F54" t="n">
        <v>22973.3</v>
      </c>
      <c r="G54" t="n">
        <v>22657.9</v>
      </c>
      <c r="H54" t="n">
        <v>78.84999999999999</v>
      </c>
      <c r="I54" t="inlineStr">
        <is>
          <t>11:50</t>
        </is>
      </c>
      <c r="J54" t="inlineStr">
        <is>
          <t>Breakeven</t>
        </is>
      </c>
      <c r="K54" t="n">
        <v>22894.45</v>
      </c>
      <c r="L54" s="2" t="n">
        <v>0</v>
      </c>
      <c r="M54" s="2" t="n">
        <v>-0</v>
      </c>
      <c r="N54" t="inlineStr">
        <is>
          <t>22900 PE</t>
        </is>
      </c>
      <c r="O54" t="inlineStr">
        <is>
          <t>2025-02-20</t>
        </is>
      </c>
      <c r="P54" t="n">
        <v>15.72</v>
      </c>
      <c r="Q54" t="n">
        <v>75</v>
      </c>
      <c r="R54" t="n">
        <v>114.75</v>
      </c>
      <c r="S54" t="n">
        <v>75.56999999999999</v>
      </c>
      <c r="T54" t="n">
        <v>113.08</v>
      </c>
      <c r="U54" t="n">
        <v>1</v>
      </c>
      <c r="V54" t="inlineStr"/>
      <c r="W54" t="n">
        <v>75</v>
      </c>
      <c r="X54" s="9" t="n">
        <v>0</v>
      </c>
      <c r="Y54" s="8" t="n">
        <v>-188</v>
      </c>
      <c r="Z54" s="6" t="n">
        <v>0</v>
      </c>
      <c r="AA54" s="6" t="n">
        <v>44844</v>
      </c>
      <c r="AB54" s="6" t="n">
        <v>30199</v>
      </c>
      <c r="AC54" s="6" t="n">
        <v>75043</v>
      </c>
      <c r="AD54" t="inlineStr">
        <is>
          <t>09:20 sweep: 5m high 22,992.50 above PDH 22,974.20 | 09:30 rejection: 15m close 22,900.70 back below PDH 22,974.20 | 10:15 structure break: 5m close 22,894.45 below 5m swing low 22,907.55 (09:55) | 10:15 entry: 5m close 22,894.45 below VWAP, below PDH 22,974.20 and below the open 22,963.65 | 10:15 trendline breakdown: 5m close 22,894.45 below ascending trendline 22,931.01</t>
        </is>
      </c>
    </row>
    <row r="55">
      <c r="A55" t="inlineStr">
        <is>
          <t>2025-02-19</t>
        </is>
      </c>
      <c r="B55" t="inlineStr">
        <is>
          <t>PDH Support Flip</t>
        </is>
      </c>
      <c r="C55" t="inlineStr">
        <is>
          <t>Long</t>
        </is>
      </c>
      <c r="D55" t="inlineStr">
        <is>
          <t>10:25</t>
        </is>
      </c>
      <c r="E55" t="n">
        <v>23036.45</v>
      </c>
      <c r="F55" t="n">
        <v>22981.4</v>
      </c>
      <c r="G55" t="n">
        <v>23201.6</v>
      </c>
      <c r="H55" t="n">
        <v>55.05</v>
      </c>
      <c r="I55" t="inlineStr">
        <is>
          <t>10:55</t>
        </is>
      </c>
      <c r="J55" t="inlineStr">
        <is>
          <t>Stop</t>
        </is>
      </c>
      <c r="K55" t="n">
        <v>22981.4</v>
      </c>
      <c r="L55" s="7" t="n">
        <v>-55.05</v>
      </c>
      <c r="M55" s="7" t="n">
        <v>-1</v>
      </c>
      <c r="N55" t="inlineStr">
        <is>
          <t>23050 CE</t>
        </is>
      </c>
      <c r="O55" t="inlineStr">
        <is>
          <t>2025-02-20</t>
        </is>
      </c>
      <c r="P55" t="n">
        <v>15.67</v>
      </c>
      <c r="Q55" t="n">
        <v>75</v>
      </c>
      <c r="R55" t="n">
        <v>76.40000000000001</v>
      </c>
      <c r="S55" t="n">
        <v>48.08</v>
      </c>
      <c r="T55" t="n">
        <v>52.4</v>
      </c>
      <c r="U55" t="n">
        <v>1</v>
      </c>
      <c r="V55" t="inlineStr"/>
      <c r="W55" t="n">
        <v>75</v>
      </c>
      <c r="X55" s="8" t="n">
        <v>-4129</v>
      </c>
      <c r="Y55" s="8" t="n">
        <v>-1855</v>
      </c>
      <c r="Z55" s="6" t="n">
        <v>0</v>
      </c>
      <c r="AA55" s="6" t="n">
        <v>42989</v>
      </c>
      <c r="AB55" s="6" t="n">
        <v>30199</v>
      </c>
      <c r="AC55" s="6" t="n">
        <v>73188</v>
      </c>
      <c r="AD55" t="inlineStr">
        <is>
          <t>10:05 breakout: 5m high 22,996.20 cleared PDH 22,992.50 | 10:20 retest: 5m low 22,986.40 tested PDH 22,992.50 as support | 10:25 confirmation: 5m close 23,036.45 held above PDH and VWAP</t>
        </is>
      </c>
    </row>
    <row r="56">
      <c r="A56" t="inlineStr">
        <is>
          <t>2025-02-21</t>
        </is>
      </c>
      <c r="B56" t="inlineStr">
        <is>
          <t>PDL Resistance Flip</t>
        </is>
      </c>
      <c r="C56" t="inlineStr">
        <is>
          <t>Short</t>
        </is>
      </c>
      <c r="D56" t="inlineStr">
        <is>
          <t>10:10</t>
        </is>
      </c>
      <c r="E56" t="n">
        <v>22810.85</v>
      </c>
      <c r="F56" t="n">
        <v>22842.7</v>
      </c>
      <c r="G56" t="n">
        <v>22715.3</v>
      </c>
      <c r="H56" t="n">
        <v>31.85</v>
      </c>
      <c r="I56" t="inlineStr">
        <is>
          <t>10:20</t>
        </is>
      </c>
      <c r="J56" t="inlineStr">
        <is>
          <t>Partial + Candle Close Trail</t>
        </is>
      </c>
      <c r="K56" t="n">
        <v>22766.3</v>
      </c>
      <c r="L56" s="4" t="n">
        <v>44.55</v>
      </c>
      <c r="M56" s="4" t="n">
        <v>1.699</v>
      </c>
      <c r="N56" t="inlineStr">
        <is>
          <t>22800 PE</t>
        </is>
      </c>
      <c r="O56" t="inlineStr">
        <is>
          <t>2025-02-27</t>
        </is>
      </c>
      <c r="P56" t="n">
        <v>14.68</v>
      </c>
      <c r="Q56" t="n">
        <v>75</v>
      </c>
      <c r="R56" t="n">
        <v>169.01</v>
      </c>
      <c r="S56" t="n">
        <v>151.88</v>
      </c>
      <c r="T56" t="n">
        <v>191.48</v>
      </c>
      <c r="U56" t="n">
        <v>1</v>
      </c>
      <c r="V56" t="inlineStr"/>
      <c r="W56" t="n">
        <v>75</v>
      </c>
      <c r="X56" s="5" t="n">
        <v>3341</v>
      </c>
      <c r="Y56" s="5" t="n">
        <v>1612</v>
      </c>
      <c r="Z56" s="6" t="n">
        <v>0</v>
      </c>
      <c r="AA56" s="6" t="n">
        <v>44601</v>
      </c>
      <c r="AB56" s="6" t="n">
        <v>30199</v>
      </c>
      <c r="AC56" s="6" t="n">
        <v>74800</v>
      </c>
      <c r="AD56" t="inlineStr">
        <is>
          <t>09:55 breakdown: 5m low 22,810.10 breached PDL 22,812.75 | 10:00 retest: 5m high 22,837.70 tested PDL 22,812.75 as resistance | 10:10 confirmation: 5m close 22,810.85 held below PDL and VWAP</t>
        </is>
      </c>
    </row>
    <row r="57">
      <c r="A57" t="inlineStr">
        <is>
          <t>2025-02-25</t>
        </is>
      </c>
      <c r="B57" t="inlineStr">
        <is>
          <t>PDL</t>
        </is>
      </c>
      <c r="C57" t="inlineStr">
        <is>
          <t>Long</t>
        </is>
      </c>
      <c r="D57" t="inlineStr">
        <is>
          <t>13:15</t>
        </is>
      </c>
      <c r="E57" t="n">
        <v>22592.75</v>
      </c>
      <c r="F57" t="n">
        <v>22539.85</v>
      </c>
      <c r="G57" t="n">
        <v>22751.45</v>
      </c>
      <c r="H57" t="n">
        <v>52.9</v>
      </c>
      <c r="I57" t="inlineStr">
        <is>
          <t>15:10</t>
        </is>
      </c>
      <c r="J57" t="inlineStr">
        <is>
          <t>Time (15:10)</t>
        </is>
      </c>
      <c r="K57" t="n">
        <v>22555.3</v>
      </c>
      <c r="L57" s="7" t="n">
        <v>-37.45</v>
      </c>
      <c r="M57" s="7" t="n">
        <v>-0.708</v>
      </c>
      <c r="N57" t="inlineStr">
        <is>
          <t>22600 CE</t>
        </is>
      </c>
      <c r="O57" t="inlineStr">
        <is>
          <t>2025-02-27</t>
        </is>
      </c>
      <c r="P57" t="n">
        <v>14.44</v>
      </c>
      <c r="Q57" t="n">
        <v>75</v>
      </c>
      <c r="R57" t="n">
        <v>95.01000000000001</v>
      </c>
      <c r="S57" t="n">
        <v>67.81999999999999</v>
      </c>
      <c r="T57" t="n">
        <v>75.90000000000001</v>
      </c>
      <c r="U57" t="n">
        <v>1</v>
      </c>
      <c r="V57" t="inlineStr"/>
      <c r="W57" t="n">
        <v>75</v>
      </c>
      <c r="X57" s="8" t="n">
        <v>-2809</v>
      </c>
      <c r="Y57" s="8" t="n">
        <v>-1492</v>
      </c>
      <c r="Z57" s="6" t="n">
        <v>0</v>
      </c>
      <c r="AA57" s="6" t="n">
        <v>43109</v>
      </c>
      <c r="AB57" s="6" t="n">
        <v>30199</v>
      </c>
      <c r="AC57" s="6" t="n">
        <v>73308</v>
      </c>
      <c r="AD57" t="inlineStr">
        <is>
          <t>09:20 sweep: 5m low 22,516.45 below PDL 22,518.80 | 13:15 structure break: 15m close 22,592.75 above 15m swing high 22,590.30 (12:15) | 13:15 entry: 5m close 22,592.75 above VWAP, above PDL 22,518.80 and above the open 22,516.45</t>
        </is>
      </c>
    </row>
    <row r="58">
      <c r="A58" t="inlineStr">
        <is>
          <t>2025-03-03</t>
        </is>
      </c>
      <c r="B58" t="inlineStr">
        <is>
          <t>PDL Resistance Flip</t>
        </is>
      </c>
      <c r="C58" t="inlineStr">
        <is>
          <t>Short</t>
        </is>
      </c>
      <c r="D58" t="inlineStr">
        <is>
          <t>10:35</t>
        </is>
      </c>
      <c r="E58" t="n">
        <v>22059.35</v>
      </c>
      <c r="F58" t="n">
        <v>22109.2</v>
      </c>
      <c r="G58" t="n">
        <v>21909.8</v>
      </c>
      <c r="H58" t="n">
        <v>49.85</v>
      </c>
      <c r="I58" t="inlineStr">
        <is>
          <t>12:20</t>
        </is>
      </c>
      <c r="J58" t="inlineStr">
        <is>
          <t>Breakeven</t>
        </is>
      </c>
      <c r="K58" t="n">
        <v>22059.35</v>
      </c>
      <c r="L58" s="2" t="n">
        <v>0</v>
      </c>
      <c r="M58" s="2" t="n">
        <v>-0</v>
      </c>
      <c r="N58" t="inlineStr">
        <is>
          <t>22050 PE</t>
        </is>
      </c>
      <c r="O58" t="inlineStr">
        <is>
          <t>2025-03-06</t>
        </is>
      </c>
      <c r="P58" t="n">
        <v>13.91</v>
      </c>
      <c r="Q58" t="n">
        <v>75</v>
      </c>
      <c r="R58" t="n">
        <v>110.07</v>
      </c>
      <c r="S58" t="n">
        <v>84.97</v>
      </c>
      <c r="T58" t="n">
        <v>108.76</v>
      </c>
      <c r="U58" t="n">
        <v>1</v>
      </c>
      <c r="V58" t="inlineStr"/>
      <c r="W58" t="n">
        <v>75</v>
      </c>
      <c r="X58" s="9" t="n">
        <v>0</v>
      </c>
      <c r="Y58" s="8" t="n">
        <v>-161</v>
      </c>
      <c r="Z58" s="6" t="n">
        <v>0</v>
      </c>
      <c r="AA58" s="6" t="n">
        <v>42948</v>
      </c>
      <c r="AB58" s="6" t="n">
        <v>30199</v>
      </c>
      <c r="AC58" s="6" t="n">
        <v>73148</v>
      </c>
      <c r="AD58" t="inlineStr">
        <is>
          <t>09:50 breakdown: 5m low 22,080.10 breached PDL 22,104.85 | 10:30 retest: 5m high 22,104.20 tested PDL 22,104.85 as resistance | 10:35 confirmation: 5m close 22,059.35 held below PDL and VWAP</t>
        </is>
      </c>
    </row>
    <row r="59">
      <c r="A59" t="inlineStr">
        <is>
          <t>2025-03-04</t>
        </is>
      </c>
      <c r="B59" t="inlineStr">
        <is>
          <t>PDL</t>
        </is>
      </c>
      <c r="C59" t="inlineStr">
        <is>
          <t>Long</t>
        </is>
      </c>
      <c r="D59" t="inlineStr">
        <is>
          <t>14:15</t>
        </is>
      </c>
      <c r="E59" t="n">
        <v>22087.6</v>
      </c>
      <c r="F59" t="n">
        <v>22030.05</v>
      </c>
      <c r="G59" t="n">
        <v>22260.25</v>
      </c>
      <c r="H59" t="n">
        <v>57.55</v>
      </c>
      <c r="I59" t="inlineStr">
        <is>
          <t>15:10</t>
        </is>
      </c>
      <c r="J59" t="inlineStr">
        <is>
          <t>Time (15:10)</t>
        </is>
      </c>
      <c r="K59" t="n">
        <v>22089.9</v>
      </c>
      <c r="L59" s="4" t="n">
        <v>2.3</v>
      </c>
      <c r="M59" s="4" t="n">
        <v>0.04</v>
      </c>
      <c r="N59" t="inlineStr">
        <is>
          <t>22100 CE</t>
        </is>
      </c>
      <c r="O59" t="inlineStr">
        <is>
          <t>2025-03-06</t>
        </is>
      </c>
      <c r="P59" t="n">
        <v>13.76</v>
      </c>
      <c r="Q59" t="n">
        <v>75</v>
      </c>
      <c r="R59" t="n">
        <v>84.87</v>
      </c>
      <c r="S59" t="n">
        <v>56.88</v>
      </c>
      <c r="T59" t="n">
        <v>85.13</v>
      </c>
      <c r="U59" t="n">
        <v>1</v>
      </c>
      <c r="V59" t="inlineStr"/>
      <c r="W59" t="n">
        <v>75</v>
      </c>
      <c r="X59" s="5" t="n">
        <v>172</v>
      </c>
      <c r="Y59" s="8" t="n">
        <v>-40</v>
      </c>
      <c r="Z59" s="6" t="n">
        <v>0</v>
      </c>
      <c r="AA59" s="6" t="n">
        <v>42909</v>
      </c>
      <c r="AB59" s="6" t="n">
        <v>30199</v>
      </c>
      <c r="AC59" s="6" t="n">
        <v>73108</v>
      </c>
      <c r="AD59" t="inlineStr">
        <is>
          <t>09:20 sweep: 5m low 21,964.60 below PDL 22,004.70 | 14:15 structure break: 15m close 22,087.60 above 15m swing high 22,075.35 (12:15) | 14:15 entry: 5m close 22,087.60 above VWAP, above PDL 22,004.70 and above the open 21,974.45 | 14:15 trendline breakout: 5m close 22,087.60 above descending trendline 22,062.75</t>
        </is>
      </c>
    </row>
    <row r="60">
      <c r="A60" t="inlineStr">
        <is>
          <t>2025-03-07</t>
        </is>
      </c>
      <c r="B60" t="inlineStr">
        <is>
          <t>PDH Support Flip</t>
        </is>
      </c>
      <c r="C60" t="inlineStr">
        <is>
          <t>Long</t>
        </is>
      </c>
      <c r="D60" t="inlineStr">
        <is>
          <t>10:10</t>
        </is>
      </c>
      <c r="E60" t="n">
        <v>22584.9</v>
      </c>
      <c r="F60" t="n">
        <v>22534.95</v>
      </c>
      <c r="G60" t="n">
        <v>22734.75</v>
      </c>
      <c r="H60" t="n">
        <v>49.95</v>
      </c>
      <c r="I60" t="inlineStr">
        <is>
          <t>12:05</t>
        </is>
      </c>
      <c r="J60" t="inlineStr">
        <is>
          <t>Stop</t>
        </is>
      </c>
      <c r="K60" t="n">
        <v>22534.95</v>
      </c>
      <c r="L60" s="7" t="n">
        <v>-49.95</v>
      </c>
      <c r="M60" s="7" t="n">
        <v>-1</v>
      </c>
      <c r="N60" t="inlineStr">
        <is>
          <t>22600 CE</t>
        </is>
      </c>
      <c r="O60" t="inlineStr">
        <is>
          <t>2025-03-13</t>
        </is>
      </c>
      <c r="P60" t="n">
        <v>13.73</v>
      </c>
      <c r="Q60" t="n">
        <v>75</v>
      </c>
      <c r="R60" t="n">
        <v>154.13</v>
      </c>
      <c r="S60" t="n">
        <v>129.02</v>
      </c>
      <c r="T60" t="n">
        <v>129.92</v>
      </c>
      <c r="U60" t="n">
        <v>1</v>
      </c>
      <c r="V60" t="inlineStr"/>
      <c r="W60" t="n">
        <v>75</v>
      </c>
      <c r="X60" s="8" t="n">
        <v>-3746</v>
      </c>
      <c r="Y60" s="8" t="n">
        <v>-1882</v>
      </c>
      <c r="Z60" s="6" t="n">
        <v>0</v>
      </c>
      <c r="AA60" s="6" t="n">
        <v>41027</v>
      </c>
      <c r="AB60" s="6" t="n">
        <v>30199</v>
      </c>
      <c r="AC60" s="6" t="n">
        <v>71226</v>
      </c>
      <c r="AD60" t="inlineStr">
        <is>
          <t>09:20 breakout: 5m high 22,572.85 cleared PDH 22,556.45 | 10:05 retest: 5m low 22,539.95 tested PDH 22,556.45 as support | 10:10 confirmation: 5m close 22,584.90 held above PDH and VWAP</t>
        </is>
      </c>
    </row>
    <row r="61">
      <c r="A61" t="inlineStr">
        <is>
          <t>2025-03-10</t>
        </is>
      </c>
      <c r="B61" t="inlineStr">
        <is>
          <t>PDH Support Flip</t>
        </is>
      </c>
      <c r="C61" t="inlineStr">
        <is>
          <t>Long</t>
        </is>
      </c>
      <c r="D61" t="inlineStr">
        <is>
          <t>09:55</t>
        </is>
      </c>
      <c r="E61" t="n">
        <v>22667.55</v>
      </c>
      <c r="F61" t="n">
        <v>22633.65</v>
      </c>
      <c r="G61" t="n">
        <v>22769.25</v>
      </c>
      <c r="H61" t="n">
        <v>33.9</v>
      </c>
      <c r="I61" t="inlineStr">
        <is>
          <t>10:05</t>
        </is>
      </c>
      <c r="J61" t="inlineStr">
        <is>
          <t>Stop</t>
        </is>
      </c>
      <c r="K61" t="n">
        <v>22633.65</v>
      </c>
      <c r="L61" s="7" t="n">
        <v>-33.9</v>
      </c>
      <c r="M61" s="7" t="n">
        <v>-1</v>
      </c>
      <c r="N61" t="inlineStr">
        <is>
          <t>22650 CE</t>
        </is>
      </c>
      <c r="O61" t="inlineStr">
        <is>
          <t>2025-03-13</t>
        </is>
      </c>
      <c r="P61" t="n">
        <v>13.47</v>
      </c>
      <c r="Q61" t="n">
        <v>75</v>
      </c>
      <c r="R61" t="n">
        <v>123.58</v>
      </c>
      <c r="S61" t="n">
        <v>103.83</v>
      </c>
      <c r="T61" t="n">
        <v>106.39</v>
      </c>
      <c r="U61" t="n">
        <v>1</v>
      </c>
      <c r="V61" t="inlineStr"/>
      <c r="W61" t="n">
        <v>75</v>
      </c>
      <c r="X61" s="8" t="n">
        <v>-2542</v>
      </c>
      <c r="Y61" s="8" t="n">
        <v>-1352</v>
      </c>
      <c r="Z61" s="6" t="n">
        <v>0</v>
      </c>
      <c r="AA61" s="6" t="n">
        <v>39675</v>
      </c>
      <c r="AB61" s="6" t="n">
        <v>30199</v>
      </c>
      <c r="AC61" s="6" t="n">
        <v>69874</v>
      </c>
      <c r="AD61" t="inlineStr">
        <is>
          <t>09:45 breakout: 5m high 22,654.85 cleared PDH 22,633.80 | 09:50 retest: 5m low 22,643.35 tested PDH 22,633.80 as support | 09:55 confirmation: 5m close 22,667.55 held above PDH and VWAP</t>
        </is>
      </c>
    </row>
    <row r="62">
      <c r="A62" t="inlineStr">
        <is>
          <t>2025-03-10</t>
        </is>
      </c>
      <c r="B62" t="inlineStr">
        <is>
          <t>PDH</t>
        </is>
      </c>
      <c r="C62" t="inlineStr">
        <is>
          <t>Short</t>
        </is>
      </c>
      <c r="D62" t="inlineStr">
        <is>
          <t>14:20</t>
        </is>
      </c>
      <c r="E62" t="n">
        <v>22510.15</v>
      </c>
      <c r="F62" t="n">
        <v>22624.3</v>
      </c>
      <c r="G62" t="n">
        <v>22167.7</v>
      </c>
      <c r="H62" t="n">
        <v>114.15</v>
      </c>
      <c r="I62" t="inlineStr">
        <is>
          <t>15:10</t>
        </is>
      </c>
      <c r="J62" t="inlineStr">
        <is>
          <t>Time (15:10)</t>
        </is>
      </c>
      <c r="K62" t="n">
        <v>22477.7</v>
      </c>
      <c r="L62" s="4" t="n">
        <v>32.45</v>
      </c>
      <c r="M62" s="4" t="n">
        <v>0.284</v>
      </c>
      <c r="N62" t="inlineStr">
        <is>
          <t>22500 PE</t>
        </is>
      </c>
      <c r="O62" t="inlineStr">
        <is>
          <t>2025-03-13</t>
        </is>
      </c>
      <c r="P62" t="n">
        <v>13.47</v>
      </c>
      <c r="Q62" t="n">
        <v>75</v>
      </c>
      <c r="R62" t="n">
        <v>105.52</v>
      </c>
      <c r="S62" t="n">
        <v>57.08</v>
      </c>
      <c r="T62" t="n">
        <v>121.32</v>
      </c>
      <c r="U62" t="n">
        <v>1</v>
      </c>
      <c r="V62" t="inlineStr"/>
      <c r="W62" t="n">
        <v>75</v>
      </c>
      <c r="X62" s="5" t="n">
        <v>2434</v>
      </c>
      <c r="Y62" s="5" t="n">
        <v>1121</v>
      </c>
      <c r="Z62" s="6" t="n">
        <v>0</v>
      </c>
      <c r="AA62" s="6" t="n">
        <v>40796</v>
      </c>
      <c r="AB62" s="6" t="n">
        <v>30199</v>
      </c>
      <c r="AC62" s="6" t="n">
        <v>70996</v>
      </c>
      <c r="AD62" t="inlineStr">
        <is>
          <t>09:45 sweep: 5m high 22,654.85 above PDH 22,633.80 | 10:15 rejection: 15m close 22,631.75 back below PDH 22,633.80 | 12:05 structure break: 5m close 22,594.85 below 5m swing low 22,606.55 (11:25) | 14:20 entry: 5m close 22,510.15 below VWAP, below PDH 22,633.80 and below the open 22,521.85</t>
        </is>
      </c>
    </row>
    <row r="63">
      <c r="A63" t="inlineStr">
        <is>
          <t>2025-03-11</t>
        </is>
      </c>
      <c r="B63" t="inlineStr">
        <is>
          <t>PDL</t>
        </is>
      </c>
      <c r="C63" t="inlineStr">
        <is>
          <t>Long</t>
        </is>
      </c>
      <c r="D63" t="inlineStr">
        <is>
          <t>13:45</t>
        </is>
      </c>
      <c r="E63" t="n">
        <v>22473.55</v>
      </c>
      <c r="F63" t="n">
        <v>22430.2</v>
      </c>
      <c r="G63" t="n">
        <v>22603.6</v>
      </c>
      <c r="H63" t="n">
        <v>43.35</v>
      </c>
      <c r="I63" t="inlineStr">
        <is>
          <t>15:10</t>
        </is>
      </c>
      <c r="J63" t="inlineStr">
        <is>
          <t>Time (15:10)</t>
        </is>
      </c>
      <c r="K63" t="n">
        <v>22484.35</v>
      </c>
      <c r="L63" s="4" t="n">
        <v>10.8</v>
      </c>
      <c r="M63" s="4" t="n">
        <v>0.249</v>
      </c>
      <c r="N63" t="inlineStr">
        <is>
          <t>22450 CE</t>
        </is>
      </c>
      <c r="O63" t="inlineStr">
        <is>
          <t>2025-03-13</t>
        </is>
      </c>
      <c r="P63" t="n">
        <v>13.99</v>
      </c>
      <c r="Q63" t="n">
        <v>75</v>
      </c>
      <c r="R63" t="n">
        <v>106.72</v>
      </c>
      <c r="S63" t="n">
        <v>81.34999999999999</v>
      </c>
      <c r="T63" t="n">
        <v>111.32</v>
      </c>
      <c r="U63" t="n">
        <v>1</v>
      </c>
      <c r="V63" t="inlineStr"/>
      <c r="W63" t="n">
        <v>75</v>
      </c>
      <c r="X63" s="5" t="n">
        <v>810</v>
      </c>
      <c r="Y63" s="5" t="n">
        <v>282</v>
      </c>
      <c r="Z63" s="6" t="n">
        <v>0</v>
      </c>
      <c r="AA63" s="6" t="n">
        <v>41079</v>
      </c>
      <c r="AB63" s="6" t="n">
        <v>30199</v>
      </c>
      <c r="AC63" s="6" t="n">
        <v>71278</v>
      </c>
      <c r="AD63" t="inlineStr">
        <is>
          <t>09:20 sweep: 5m low 22,314.70 below PDL 22,429.05 | 13:45 structure break: 15m close 22,473.55 above 15m swing high 22,466.40 (12:30) | 13:45 entry: 5m close 22,473.55 above VWAP, above PDL 22,429.05 and above the open 22,345.95</t>
        </is>
      </c>
    </row>
    <row r="64">
      <c r="A64" t="inlineStr">
        <is>
          <t>2025-03-12</t>
        </is>
      </c>
      <c r="B64" t="inlineStr">
        <is>
          <t>PDH</t>
        </is>
      </c>
      <c r="C64" t="inlineStr">
        <is>
          <t>Short</t>
        </is>
      </c>
      <c r="D64" t="inlineStr">
        <is>
          <t>10:05</t>
        </is>
      </c>
      <c r="E64" t="n">
        <v>22430.1</v>
      </c>
      <c r="F64" t="n">
        <v>22519.1</v>
      </c>
      <c r="G64" t="n">
        <v>22163.1</v>
      </c>
      <c r="H64" t="n">
        <v>89</v>
      </c>
      <c r="I64" t="inlineStr">
        <is>
          <t>13:20</t>
        </is>
      </c>
      <c r="J64" t="inlineStr">
        <is>
          <t>Breakeven</t>
        </is>
      </c>
      <c r="K64" t="n">
        <v>22430.1</v>
      </c>
      <c r="L64" s="2" t="n">
        <v>0</v>
      </c>
      <c r="M64" s="2" t="n">
        <v>-0</v>
      </c>
      <c r="N64" t="inlineStr">
        <is>
          <t>22450 PE</t>
        </is>
      </c>
      <c r="O64" t="inlineStr">
        <is>
          <t>2025-03-13</t>
        </is>
      </c>
      <c r="P64" t="n">
        <v>14.07</v>
      </c>
      <c r="Q64" t="n">
        <v>75</v>
      </c>
      <c r="R64" t="n">
        <v>83.37</v>
      </c>
      <c r="S64" t="n">
        <v>39.44</v>
      </c>
      <c r="T64" t="n">
        <v>79.25</v>
      </c>
      <c r="U64" t="n">
        <v>1</v>
      </c>
      <c r="V64" t="inlineStr"/>
      <c r="W64" t="n">
        <v>75</v>
      </c>
      <c r="X64" s="9" t="n">
        <v>0</v>
      </c>
      <c r="Y64" s="8" t="n">
        <v>-367</v>
      </c>
      <c r="Z64" s="6" t="n">
        <v>0</v>
      </c>
      <c r="AA64" s="6" t="n">
        <v>40711</v>
      </c>
      <c r="AB64" s="6" t="n">
        <v>30199</v>
      </c>
      <c r="AC64" s="6" t="n">
        <v>70911</v>
      </c>
      <c r="AD64" t="inlineStr">
        <is>
          <t>09:20 sweep: 5m high 22,577.40 above PDH 22,522.10 | 09:30 rejection: 15m close 22,461.70 back below PDH 22,522.10 | 10:05 structure break: 5m close 22,430.10 below 5m swing low 22,447.20 (09:45) | 10:05 entry: 5m close 22,430.10 below VWAP, below PDH 22,522.10 and below the open 22,536.35</t>
        </is>
      </c>
    </row>
    <row r="65">
      <c r="A65" t="inlineStr">
        <is>
          <t>2025-03-19</t>
        </is>
      </c>
      <c r="B65" t="inlineStr">
        <is>
          <t>PDH Support Flip</t>
        </is>
      </c>
      <c r="C65" t="inlineStr">
        <is>
          <t>Long</t>
        </is>
      </c>
      <c r="D65" t="inlineStr">
        <is>
          <t>10:20</t>
        </is>
      </c>
      <c r="E65" t="n">
        <v>22899.35</v>
      </c>
      <c r="F65" t="n">
        <v>22807.15</v>
      </c>
      <c r="G65" t="n">
        <v>23175.95</v>
      </c>
      <c r="H65" t="n">
        <v>92.2</v>
      </c>
      <c r="I65" t="inlineStr">
        <is>
          <t>15:10</t>
        </is>
      </c>
      <c r="J65" t="inlineStr">
        <is>
          <t>Time (15:10)</t>
        </is>
      </c>
      <c r="K65" t="n">
        <v>22919.4</v>
      </c>
      <c r="L65" s="4" t="n">
        <v>20.05</v>
      </c>
      <c r="M65" s="4" t="n">
        <v>0.217</v>
      </c>
      <c r="N65" t="inlineStr">
        <is>
          <t>22900 CE</t>
        </is>
      </c>
      <c r="O65" t="inlineStr">
        <is>
          <t>2025-03-20</t>
        </is>
      </c>
      <c r="P65" t="n">
        <v>13.21</v>
      </c>
      <c r="Q65" t="n">
        <v>75</v>
      </c>
      <c r="R65" t="n">
        <v>69.31</v>
      </c>
      <c r="S65" t="n">
        <v>28.91</v>
      </c>
      <c r="T65" t="n">
        <v>73.8</v>
      </c>
      <c r="U65" t="n">
        <v>1</v>
      </c>
      <c r="V65" t="inlineStr"/>
      <c r="W65" t="n">
        <v>75</v>
      </c>
      <c r="X65" s="5" t="n">
        <v>1504</v>
      </c>
      <c r="Y65" s="5" t="n">
        <v>279</v>
      </c>
      <c r="Z65" s="6" t="n">
        <v>0</v>
      </c>
      <c r="AA65" s="6" t="n">
        <v>40991</v>
      </c>
      <c r="AB65" s="6" t="n">
        <v>30199</v>
      </c>
      <c r="AC65" s="6" t="n">
        <v>71190</v>
      </c>
      <c r="AD65" t="inlineStr">
        <is>
          <t>09:20 breakout: 5m high 22,888.30 cleared PDH 22,857.80 | 09:35 retest: 5m low 22,836.45 tested PDH 22,857.80 as support | 10:20 confirmation: 5m close 22,899.35 held above PDH and VWAP</t>
        </is>
      </c>
    </row>
    <row r="66">
      <c r="A66" t="inlineStr">
        <is>
          <t>2025-03-21</t>
        </is>
      </c>
      <c r="B66" t="inlineStr">
        <is>
          <t>PDH Support Flip</t>
        </is>
      </c>
      <c r="C66" t="inlineStr">
        <is>
          <t>Long</t>
        </is>
      </c>
      <c r="D66" t="inlineStr">
        <is>
          <t>09:45</t>
        </is>
      </c>
      <c r="E66" t="n">
        <v>23273.85</v>
      </c>
      <c r="F66" t="n">
        <v>23215.35</v>
      </c>
      <c r="G66" t="n">
        <v>23449.35</v>
      </c>
      <c r="H66" t="n">
        <v>58.5</v>
      </c>
      <c r="I66" t="inlineStr">
        <is>
          <t>11:25</t>
        </is>
      </c>
      <c r="J66" t="inlineStr">
        <is>
          <t>Candle Close Trail</t>
        </is>
      </c>
      <c r="K66" t="n">
        <v>23342.6</v>
      </c>
      <c r="L66" s="4" t="n">
        <v>68.75</v>
      </c>
      <c r="M66" s="4" t="n">
        <v>1.175</v>
      </c>
      <c r="N66" t="inlineStr">
        <is>
          <t>23250 CE</t>
        </is>
      </c>
      <c r="O66" t="inlineStr">
        <is>
          <t>2025-03-27</t>
        </is>
      </c>
      <c r="P66" t="n">
        <v>12.6</v>
      </c>
      <c r="Q66" t="n">
        <v>75</v>
      </c>
      <c r="R66" t="n">
        <v>165.1</v>
      </c>
      <c r="S66" t="n">
        <v>134.15</v>
      </c>
      <c r="T66" t="n">
        <v>203.01</v>
      </c>
      <c r="U66" t="n">
        <v>1</v>
      </c>
      <c r="V66" t="inlineStr"/>
      <c r="W66" t="n">
        <v>75</v>
      </c>
      <c r="X66" s="5" t="n">
        <v>5156</v>
      </c>
      <c r="Y66" s="5" t="n">
        <v>2769</v>
      </c>
      <c r="Z66" s="6" t="n">
        <v>0</v>
      </c>
      <c r="AA66" s="6" t="n">
        <v>43760</v>
      </c>
      <c r="AB66" s="6" t="n">
        <v>30199</v>
      </c>
      <c r="AC66" s="6" t="n">
        <v>73959</v>
      </c>
      <c r="AD66" t="inlineStr">
        <is>
          <t>09:35 breakout: 5m high 23,225.90 cleared PDH 23,216.70 | 09:40 retest: 5m low 23,220.35 tested PDH 23,216.70 as support | 09:45 confirmation: 5m close 23,273.85 held above PDH and VWAP</t>
        </is>
      </c>
    </row>
    <row r="67">
      <c r="A67" t="inlineStr">
        <is>
          <t>2025-03-25</t>
        </is>
      </c>
      <c r="B67" t="inlineStr">
        <is>
          <t>PDH</t>
        </is>
      </c>
      <c r="C67" t="inlineStr">
        <is>
          <t>Short</t>
        </is>
      </c>
      <c r="D67" t="inlineStr">
        <is>
          <t>11:05</t>
        </is>
      </c>
      <c r="E67" t="n">
        <v>23698.95</v>
      </c>
      <c r="F67" t="n">
        <v>23874.6</v>
      </c>
      <c r="G67" t="n">
        <v>23172</v>
      </c>
      <c r="H67" t="n">
        <v>175.65</v>
      </c>
      <c r="I67" t="inlineStr">
        <is>
          <t>15:10</t>
        </is>
      </c>
      <c r="J67" t="inlineStr">
        <is>
          <t>Time (15:10)</t>
        </is>
      </c>
      <c r="K67" t="n">
        <v>23689.15</v>
      </c>
      <c r="L67" s="4" t="n">
        <v>9.800000000000001</v>
      </c>
      <c r="M67" s="4" t="n">
        <v>0.056</v>
      </c>
      <c r="N67" t="inlineStr">
        <is>
          <t>23700 PE</t>
        </is>
      </c>
      <c r="O67" t="inlineStr">
        <is>
          <t>2025-03-27</t>
        </is>
      </c>
      <c r="P67" t="n">
        <v>13.7</v>
      </c>
      <c r="Q67" t="n">
        <v>75</v>
      </c>
      <c r="R67" t="n">
        <v>100.72</v>
      </c>
      <c r="S67" t="n">
        <v>33.73</v>
      </c>
      <c r="T67" t="n">
        <v>101.72</v>
      </c>
      <c r="U67" t="n">
        <v>1</v>
      </c>
      <c r="V67" t="inlineStr"/>
      <c r="W67" t="n">
        <v>75</v>
      </c>
      <c r="X67" s="5" t="n">
        <v>735</v>
      </c>
      <c r="Y67" s="5" t="n">
        <v>14</v>
      </c>
      <c r="Z67" s="6" t="n">
        <v>0</v>
      </c>
      <c r="AA67" s="6" t="n">
        <v>43774</v>
      </c>
      <c r="AB67" s="6" t="n">
        <v>30199</v>
      </c>
      <c r="AC67" s="6" t="n">
        <v>73973</v>
      </c>
      <c r="AD67" t="inlineStr">
        <is>
          <t>09:20 sweep: 5m high 23,766.20 above PDH 23,708.75 | 11:00 rejection: 15m close 23,701.25 back below PDH 23,708.75 | 11:05 structure break: 5m close 23,698.95 below 5m swing low 23,705.90 (10:35) | 11:05 entry: 5m close 23,698.95 below VWAP, below PDH 23,708.75 and below the open 23,751.50</t>
        </is>
      </c>
    </row>
    <row r="68">
      <c r="A68" t="inlineStr">
        <is>
          <t>2025-03-26</t>
        </is>
      </c>
      <c r="B68" t="inlineStr">
        <is>
          <t>PDL Resistance Flip</t>
        </is>
      </c>
      <c r="C68" t="inlineStr">
        <is>
          <t>Short</t>
        </is>
      </c>
      <c r="D68" t="inlineStr">
        <is>
          <t>13:05</t>
        </is>
      </c>
      <c r="E68" t="n">
        <v>23596.85</v>
      </c>
      <c r="F68" t="n">
        <v>23643.05</v>
      </c>
      <c r="G68" t="n">
        <v>23458.25</v>
      </c>
      <c r="H68" t="n">
        <v>46.2</v>
      </c>
      <c r="I68" t="inlineStr">
        <is>
          <t>13:55</t>
        </is>
      </c>
      <c r="J68" t="inlineStr">
        <is>
          <t>Partial + Candle Close Trail</t>
        </is>
      </c>
      <c r="K68" t="n">
        <v>23531.65</v>
      </c>
      <c r="L68" s="4" t="n">
        <v>65.2</v>
      </c>
      <c r="M68" s="4" t="n">
        <v>1.706</v>
      </c>
      <c r="N68" t="inlineStr">
        <is>
          <t>23600 PE</t>
        </is>
      </c>
      <c r="O68" t="inlineStr">
        <is>
          <t>2025-03-27</t>
        </is>
      </c>
      <c r="P68" t="n">
        <v>13.64</v>
      </c>
      <c r="Q68" t="n">
        <v>75</v>
      </c>
      <c r="R68" t="n">
        <v>72.09999999999999</v>
      </c>
      <c r="S68" t="n">
        <v>46.31</v>
      </c>
      <c r="T68" t="n">
        <v>108.77</v>
      </c>
      <c r="U68" t="n">
        <v>1</v>
      </c>
      <c r="V68" t="inlineStr"/>
      <c r="W68" t="n">
        <v>75</v>
      </c>
      <c r="X68" s="5" t="n">
        <v>4890</v>
      </c>
      <c r="Y68" s="5" t="n">
        <v>2689</v>
      </c>
      <c r="Z68" s="6" t="n">
        <v>0</v>
      </c>
      <c r="AA68" s="6" t="n">
        <v>46463</v>
      </c>
      <c r="AB68" s="6" t="n">
        <v>30199</v>
      </c>
      <c r="AC68" s="6" t="n">
        <v>76662</v>
      </c>
      <c r="AD68" t="inlineStr">
        <is>
          <t>12:00 breakdown: 5m low 23,588.80 breached PDL 23,601.40 | 12:05 retest: 5m high 23,595.80 tested PDL 23,601.40 as resistance | 13:05 confirmation: 5m close 23,596.85 held below PDL and VWAP</t>
        </is>
      </c>
    </row>
    <row r="69">
      <c r="A69" t="inlineStr">
        <is>
          <t>2025-03-28</t>
        </is>
      </c>
      <c r="B69" t="inlineStr">
        <is>
          <t>PDH</t>
        </is>
      </c>
      <c r="C69" t="inlineStr">
        <is>
          <t>Short</t>
        </is>
      </c>
      <c r="D69" t="inlineStr">
        <is>
          <t>13:05</t>
        </is>
      </c>
      <c r="E69" t="n">
        <v>23473.85</v>
      </c>
      <c r="F69" t="n">
        <v>23609.55</v>
      </c>
      <c r="G69" t="n">
        <v>23066.75</v>
      </c>
      <c r="H69" t="n">
        <v>135.7</v>
      </c>
      <c r="I69" t="inlineStr">
        <is>
          <t>14:55</t>
        </is>
      </c>
      <c r="J69" t="inlineStr">
        <is>
          <t>Stop</t>
        </is>
      </c>
      <c r="K69" t="n">
        <v>23609.55</v>
      </c>
      <c r="L69" s="7" t="n">
        <v>-135.7</v>
      </c>
      <c r="M69" s="7" t="n">
        <v>-1</v>
      </c>
      <c r="N69" t="inlineStr">
        <is>
          <t>23450 PE</t>
        </is>
      </c>
      <c r="O69" t="inlineStr">
        <is>
          <t>2025-04-03</t>
        </is>
      </c>
      <c r="P69" t="n">
        <v>13.3</v>
      </c>
      <c r="Q69" t="n">
        <v>75</v>
      </c>
      <c r="R69" t="n">
        <v>149.3</v>
      </c>
      <c r="S69" t="n">
        <v>92.17</v>
      </c>
      <c r="T69" t="n">
        <v>93.08</v>
      </c>
      <c r="U69" t="n">
        <v>1</v>
      </c>
      <c r="V69" t="inlineStr"/>
      <c r="W69" t="n">
        <v>75</v>
      </c>
      <c r="X69" s="8" t="n">
        <v>-10178</v>
      </c>
      <c r="Y69" s="8" t="n">
        <v>-4279</v>
      </c>
      <c r="Z69" s="6" t="n">
        <v>0</v>
      </c>
      <c r="AA69" s="6" t="n">
        <v>42184</v>
      </c>
      <c r="AB69" s="6" t="n">
        <v>30199</v>
      </c>
      <c r="AC69" s="6" t="n">
        <v>72383</v>
      </c>
      <c r="AD69" t="inlineStr">
        <is>
          <t>10:55 sweep: 5m high 23,649.20 above PDH 23,646.45 | 11:00 rejection: 15m close 23,623.95 back below PDH 23,646.45 | 12:20 structure break: 5m close 23,557.85 below 5m swing low 23,561.70 (11:45) | 13:05 entry: 5m close 23,473.85 below VWAP, below PDH 23,646.45 and below the open 23,600.40</t>
        </is>
      </c>
    </row>
    <row r="70">
      <c r="A70" t="inlineStr">
        <is>
          <t>2025-04-04</t>
        </is>
      </c>
      <c r="B70" t="inlineStr">
        <is>
          <t>PDL Resistance Flip</t>
        </is>
      </c>
      <c r="C70" t="inlineStr">
        <is>
          <t>Short</t>
        </is>
      </c>
      <c r="D70" t="inlineStr">
        <is>
          <t>09:45</t>
        </is>
      </c>
      <c r="E70" t="n">
        <v>23062.25</v>
      </c>
      <c r="F70" t="n">
        <v>23141.95</v>
      </c>
      <c r="G70" t="n">
        <v>22823.15</v>
      </c>
      <c r="H70" t="n">
        <v>79.7</v>
      </c>
      <c r="I70" t="inlineStr">
        <is>
          <t>10:20</t>
        </is>
      </c>
      <c r="J70" t="inlineStr">
        <is>
          <t>Candle Close Trail</t>
        </is>
      </c>
      <c r="K70" t="n">
        <v>22970.95</v>
      </c>
      <c r="L70" s="4" t="n">
        <v>91.3</v>
      </c>
      <c r="M70" s="4" t="n">
        <v>1.146</v>
      </c>
      <c r="N70" t="inlineStr">
        <is>
          <t>23050 PE</t>
        </is>
      </c>
      <c r="O70" t="inlineStr">
        <is>
          <t>2025-04-09</t>
        </is>
      </c>
      <c r="P70" t="n">
        <v>13.6</v>
      </c>
      <c r="Q70" t="n">
        <v>75</v>
      </c>
      <c r="R70" t="n">
        <v>143.83</v>
      </c>
      <c r="S70" t="n">
        <v>106.52</v>
      </c>
      <c r="T70" t="n">
        <v>192.08</v>
      </c>
      <c r="U70" t="n">
        <v>1</v>
      </c>
      <c r="V70" t="inlineStr"/>
      <c r="W70" t="n">
        <v>75</v>
      </c>
      <c r="X70" s="5" t="n">
        <v>6848</v>
      </c>
      <c r="Y70" s="5" t="n">
        <v>3546</v>
      </c>
      <c r="Z70" s="6" t="n">
        <v>0</v>
      </c>
      <c r="AA70" s="6" t="n">
        <v>45730</v>
      </c>
      <c r="AB70" s="6" t="n">
        <v>30199</v>
      </c>
      <c r="AC70" s="6" t="n">
        <v>75930</v>
      </c>
      <c r="AD70" t="inlineStr">
        <is>
          <t>09:20 breakdown: 5m low 23,093.70 breached PDL 23,145.80 | 09:40 retest: 5m high 23,136.95 tested PDL 23,145.80 as resistance | 09:45 confirmation: 5m close 23,062.25 held below PDL and VWAP</t>
        </is>
      </c>
    </row>
    <row r="71">
      <c r="A71" t="inlineStr">
        <is>
          <t>2025-04-16</t>
        </is>
      </c>
      <c r="B71" t="inlineStr">
        <is>
          <t>PDH</t>
        </is>
      </c>
      <c r="C71" t="inlineStr">
        <is>
          <t>Short</t>
        </is>
      </c>
      <c r="D71" t="inlineStr">
        <is>
          <t>13:25</t>
        </is>
      </c>
      <c r="E71" t="n">
        <v>23310.95</v>
      </c>
      <c r="F71" t="n">
        <v>23367.05</v>
      </c>
      <c r="G71" t="n">
        <v>23142.65</v>
      </c>
      <c r="H71" t="n">
        <v>56.1</v>
      </c>
      <c r="I71" t="inlineStr">
        <is>
          <t>14:00</t>
        </is>
      </c>
      <c r="J71" t="inlineStr">
        <is>
          <t>Stop</t>
        </is>
      </c>
      <c r="K71" t="n">
        <v>23367.05</v>
      </c>
      <c r="L71" s="7" t="n">
        <v>-56.1</v>
      </c>
      <c r="M71" s="7" t="n">
        <v>-1</v>
      </c>
      <c r="N71" t="inlineStr">
        <is>
          <t>23300 PE</t>
        </is>
      </c>
      <c r="O71" t="inlineStr">
        <is>
          <t>2025-04-17</t>
        </is>
      </c>
      <c r="P71" t="n">
        <v>16.13</v>
      </c>
      <c r="Q71" t="n">
        <v>75</v>
      </c>
      <c r="R71" t="n">
        <v>76.47</v>
      </c>
      <c r="S71" t="n">
        <v>47.2</v>
      </c>
      <c r="T71" t="n">
        <v>51.86</v>
      </c>
      <c r="U71" t="n">
        <v>1</v>
      </c>
      <c r="V71" t="inlineStr"/>
      <c r="W71" t="n">
        <v>75</v>
      </c>
      <c r="X71" s="8" t="n">
        <v>-4208</v>
      </c>
      <c r="Y71" s="8" t="n">
        <v>-1901</v>
      </c>
      <c r="Z71" s="6" t="n">
        <v>0</v>
      </c>
      <c r="AA71" s="6" t="n">
        <v>43829</v>
      </c>
      <c r="AB71" s="6" t="n">
        <v>30199</v>
      </c>
      <c r="AC71" s="6" t="n">
        <v>74029</v>
      </c>
      <c r="AD71" t="inlineStr">
        <is>
          <t>10:00 sweep: 5m high 23,372.75 above PDH 23,368.35 | 10:15 rejection: 15m close 23,355.80 back below PDH 23,368.35 | 13:25 structure break: 5m close 23,310.95 below 5m swing low 23,325.00 (12:00) | 13:25 entry: 5m close 23,310.95 below VWAP, below PDH 23,368.35 and below the open 23,344.10 | 13:25 trendline breakdown: 5m close 23,310.95 below ascending trendline 23,361.00</t>
        </is>
      </c>
    </row>
    <row r="72">
      <c r="A72" t="inlineStr">
        <is>
          <t>2025-04-16</t>
        </is>
      </c>
      <c r="B72" t="inlineStr">
        <is>
          <t>PDH Support Flip</t>
        </is>
      </c>
      <c r="C72" t="inlineStr">
        <is>
          <t>Long</t>
        </is>
      </c>
      <c r="D72" t="inlineStr">
        <is>
          <t>14:00</t>
        </is>
      </c>
      <c r="E72" t="n">
        <v>23380.7</v>
      </c>
      <c r="F72" t="n">
        <v>23268.05</v>
      </c>
      <c r="G72" t="n">
        <v>23718.65</v>
      </c>
      <c r="H72" t="n">
        <v>112.65</v>
      </c>
      <c r="I72" t="inlineStr">
        <is>
          <t>15:10</t>
        </is>
      </c>
      <c r="J72" t="inlineStr">
        <is>
          <t>Time (15:10)</t>
        </is>
      </c>
      <c r="K72" t="n">
        <v>23437.75</v>
      </c>
      <c r="L72" s="4" t="n">
        <v>57.05</v>
      </c>
      <c r="M72" s="4" t="n">
        <v>0.506</v>
      </c>
      <c r="N72" t="inlineStr">
        <is>
          <t>23400 CE</t>
        </is>
      </c>
      <c r="O72" t="inlineStr">
        <is>
          <t>2025-04-17</t>
        </is>
      </c>
      <c r="P72" t="n">
        <v>16.13</v>
      </c>
      <c r="Q72" t="n">
        <v>75</v>
      </c>
      <c r="R72" t="n">
        <v>71.92</v>
      </c>
      <c r="S72" t="n">
        <v>26.84</v>
      </c>
      <c r="T72" t="n">
        <v>99.72</v>
      </c>
      <c r="U72" t="n">
        <v>1</v>
      </c>
      <c r="V72" t="inlineStr"/>
      <c r="W72" t="n">
        <v>75</v>
      </c>
      <c r="X72" s="5" t="n">
        <v>4279</v>
      </c>
      <c r="Y72" s="5" t="n">
        <v>2025</v>
      </c>
      <c r="Z72" s="6" t="n">
        <v>0</v>
      </c>
      <c r="AA72" s="6" t="n">
        <v>45854</v>
      </c>
      <c r="AB72" s="6" t="n">
        <v>30199</v>
      </c>
      <c r="AC72" s="6" t="n">
        <v>76054</v>
      </c>
      <c r="AD72" t="inlineStr">
        <is>
          <t>10:00 breakout: 5m high 23,372.75 cleared PDH 23,368.35 | 10:05 retest: 5m low 23,352.00 tested PDH 23,368.35 as support | 14:00 confirmation: 5m close 23,380.70 held above PDH and VWAP</t>
        </is>
      </c>
    </row>
    <row r="73">
      <c r="A73" t="inlineStr">
        <is>
          <t>2025-04-22</t>
        </is>
      </c>
      <c r="B73" t="inlineStr">
        <is>
          <t>PDH Support Flip</t>
        </is>
      </c>
      <c r="C73" t="inlineStr">
        <is>
          <t>Long</t>
        </is>
      </c>
      <c r="D73" t="inlineStr">
        <is>
          <t>10:40</t>
        </is>
      </c>
      <c r="E73" t="n">
        <v>24217.4</v>
      </c>
      <c r="F73" t="n">
        <v>24180.15</v>
      </c>
      <c r="G73" t="n">
        <v>24329.15</v>
      </c>
      <c r="H73" t="n">
        <v>37.25</v>
      </c>
      <c r="I73" t="inlineStr">
        <is>
          <t>11:35</t>
        </is>
      </c>
      <c r="J73" t="inlineStr">
        <is>
          <t>Stop</t>
        </is>
      </c>
      <c r="K73" t="n">
        <v>24180.15</v>
      </c>
      <c r="L73" s="7" t="n">
        <v>-37.25</v>
      </c>
      <c r="M73" s="7" t="n">
        <v>-1</v>
      </c>
      <c r="N73" t="inlineStr">
        <is>
          <t>24200 CE</t>
        </is>
      </c>
      <c r="O73" t="inlineStr">
        <is>
          <t>2025-04-24</t>
        </is>
      </c>
      <c r="P73" t="n">
        <v>15.52</v>
      </c>
      <c r="Q73" t="n">
        <v>75</v>
      </c>
      <c r="R73" t="n">
        <v>125.31</v>
      </c>
      <c r="S73" t="n">
        <v>102.64</v>
      </c>
      <c r="T73" t="n">
        <v>105.65</v>
      </c>
      <c r="U73" t="n">
        <v>1</v>
      </c>
      <c r="V73" t="inlineStr"/>
      <c r="W73" t="n">
        <v>75</v>
      </c>
      <c r="X73" s="8" t="n">
        <v>-2794</v>
      </c>
      <c r="Y73" s="8" t="n">
        <v>-1537</v>
      </c>
      <c r="Z73" s="6" t="n">
        <v>0</v>
      </c>
      <c r="AA73" s="6" t="n">
        <v>44317</v>
      </c>
      <c r="AB73" s="6" t="n">
        <v>30199</v>
      </c>
      <c r="AC73" s="6" t="n">
        <v>74517</v>
      </c>
      <c r="AD73" t="inlineStr">
        <is>
          <t>10:10 breakout: 5m high 24,197.65 cleared PDH 24,189.55 | 10:15 retest: 5m low 24,185.15 tested PDH 24,189.55 as support | 10:40 confirmation: 5m close 24,217.40 held above PDH and VWAP</t>
        </is>
      </c>
    </row>
    <row r="74">
      <c r="A74" t="inlineStr">
        <is>
          <t>2025-04-22</t>
        </is>
      </c>
      <c r="B74" t="inlineStr">
        <is>
          <t>PDH</t>
        </is>
      </c>
      <c r="C74" t="inlineStr">
        <is>
          <t>Short</t>
        </is>
      </c>
      <c r="D74" t="inlineStr">
        <is>
          <t>13:10</t>
        </is>
      </c>
      <c r="E74" t="n">
        <v>24170.75</v>
      </c>
      <c r="F74" t="n">
        <v>24247.6</v>
      </c>
      <c r="G74" t="n">
        <v>23940.2</v>
      </c>
      <c r="H74" t="n">
        <v>76.84999999999999</v>
      </c>
      <c r="I74" t="inlineStr">
        <is>
          <t>15:10</t>
        </is>
      </c>
      <c r="J74" t="inlineStr">
        <is>
          <t>Time (15:10)</t>
        </is>
      </c>
      <c r="K74" t="n">
        <v>24172.55</v>
      </c>
      <c r="L74" s="7" t="n">
        <v>-1.8</v>
      </c>
      <c r="M74" s="7" t="n">
        <v>-0.023</v>
      </c>
      <c r="N74" t="inlineStr">
        <is>
          <t>24150 PE</t>
        </is>
      </c>
      <c r="O74" t="inlineStr">
        <is>
          <t>2025-04-24</t>
        </is>
      </c>
      <c r="P74" t="n">
        <v>15.52</v>
      </c>
      <c r="Q74" t="n">
        <v>75</v>
      </c>
      <c r="R74" t="n">
        <v>103.32</v>
      </c>
      <c r="S74" t="n">
        <v>67.48999999999999</v>
      </c>
      <c r="T74" t="n">
        <v>100.21</v>
      </c>
      <c r="U74" t="n">
        <v>1</v>
      </c>
      <c r="V74" t="inlineStr"/>
      <c r="W74" t="n">
        <v>75</v>
      </c>
      <c r="X74" s="8" t="n">
        <v>-135</v>
      </c>
      <c r="Y74" s="8" t="n">
        <v>-295</v>
      </c>
      <c r="Z74" s="6" t="n">
        <v>0</v>
      </c>
      <c r="AA74" s="6" t="n">
        <v>44023</v>
      </c>
      <c r="AB74" s="6" t="n">
        <v>30199</v>
      </c>
      <c r="AC74" s="6" t="n">
        <v>74222</v>
      </c>
      <c r="AD74" t="inlineStr">
        <is>
          <t>09:20 sweep: 5m high 24,201.65 above PDH 24,189.55 | 09:30 rejection: 15m close 24,133.55 back below PDH 24,189.55 | 11:25 structure break: 5m close 24,202.30 below 5m swing low 24,212.35 (10:50) | 13:05 entry: 5m close 24,180.05 below VWAP, below PDH 24,189.55 and below the open 24,185.40 | 13:10 entry: 5m close 24,170.75 below VWAP, below PDH 24,189.55 and below the open 24,185.40 | 13:10 trendline breakdown: 5m close 24,170.75 below ascending trendline 24,179.10</t>
        </is>
      </c>
    </row>
    <row r="75">
      <c r="A75" t="inlineStr">
        <is>
          <t>2025-04-23</t>
        </is>
      </c>
      <c r="B75" t="inlineStr">
        <is>
          <t>PDH</t>
        </is>
      </c>
      <c r="C75" t="inlineStr">
        <is>
          <t>Short</t>
        </is>
      </c>
      <c r="D75" t="inlineStr">
        <is>
          <t>10:20</t>
        </is>
      </c>
      <c r="E75" t="n">
        <v>24218.3</v>
      </c>
      <c r="F75" t="n">
        <v>24350.7</v>
      </c>
      <c r="G75" t="n">
        <v>23821.1</v>
      </c>
      <c r="H75" t="n">
        <v>132.4</v>
      </c>
      <c r="I75" t="inlineStr">
        <is>
          <t>15:10</t>
        </is>
      </c>
      <c r="J75" t="inlineStr">
        <is>
          <t>Time (15:10)</t>
        </is>
      </c>
      <c r="K75" t="n">
        <v>24334.85</v>
      </c>
      <c r="L75" s="7" t="n">
        <v>-116.55</v>
      </c>
      <c r="M75" s="7" t="n">
        <v>-0.88</v>
      </c>
      <c r="N75" t="inlineStr">
        <is>
          <t>24200 PE</t>
        </is>
      </c>
      <c r="O75" t="inlineStr">
        <is>
          <t>2025-04-24</t>
        </is>
      </c>
      <c r="P75" t="n">
        <v>15.23</v>
      </c>
      <c r="Q75" t="n">
        <v>75</v>
      </c>
      <c r="R75" t="n">
        <v>76.04000000000001</v>
      </c>
      <c r="S75" t="n">
        <v>25.99</v>
      </c>
      <c r="T75" t="n">
        <v>28.2</v>
      </c>
      <c r="U75" t="n">
        <v>1</v>
      </c>
      <c r="V75" t="inlineStr"/>
      <c r="W75" t="n">
        <v>75</v>
      </c>
      <c r="X75" s="8" t="n">
        <v>-8741</v>
      </c>
      <c r="Y75" s="8" t="n">
        <v>-3641</v>
      </c>
      <c r="Z75" s="6" t="n">
        <v>0</v>
      </c>
      <c r="AA75" s="6" t="n">
        <v>40382</v>
      </c>
      <c r="AB75" s="6" t="n">
        <v>30199</v>
      </c>
      <c r="AC75" s="6" t="n">
        <v>70581</v>
      </c>
      <c r="AD75" t="inlineStr">
        <is>
          <t>09:20 sweep: 5m high 24,359.30 above PDH 24,242.60 | 10:15 rejection: 15m close 24,190.65 back below PDH 24,242.60 | 10:20 structure break: 5m close 24,218.30 below 5m swing low 24,264.55 (09:35) | 10:20 entry: 5m close 24,218.30 below VWAP, below PDH 24,242.60 and below the open 24,357.60</t>
        </is>
      </c>
    </row>
    <row r="76">
      <c r="A76" t="inlineStr">
        <is>
          <t>2025-04-25</t>
        </is>
      </c>
      <c r="B76" t="inlineStr">
        <is>
          <t>PDL Resistance Flip</t>
        </is>
      </c>
      <c r="C76" t="inlineStr">
        <is>
          <t>Short</t>
        </is>
      </c>
      <c r="D76" t="inlineStr">
        <is>
          <t>09:55</t>
        </is>
      </c>
      <c r="E76" t="n">
        <v>24129</v>
      </c>
      <c r="F76" t="n">
        <v>24220.85</v>
      </c>
      <c r="G76" t="n">
        <v>23853.45</v>
      </c>
      <c r="H76" t="n">
        <v>91.84999999999999</v>
      </c>
      <c r="I76" t="inlineStr">
        <is>
          <t>10:10</t>
        </is>
      </c>
      <c r="J76" t="inlineStr">
        <is>
          <t>Candle Close Trail</t>
        </is>
      </c>
      <c r="K76" t="n">
        <v>23992.9</v>
      </c>
      <c r="L76" s="4" t="n">
        <v>136.1</v>
      </c>
      <c r="M76" s="4" t="n">
        <v>1.482</v>
      </c>
      <c r="N76" t="inlineStr">
        <is>
          <t>24150 PE</t>
        </is>
      </c>
      <c r="O76" t="inlineStr">
        <is>
          <t>2025-04-30</t>
        </is>
      </c>
      <c r="P76" t="n">
        <v>16.25</v>
      </c>
      <c r="Q76" t="n">
        <v>75</v>
      </c>
      <c r="R76" t="n">
        <v>198.06</v>
      </c>
      <c r="S76" t="n">
        <v>151.75</v>
      </c>
      <c r="T76" t="n">
        <v>275.63</v>
      </c>
      <c r="U76" t="n">
        <v>0</v>
      </c>
      <c r="V76" t="inlineStr">
        <is>
          <t>3-loss break</t>
        </is>
      </c>
      <c r="W76" t="n">
        <v>0</v>
      </c>
      <c r="X76" s="9" t="n">
        <v>0</v>
      </c>
      <c r="Y76" s="9" t="n">
        <v>0</v>
      </c>
      <c r="Z76" s="6" t="n">
        <v>0</v>
      </c>
      <c r="AA76" s="6" t="n">
        <v>40382</v>
      </c>
      <c r="AB76" s="6" t="n">
        <v>30199</v>
      </c>
      <c r="AC76" s="6" t="n">
        <v>70581</v>
      </c>
      <c r="AD76" t="inlineStr">
        <is>
          <t>09:45 breakdown: 5m low 24,188.60 breached PDL 24,216.15 | 09:50 retest: 5m high 24,215.85 tested PDL 24,216.15 as resistance | 09:55 confirmation: 5m close 24,129.00 held below PDL and VWAP</t>
        </is>
      </c>
    </row>
    <row r="77">
      <c r="A77" t="inlineStr">
        <is>
          <t>2025-04-25</t>
        </is>
      </c>
      <c r="B77" t="inlineStr">
        <is>
          <t>PDH</t>
        </is>
      </c>
      <c r="C77" t="inlineStr">
        <is>
          <t>Short</t>
        </is>
      </c>
      <c r="D77" t="inlineStr">
        <is>
          <t>10:30</t>
        </is>
      </c>
      <c r="E77" t="n">
        <v>23927.5</v>
      </c>
      <c r="F77" t="n">
        <v>24370.45</v>
      </c>
      <c r="G77" t="n">
        <v>22598.65</v>
      </c>
      <c r="H77" t="n">
        <v>442.95</v>
      </c>
      <c r="I77" t="inlineStr">
        <is>
          <t>15:10</t>
        </is>
      </c>
      <c r="J77" t="inlineStr">
        <is>
          <t>Time (15:10)</t>
        </is>
      </c>
      <c r="K77" t="n">
        <v>24068.65</v>
      </c>
      <c r="L77" s="7" t="n">
        <v>-141.15</v>
      </c>
      <c r="M77" s="7" t="n">
        <v>-0.319</v>
      </c>
      <c r="N77" t="inlineStr">
        <is>
          <t>23950 PE</t>
        </is>
      </c>
      <c r="O77" t="inlineStr">
        <is>
          <t>2025-04-30</t>
        </is>
      </c>
      <c r="P77" t="n">
        <v>16.25</v>
      </c>
      <c r="Q77" t="n">
        <v>75</v>
      </c>
      <c r="R77" t="n">
        <v>196.85</v>
      </c>
      <c r="S77" t="n">
        <v>45.59</v>
      </c>
      <c r="T77" t="n">
        <v>129.2</v>
      </c>
      <c r="U77" t="n">
        <v>0</v>
      </c>
      <c r="V77" t="inlineStr">
        <is>
          <t>3-loss break</t>
        </is>
      </c>
      <c r="W77" t="n">
        <v>0</v>
      </c>
      <c r="X77" s="9" t="n">
        <v>0</v>
      </c>
      <c r="Y77" s="9" t="n">
        <v>0</v>
      </c>
      <c r="Z77" s="6" t="n">
        <v>0</v>
      </c>
      <c r="AA77" s="6" t="n">
        <v>40382</v>
      </c>
      <c r="AB77" s="6" t="n">
        <v>30199</v>
      </c>
      <c r="AC77" s="6" t="n">
        <v>70581</v>
      </c>
      <c r="AD77" t="inlineStr">
        <is>
          <t>09:20 sweep: 5m high 24,365.45 above PDH 24,347.85 | 09:30 rejection: 15m close 24,319.35 back below PDH 24,347.85 | 10:30 structure break: 5m close 23,927.50 below 5m swing low 23,950.15 (10:05) | 10:30 entry: 5m close 23,927.50 below VWAP, below PDH 24,347.85 and below the open 24,289.00</t>
        </is>
      </c>
    </row>
    <row r="78">
      <c r="A78" t="inlineStr">
        <is>
          <t>2025-04-29</t>
        </is>
      </c>
      <c r="B78" t="inlineStr">
        <is>
          <t>PDH Support Flip</t>
        </is>
      </c>
      <c r="C78" t="inlineStr">
        <is>
          <t>Long</t>
        </is>
      </c>
      <c r="D78" t="inlineStr">
        <is>
          <t>10:00</t>
        </is>
      </c>
      <c r="E78" t="n">
        <v>24390.25</v>
      </c>
      <c r="F78" t="n">
        <v>24285.75</v>
      </c>
      <c r="G78" t="n">
        <v>24703.75</v>
      </c>
      <c r="H78" t="n">
        <v>104.5</v>
      </c>
      <c r="I78" t="inlineStr">
        <is>
          <t>15:10</t>
        </is>
      </c>
      <c r="J78" t="inlineStr">
        <is>
          <t>Time (15:10)</t>
        </is>
      </c>
      <c r="K78" t="n">
        <v>24332.7</v>
      </c>
      <c r="L78" s="7" t="n">
        <v>-57.55</v>
      </c>
      <c r="M78" s="7" t="n">
        <v>-0.551</v>
      </c>
      <c r="N78" t="inlineStr">
        <is>
          <t>24400 CE</t>
        </is>
      </c>
      <c r="O78" t="inlineStr">
        <is>
          <t>2025-04-30</t>
        </is>
      </c>
      <c r="P78" t="n">
        <v>16.94</v>
      </c>
      <c r="Q78" t="n">
        <v>75</v>
      </c>
      <c r="R78" t="n">
        <v>90.88</v>
      </c>
      <c r="S78" t="n">
        <v>43.69</v>
      </c>
      <c r="T78" t="n">
        <v>57.26</v>
      </c>
      <c r="U78" t="n">
        <v>1</v>
      </c>
      <c r="V78" t="inlineStr"/>
      <c r="W78" t="n">
        <v>75</v>
      </c>
      <c r="X78" s="8" t="n">
        <v>-4316</v>
      </c>
      <c r="Y78" s="8" t="n">
        <v>-2578</v>
      </c>
      <c r="Z78" s="6" t="n">
        <v>0</v>
      </c>
      <c r="AA78" s="6" t="n">
        <v>37804</v>
      </c>
      <c r="AB78" s="6" t="n">
        <v>30199</v>
      </c>
      <c r="AC78" s="6" t="n">
        <v>68004</v>
      </c>
      <c r="AD78" t="inlineStr">
        <is>
          <t>09:20 breakout: 5m high 24,442.25 cleared PDH 24,355.10 | 09:40 retest: 5m low 24,359.20 tested PDH 24,355.10 as support | 10:00 confirmation: 5m close 24,390.25 held above PDH and VWAP</t>
        </is>
      </c>
    </row>
    <row r="79">
      <c r="A79" t="inlineStr">
        <is>
          <t>2025-04-29</t>
        </is>
      </c>
      <c r="B79" t="inlineStr">
        <is>
          <t>PDH</t>
        </is>
      </c>
      <c r="C79" t="inlineStr">
        <is>
          <t>Short</t>
        </is>
      </c>
      <c r="D79" t="inlineStr">
        <is>
          <t>14:30</t>
        </is>
      </c>
      <c r="E79" t="n">
        <v>24346</v>
      </c>
      <c r="F79" t="n">
        <v>24381.05</v>
      </c>
      <c r="G79" t="n">
        <v>24240.85</v>
      </c>
      <c r="H79" t="n">
        <v>35.05</v>
      </c>
      <c r="I79" t="inlineStr">
        <is>
          <t>15:10</t>
        </is>
      </c>
      <c r="J79" t="inlineStr">
        <is>
          <t>Time (15:10)</t>
        </is>
      </c>
      <c r="K79" t="n">
        <v>24332.7</v>
      </c>
      <c r="L79" s="4" t="n">
        <v>13.3</v>
      </c>
      <c r="M79" s="4" t="n">
        <v>0.379</v>
      </c>
      <c r="N79" t="inlineStr">
        <is>
          <t>24350 PE</t>
        </is>
      </c>
      <c r="O79" t="inlineStr">
        <is>
          <t>2025-04-30</t>
        </is>
      </c>
      <c r="P79" t="n">
        <v>16.94</v>
      </c>
      <c r="Q79" t="n">
        <v>75</v>
      </c>
      <c r="R79" t="n">
        <v>89.92</v>
      </c>
      <c r="S79" t="n">
        <v>66.8</v>
      </c>
      <c r="T79" t="n">
        <v>95.62</v>
      </c>
      <c r="U79" t="n">
        <v>1</v>
      </c>
      <c r="V79" t="inlineStr"/>
      <c r="W79" t="n">
        <v>75</v>
      </c>
      <c r="X79" s="5" t="n">
        <v>998</v>
      </c>
      <c r="Y79" s="5" t="n">
        <v>367</v>
      </c>
      <c r="Z79" s="6" t="n">
        <v>0</v>
      </c>
      <c r="AA79" s="6" t="n">
        <v>38171</v>
      </c>
      <c r="AB79" s="6" t="n">
        <v>30199</v>
      </c>
      <c r="AC79" s="6" t="n">
        <v>68371</v>
      </c>
      <c r="AD79" t="inlineStr">
        <is>
          <t>09:20 sweep: 5m high 24,442.25 above PDH 24,355.10 | 09:45 rejection: 15m close 24,316.60 back below PDH 24,355.10 | 11:55 structure break: 5m close 24,322.95 below 5m swing low 24,334.95 (11:30) | 14:30 entry: 5m close 24,346.00 below VWAP, below PDH 24,355.10 and below the open 24,370.70</t>
        </is>
      </c>
    </row>
    <row r="80">
      <c r="A80" t="inlineStr">
        <is>
          <t>2025-05-02</t>
        </is>
      </c>
      <c r="B80" t="inlineStr">
        <is>
          <t>PDH Support Flip</t>
        </is>
      </c>
      <c r="C80" t="inlineStr">
        <is>
          <t>Long</t>
        </is>
      </c>
      <c r="D80" t="inlineStr">
        <is>
          <t>09:30</t>
        </is>
      </c>
      <c r="E80" t="n">
        <v>24487.6</v>
      </c>
      <c r="F80" t="n">
        <v>24380.9</v>
      </c>
      <c r="G80" t="n">
        <v>24807.7</v>
      </c>
      <c r="H80" t="n">
        <v>106.7</v>
      </c>
      <c r="I80" t="inlineStr">
        <is>
          <t>11:25</t>
        </is>
      </c>
      <c r="J80" t="inlineStr">
        <is>
          <t>Stop</t>
        </is>
      </c>
      <c r="K80" t="n">
        <v>24380.9</v>
      </c>
      <c r="L80" s="7" t="n">
        <v>-106.7</v>
      </c>
      <c r="M80" s="7" t="n">
        <v>-1</v>
      </c>
      <c r="N80" t="inlineStr">
        <is>
          <t>24500 CE</t>
        </is>
      </c>
      <c r="O80" t="inlineStr">
        <is>
          <t>2025-05-08</t>
        </is>
      </c>
      <c r="P80" t="n">
        <v>18.22</v>
      </c>
      <c r="Q80" t="n">
        <v>75</v>
      </c>
      <c r="R80" t="n">
        <v>226.82</v>
      </c>
      <c r="S80" t="n">
        <v>175</v>
      </c>
      <c r="T80" t="n">
        <v>176.29</v>
      </c>
      <c r="U80" t="n">
        <v>1</v>
      </c>
      <c r="V80" t="inlineStr"/>
      <c r="W80" t="n">
        <v>75</v>
      </c>
      <c r="X80" s="8" t="n">
        <v>-8002</v>
      </c>
      <c r="Y80" s="8" t="n">
        <v>-3863</v>
      </c>
      <c r="Z80" s="6" t="n">
        <v>0</v>
      </c>
      <c r="AA80" s="6" t="n">
        <v>34308</v>
      </c>
      <c r="AB80" s="6" t="n">
        <v>30199</v>
      </c>
      <c r="AC80" s="6" t="n">
        <v>64507</v>
      </c>
      <c r="AD80" t="inlineStr">
        <is>
          <t>09:20 breakout: 5m high 24,444.85 cleared PDH 24,396.15 | 09:25 retest: 5m low 24,385.90 tested PDH 24,396.15 as support | 09:30 confirmation: 5m close 24,487.60 held above PDH and VWAP</t>
        </is>
      </c>
    </row>
    <row r="81">
      <c r="A81" t="inlineStr">
        <is>
          <t>2025-05-02</t>
        </is>
      </c>
      <c r="B81" t="inlineStr">
        <is>
          <t>PDH</t>
        </is>
      </c>
      <c r="C81" t="inlineStr">
        <is>
          <t>Short</t>
        </is>
      </c>
      <c r="D81" t="inlineStr">
        <is>
          <t>14:30</t>
        </is>
      </c>
      <c r="E81" t="n">
        <v>24306.25</v>
      </c>
      <c r="F81" t="n">
        <v>24417.2</v>
      </c>
      <c r="G81" t="n">
        <v>23973.4</v>
      </c>
      <c r="H81" t="n">
        <v>110.95</v>
      </c>
      <c r="I81" t="inlineStr">
        <is>
          <t>15:10</t>
        </is>
      </c>
      <c r="J81" t="inlineStr">
        <is>
          <t>Time (15:10)</t>
        </is>
      </c>
      <c r="K81" t="n">
        <v>24354.95</v>
      </c>
      <c r="L81" s="7" t="n">
        <v>-48.7</v>
      </c>
      <c r="M81" s="7" t="n">
        <v>-0.439</v>
      </c>
      <c r="N81" t="inlineStr">
        <is>
          <t>24300 PE</t>
        </is>
      </c>
      <c r="O81" t="inlineStr">
        <is>
          <t>2025-05-08</t>
        </is>
      </c>
      <c r="P81" t="n">
        <v>18.22</v>
      </c>
      <c r="Q81" t="n">
        <v>75</v>
      </c>
      <c r="R81" t="n">
        <v>224.16</v>
      </c>
      <c r="S81" t="n">
        <v>171.19</v>
      </c>
      <c r="T81" t="n">
        <v>200.56</v>
      </c>
      <c r="U81" t="n">
        <v>1</v>
      </c>
      <c r="V81" t="inlineStr"/>
      <c r="W81" t="n">
        <v>75</v>
      </c>
      <c r="X81" s="8" t="n">
        <v>-3652</v>
      </c>
      <c r="Y81" s="8" t="n">
        <v>-1846</v>
      </c>
      <c r="Z81" s="6" t="n">
        <v>0</v>
      </c>
      <c r="AA81" s="6" t="n">
        <v>32462</v>
      </c>
      <c r="AB81" s="6" t="n">
        <v>30199</v>
      </c>
      <c r="AC81" s="6" t="n">
        <v>62662</v>
      </c>
      <c r="AD81" t="inlineStr">
        <is>
          <t>09:20 sweep: 5m high 24,444.85 above PDH 24,396.15 | 11:30 rejection: 15m close 24,387.30 back below PDH 24,396.15 | 11:35 structure break: 5m close 24,324.50 below 5m swing low 24,410.45 (10:55) | 13:05 entry: 5m close 24,285.00 below VWAP, below PDH 24,396.15 and below the open 24,311.90 | 13:10 entry: 5m close 24,299.90 below VWAP, below PDH 24,396.15 and below the open 24,311.90 | 13:15 entry: 5m close 24,297.00 below VWAP, below PDH 24,396.15 and below the open 24,311.90 | 14:30 entry: 5m close 24,306.25 below VWAP, below PDH 24,396.15 and below the open 24,311.90 | 14:30 trendline breakdown: 5m close 24,306.25 below ascending trendline 24,373.30</t>
        </is>
      </c>
    </row>
    <row r="82">
      <c r="A82" t="inlineStr">
        <is>
          <t>2025-05-06</t>
        </is>
      </c>
      <c r="B82" t="inlineStr">
        <is>
          <t>PDL Resistance Flip</t>
        </is>
      </c>
      <c r="C82" t="inlineStr">
        <is>
          <t>Short</t>
        </is>
      </c>
      <c r="D82" t="inlineStr">
        <is>
          <t>10:20</t>
        </is>
      </c>
      <c r="E82" t="n">
        <v>24379.25</v>
      </c>
      <c r="F82" t="n">
        <v>24419.35</v>
      </c>
      <c r="G82" t="n">
        <v>24258.95</v>
      </c>
      <c r="H82" t="n">
        <v>40.1</v>
      </c>
      <c r="I82" t="inlineStr">
        <is>
          <t>15:10</t>
        </is>
      </c>
      <c r="J82" t="inlineStr">
        <is>
          <t>Time (15:10)</t>
        </is>
      </c>
      <c r="K82" t="n">
        <v>24399.85</v>
      </c>
      <c r="L82" s="7" t="n">
        <v>-20.6</v>
      </c>
      <c r="M82" s="7" t="n">
        <v>-0.514</v>
      </c>
      <c r="N82" t="inlineStr">
        <is>
          <t>24400 PE</t>
        </is>
      </c>
      <c r="O82" t="inlineStr">
        <is>
          <t>2025-05-08</t>
        </is>
      </c>
      <c r="P82" t="n">
        <v>18.34</v>
      </c>
      <c r="Q82" t="n">
        <v>75</v>
      </c>
      <c r="R82" t="n">
        <v>149.64</v>
      </c>
      <c r="S82" t="n">
        <v>124.89</v>
      </c>
      <c r="T82" t="n">
        <v>132.68</v>
      </c>
      <c r="U82" t="n">
        <v>1</v>
      </c>
      <c r="V82" t="inlineStr"/>
      <c r="W82" t="n">
        <v>75</v>
      </c>
      <c r="X82" s="8" t="n">
        <v>-1545</v>
      </c>
      <c r="Y82" s="8" t="n">
        <v>-1338</v>
      </c>
      <c r="Z82" s="6" t="n">
        <v>0</v>
      </c>
      <c r="AA82" s="6" t="n">
        <v>31124</v>
      </c>
      <c r="AB82" s="6" t="n">
        <v>30199</v>
      </c>
      <c r="AC82" s="6" t="n">
        <v>61323</v>
      </c>
      <c r="AD82" t="inlineStr">
        <is>
          <t>10:00 breakdown: 5m low 24,388.55 breached PDL 24,400.65 | 10:05 retest: 5m high 24,402.60 tested PDL 24,400.65 as resistance | 10:20 confirmation: 5m close 24,379.25 held below PDL and VWAP</t>
        </is>
      </c>
    </row>
    <row r="83">
      <c r="A83" t="inlineStr">
        <is>
          <t>2025-05-07</t>
        </is>
      </c>
      <c r="B83" t="inlineStr">
        <is>
          <t>PDL</t>
        </is>
      </c>
      <c r="C83" t="inlineStr">
        <is>
          <t>Long</t>
        </is>
      </c>
      <c r="D83" t="inlineStr">
        <is>
          <t>14:15</t>
        </is>
      </c>
      <c r="E83" t="n">
        <v>24406.9</v>
      </c>
      <c r="F83" t="n">
        <v>24340.35</v>
      </c>
      <c r="G83" t="n">
        <v>24606.55</v>
      </c>
      <c r="H83" t="n">
        <v>66.55</v>
      </c>
      <c r="I83" t="inlineStr">
        <is>
          <t>15:10</t>
        </is>
      </c>
      <c r="J83" t="inlineStr">
        <is>
          <t>Time (15:10)</t>
        </is>
      </c>
      <c r="K83" t="n">
        <v>24413.6</v>
      </c>
      <c r="L83" s="4" t="n">
        <v>6.7</v>
      </c>
      <c r="M83" s="4" t="n">
        <v>0.101</v>
      </c>
      <c r="N83" t="inlineStr">
        <is>
          <t>24400 CE</t>
        </is>
      </c>
      <c r="O83" t="inlineStr">
        <is>
          <t>2025-05-08</t>
        </is>
      </c>
      <c r="P83" t="n">
        <v>19</v>
      </c>
      <c r="Q83" t="n">
        <v>75</v>
      </c>
      <c r="R83" t="n">
        <v>102.8</v>
      </c>
      <c r="S83" t="n">
        <v>65.06999999999999</v>
      </c>
      <c r="T83" t="n">
        <v>104.45</v>
      </c>
      <c r="U83" t="n">
        <v>0</v>
      </c>
      <c r="V83" t="inlineStr">
        <is>
          <t>3-loss break</t>
        </is>
      </c>
      <c r="W83" t="n">
        <v>0</v>
      </c>
      <c r="X83" s="9" t="n">
        <v>0</v>
      </c>
      <c r="Y83" s="9" t="n">
        <v>0</v>
      </c>
      <c r="Z83" s="6" t="n">
        <v>0</v>
      </c>
      <c r="AA83" s="6" t="n">
        <v>31124</v>
      </c>
      <c r="AB83" s="6" t="n">
        <v>30199</v>
      </c>
      <c r="AC83" s="6" t="n">
        <v>61323</v>
      </c>
      <c r="AD83" t="inlineStr">
        <is>
          <t>09:20 sweep: 5m low 24,220.00 below PDL 24,331.80 | 14:15 structure break: 15m close 24,406.90 above 15m swing high 24,400.40 (12:45) | 14:15 entry: 5m close 24,406.90 above VWAP, above PDL 24,331.80 and above the open 24,233.30 | 14:15 trendline breakout: 5m close 24,406.90 above descending trendline 24,311.60</t>
        </is>
      </c>
    </row>
    <row r="84">
      <c r="A84" t="inlineStr">
        <is>
          <t>2025-05-13</t>
        </is>
      </c>
      <c r="B84" t="inlineStr">
        <is>
          <t>PDH</t>
        </is>
      </c>
      <c r="C84" t="inlineStr">
        <is>
          <t>Short</t>
        </is>
      </c>
      <c r="D84" t="inlineStr">
        <is>
          <t>10:30</t>
        </is>
      </c>
      <c r="E84" t="n">
        <v>24658.2</v>
      </c>
      <c r="F84" t="n">
        <v>24802.6</v>
      </c>
      <c r="G84" t="n">
        <v>24225</v>
      </c>
      <c r="H84" t="n">
        <v>144.4</v>
      </c>
      <c r="I84" t="inlineStr">
        <is>
          <t>11:05</t>
        </is>
      </c>
      <c r="J84" t="inlineStr">
        <is>
          <t>Stop</t>
        </is>
      </c>
      <c r="K84" t="n">
        <v>24802.6</v>
      </c>
      <c r="L84" s="7" t="n">
        <v>-144.4</v>
      </c>
      <c r="M84" s="7" t="n">
        <v>-1</v>
      </c>
      <c r="N84" t="inlineStr">
        <is>
          <t>24650 PE</t>
        </is>
      </c>
      <c r="O84" t="inlineStr">
        <is>
          <t>2025-05-15</t>
        </is>
      </c>
      <c r="P84" t="n">
        <v>18.39</v>
      </c>
      <c r="Q84" t="n">
        <v>75</v>
      </c>
      <c r="R84" t="n">
        <v>136.63</v>
      </c>
      <c r="S84" t="n">
        <v>73.31</v>
      </c>
      <c r="T84" t="n">
        <v>77.03</v>
      </c>
      <c r="U84" t="n">
        <v>1</v>
      </c>
      <c r="V84" t="inlineStr"/>
      <c r="W84" t="n">
        <v>75</v>
      </c>
      <c r="X84" s="8" t="n">
        <v>-10830</v>
      </c>
      <c r="Y84" s="8" t="n">
        <v>-4530</v>
      </c>
      <c r="Z84" s="6" t="n">
        <v>0</v>
      </c>
      <c r="AA84" s="6" t="n">
        <v>26594</v>
      </c>
      <c r="AB84" s="6" t="n">
        <v>30199</v>
      </c>
      <c r="AC84" s="6" t="n">
        <v>56793</v>
      </c>
      <c r="AD84" t="inlineStr">
        <is>
          <t>09:20 sweep: 5m high 24,973.80 above PDH 24,944.80 | 09:30 rejection: 15m close 24,767.40 back below PDH 24,944.80 | 10:30 structure break: 5m close 24,658.20 below 5m swing low 24,677.60 (09:45) | 10:30 entry: 5m close 24,658.20 below VWAP, below PDH 24,944.80 and below the open 24,864.05 | 10:30 trendline breakdown: 5m close 24,658.20 below ascending trendline 24,682.93</t>
        </is>
      </c>
    </row>
    <row r="85">
      <c r="A85" t="inlineStr">
        <is>
          <t>2025-05-20</t>
        </is>
      </c>
      <c r="B85" t="inlineStr">
        <is>
          <t>PDL Resistance Flip</t>
        </is>
      </c>
      <c r="C85" t="inlineStr">
        <is>
          <t>Short</t>
        </is>
      </c>
      <c r="D85" t="inlineStr">
        <is>
          <t>09:55</t>
        </is>
      </c>
      <c r="E85" t="n">
        <v>24873.7</v>
      </c>
      <c r="F85" t="n">
        <v>24921.15</v>
      </c>
      <c r="G85" t="n">
        <v>24731.35</v>
      </c>
      <c r="H85" t="n">
        <v>47.45</v>
      </c>
      <c r="I85" t="inlineStr">
        <is>
          <t>10:40</t>
        </is>
      </c>
      <c r="J85" t="inlineStr">
        <is>
          <t>Stop</t>
        </is>
      </c>
      <c r="K85" t="n">
        <v>24921.15</v>
      </c>
      <c r="L85" s="7" t="n">
        <v>-47.45</v>
      </c>
      <c r="M85" s="7" t="n">
        <v>-1</v>
      </c>
      <c r="N85" t="inlineStr">
        <is>
          <t>24850 PE</t>
        </is>
      </c>
      <c r="O85" t="inlineStr">
        <is>
          <t>2025-05-22</t>
        </is>
      </c>
      <c r="P85" t="n">
        <v>17.36</v>
      </c>
      <c r="Q85" t="n">
        <v>75</v>
      </c>
      <c r="R85" t="n">
        <v>123.15</v>
      </c>
      <c r="S85" t="n">
        <v>97.69</v>
      </c>
      <c r="T85" t="n">
        <v>101.27</v>
      </c>
      <c r="U85" t="n">
        <v>1</v>
      </c>
      <c r="V85" t="inlineStr"/>
      <c r="W85" t="n">
        <v>75</v>
      </c>
      <c r="X85" s="8" t="n">
        <v>-3559</v>
      </c>
      <c r="Y85" s="8" t="n">
        <v>-1703</v>
      </c>
      <c r="Z85" s="6" t="n">
        <v>0</v>
      </c>
      <c r="AA85" s="6" t="n">
        <v>24891</v>
      </c>
      <c r="AB85" s="6" t="n">
        <v>30199</v>
      </c>
      <c r="AC85" s="6" t="n">
        <v>55090</v>
      </c>
      <c r="AD85" t="inlineStr">
        <is>
          <t>09:45 breakdown: 5m low 24,913.90 breached PDL 24,916.65 | 09:50 retest: 5m high 24,916.15 tested PDL 24,916.65 as resistance | 09:55 confirmation: 5m close 24,873.70 held below PDL and VWAP</t>
        </is>
      </c>
    </row>
    <row r="86">
      <c r="A86" t="inlineStr">
        <is>
          <t>2025-05-23</t>
        </is>
      </c>
      <c r="B86" t="inlineStr">
        <is>
          <t>PDH Support Flip</t>
        </is>
      </c>
      <c r="C86" t="inlineStr">
        <is>
          <t>Long</t>
        </is>
      </c>
      <c r="D86" t="inlineStr">
        <is>
          <t>09:45</t>
        </is>
      </c>
      <c r="E86" t="n">
        <v>24781.4</v>
      </c>
      <c r="F86" t="n">
        <v>24737.05</v>
      </c>
      <c r="G86" t="n">
        <v>24914.45</v>
      </c>
      <c r="H86" t="n">
        <v>44.35</v>
      </c>
      <c r="I86" t="inlineStr">
        <is>
          <t>10:25</t>
        </is>
      </c>
      <c r="J86" t="inlineStr">
        <is>
          <t>Breakeven</t>
        </is>
      </c>
      <c r="K86" t="n">
        <v>24781.4</v>
      </c>
      <c r="L86" s="2" t="n">
        <v>0</v>
      </c>
      <c r="M86" s="2" t="n">
        <v>0</v>
      </c>
      <c r="N86" t="inlineStr">
        <is>
          <t>24800 CE</t>
        </is>
      </c>
      <c r="O86" t="inlineStr">
        <is>
          <t>2025-05-29</t>
        </is>
      </c>
      <c r="P86" t="n">
        <v>17.26</v>
      </c>
      <c r="Q86" t="n">
        <v>75</v>
      </c>
      <c r="R86" t="n">
        <v>214.01</v>
      </c>
      <c r="S86" t="n">
        <v>190.24</v>
      </c>
      <c r="T86" t="n">
        <v>213.51</v>
      </c>
      <c r="U86" t="n">
        <v>1</v>
      </c>
      <c r="V86" t="inlineStr"/>
      <c r="W86" t="n">
        <v>75</v>
      </c>
      <c r="X86" s="9" t="n">
        <v>0</v>
      </c>
      <c r="Y86" s="8" t="n">
        <v>-114</v>
      </c>
      <c r="Z86" s="6" t="n">
        <v>0</v>
      </c>
      <c r="AA86" s="6" t="n">
        <v>24776</v>
      </c>
      <c r="AB86" s="6" t="n">
        <v>30199</v>
      </c>
      <c r="AC86" s="6" t="n">
        <v>54976</v>
      </c>
      <c r="AD86" t="inlineStr">
        <is>
          <t>09:35 breakout: 5m high 24,751.75 cleared PDH 24,737.50 | 09:40 retest: 5m low 24,742.05 tested PDH 24,737.50 as support | 09:45 confirmation: 5m close 24,781.40 held above PDH and VWAP</t>
        </is>
      </c>
    </row>
    <row r="87">
      <c r="A87" t="inlineStr">
        <is>
          <t>2025-05-26</t>
        </is>
      </c>
      <c r="B87" t="inlineStr">
        <is>
          <t>PDH Support Flip</t>
        </is>
      </c>
      <c r="C87" t="inlineStr">
        <is>
          <t>Long</t>
        </is>
      </c>
      <c r="D87" t="inlineStr">
        <is>
          <t>13:45</t>
        </is>
      </c>
      <c r="E87" t="n">
        <v>25001.2</v>
      </c>
      <c r="F87" t="n">
        <v>24905.5</v>
      </c>
      <c r="G87" t="n">
        <v>25288.3</v>
      </c>
      <c r="H87" t="n">
        <v>95.7</v>
      </c>
      <c r="I87" t="inlineStr">
        <is>
          <t>15:10</t>
        </is>
      </c>
      <c r="J87" t="inlineStr">
        <is>
          <t>Time (15:10)</t>
        </is>
      </c>
      <c r="K87" t="n">
        <v>25007.95</v>
      </c>
      <c r="L87" s="4" t="n">
        <v>6.75</v>
      </c>
      <c r="M87" s="4" t="n">
        <v>0.07099999999999999</v>
      </c>
      <c r="N87" t="inlineStr">
        <is>
          <t>25000 CE</t>
        </is>
      </c>
      <c r="O87" t="inlineStr">
        <is>
          <t>2025-05-29</t>
        </is>
      </c>
      <c r="P87" t="n">
        <v>17.28</v>
      </c>
      <c r="Q87" t="n">
        <v>75</v>
      </c>
      <c r="R87" t="n">
        <v>158.74</v>
      </c>
      <c r="S87" t="n">
        <v>111.28</v>
      </c>
      <c r="T87" t="n">
        <v>160.64</v>
      </c>
      <c r="U87" t="n">
        <v>1</v>
      </c>
      <c r="V87" t="inlineStr"/>
      <c r="W87" t="n">
        <v>75</v>
      </c>
      <c r="X87" s="5" t="n">
        <v>506</v>
      </c>
      <c r="Y87" s="5" t="n">
        <v>73</v>
      </c>
      <c r="Z87" s="6" t="n">
        <v>0</v>
      </c>
      <c r="AA87" s="6" t="n">
        <v>24849</v>
      </c>
      <c r="AB87" s="6" t="n">
        <v>30199</v>
      </c>
      <c r="AC87" s="6" t="n">
        <v>55049</v>
      </c>
      <c r="AD87" t="inlineStr">
        <is>
          <t>09:20 breakout: 5m high 25,014.90 cleared PDH 24,909.05 | 10:40 retest: 5m low 24,910.50 tested PDH 24,909.05 as support | 13:45 confirmation: 5m close 25,001.20 held above PDH and VWAP</t>
        </is>
      </c>
    </row>
    <row r="88">
      <c r="A88" t="inlineStr">
        <is>
          <t>2025-05-27</t>
        </is>
      </c>
      <c r="B88" t="inlineStr">
        <is>
          <t>PDL Resistance Flip</t>
        </is>
      </c>
      <c r="C88" t="inlineStr">
        <is>
          <t>Short</t>
        </is>
      </c>
      <c r="D88" t="inlineStr">
        <is>
          <t>13:05</t>
        </is>
      </c>
      <c r="E88" t="n">
        <v>24814.85</v>
      </c>
      <c r="F88" t="n">
        <v>25067.9</v>
      </c>
      <c r="G88" t="n">
        <v>24055.7</v>
      </c>
      <c r="H88" t="n">
        <v>253.05</v>
      </c>
      <c r="I88" t="inlineStr">
        <is>
          <t>15:10</t>
        </is>
      </c>
      <c r="J88" t="inlineStr">
        <is>
          <t>Time (15:10)</t>
        </is>
      </c>
      <c r="K88" t="n">
        <v>24841.5</v>
      </c>
      <c r="L88" s="7" t="n">
        <v>-26.65</v>
      </c>
      <c r="M88" s="7" t="n">
        <v>-0.105</v>
      </c>
      <c r="N88" t="inlineStr">
        <is>
          <t>24800 PE</t>
        </is>
      </c>
      <c r="O88" t="inlineStr">
        <is>
          <t>2025-05-29</t>
        </is>
      </c>
      <c r="P88" t="n">
        <v>18.02</v>
      </c>
      <c r="Q88" t="n">
        <v>75</v>
      </c>
      <c r="R88" t="n">
        <v>128</v>
      </c>
      <c r="S88" t="n">
        <v>38.41</v>
      </c>
      <c r="T88" t="n">
        <v>112.82</v>
      </c>
      <c r="U88" t="n">
        <v>1</v>
      </c>
      <c r="V88" t="inlineStr"/>
      <c r="W88" t="n">
        <v>75</v>
      </c>
      <c r="X88" s="8" t="n">
        <v>-1999</v>
      </c>
      <c r="Y88" s="8" t="n">
        <v>-1202</v>
      </c>
      <c r="Z88" s="6" t="n">
        <v>0</v>
      </c>
      <c r="AA88" s="6" t="n">
        <v>23647</v>
      </c>
      <c r="AB88" s="6" t="n">
        <v>30199</v>
      </c>
      <c r="AC88" s="6" t="n">
        <v>53847</v>
      </c>
      <c r="AD88" t="inlineStr">
        <is>
          <t>09:20 breakdown: 5m low 24,864.65 breached PDL 24,900.50 | 11:15 retest: 5m high 24,888.05 tested PDL 24,900.50 as resistance | 13:05 confirmation: 5m close 24,814.85 held below PDL and VWAP</t>
        </is>
      </c>
    </row>
    <row r="89">
      <c r="A89" t="inlineStr">
        <is>
          <t>2025-06-02</t>
        </is>
      </c>
      <c r="B89" t="inlineStr">
        <is>
          <t>PDL</t>
        </is>
      </c>
      <c r="C89" t="inlineStr">
        <is>
          <t>Long</t>
        </is>
      </c>
      <c r="D89" t="inlineStr">
        <is>
          <t>13:25</t>
        </is>
      </c>
      <c r="E89" t="n">
        <v>24718</v>
      </c>
      <c r="F89" t="n">
        <v>24549.2</v>
      </c>
      <c r="G89" t="n">
        <v>25224.4</v>
      </c>
      <c r="H89" t="n">
        <v>168.8</v>
      </c>
      <c r="I89" t="inlineStr">
        <is>
          <t>15:10</t>
        </is>
      </c>
      <c r="J89" t="inlineStr">
        <is>
          <t>Time (15:10)</t>
        </is>
      </c>
      <c r="K89" t="n">
        <v>24736.15</v>
      </c>
      <c r="L89" s="4" t="n">
        <v>18.15</v>
      </c>
      <c r="M89" s="4" t="n">
        <v>0.108</v>
      </c>
      <c r="N89" t="inlineStr">
        <is>
          <t>24700 CE</t>
        </is>
      </c>
      <c r="O89" t="inlineStr">
        <is>
          <t>2025-06-05</t>
        </is>
      </c>
      <c r="P89" t="n">
        <v>16.08</v>
      </c>
      <c r="Q89" t="n">
        <v>75</v>
      </c>
      <c r="R89" t="n">
        <v>154.94</v>
      </c>
      <c r="S89" t="n">
        <v>78.88</v>
      </c>
      <c r="T89" t="n">
        <v>162.88</v>
      </c>
      <c r="U89" t="n">
        <v>1</v>
      </c>
      <c r="V89" t="inlineStr"/>
      <c r="W89" t="n">
        <v>75</v>
      </c>
      <c r="X89" s="5" t="n">
        <v>1361</v>
      </c>
      <c r="Y89" s="5" t="n">
        <v>526</v>
      </c>
      <c r="Z89" s="6" t="n">
        <v>0</v>
      </c>
      <c r="AA89" s="6" t="n">
        <v>24173</v>
      </c>
      <c r="AB89" s="6" t="n">
        <v>30199</v>
      </c>
      <c r="AC89" s="6" t="n">
        <v>54373</v>
      </c>
      <c r="AD89" t="inlineStr">
        <is>
          <t>09:20 sweep: 5m low 24,559.45 below PDL 24,717.40 | 12:15 structure break: 15m close 24,665.55 above 15m swing high 24,657.85 (11:15) | 13:25 entry: 5m close 24,718.00 above VWAP, above PDL 24,717.40 and above the open 24,669.70</t>
        </is>
      </c>
    </row>
    <row r="90">
      <c r="A90" t="inlineStr">
        <is>
          <t>2025-06-03</t>
        </is>
      </c>
      <c r="B90" t="inlineStr">
        <is>
          <t>PDH</t>
        </is>
      </c>
      <c r="C90" t="inlineStr">
        <is>
          <t>Short</t>
        </is>
      </c>
      <c r="D90" t="inlineStr">
        <is>
          <t>11:15</t>
        </is>
      </c>
      <c r="E90" t="n">
        <v>24590.2</v>
      </c>
      <c r="F90" t="n">
        <v>24771.45</v>
      </c>
      <c r="G90" t="n">
        <v>24046.45</v>
      </c>
      <c r="H90" t="n">
        <v>181.25</v>
      </c>
      <c r="I90" t="inlineStr">
        <is>
          <t>15:10</t>
        </is>
      </c>
      <c r="J90" t="inlineStr">
        <is>
          <t>Time (15:10)</t>
        </is>
      </c>
      <c r="K90" t="n">
        <v>24539.1</v>
      </c>
      <c r="L90" s="4" t="n">
        <v>51.1</v>
      </c>
      <c r="M90" s="4" t="n">
        <v>0.282</v>
      </c>
      <c r="N90" t="inlineStr">
        <is>
          <t>24600 PE</t>
        </is>
      </c>
      <c r="O90" t="inlineStr">
        <is>
          <t>2025-06-05</t>
        </is>
      </c>
      <c r="P90" t="n">
        <v>17.16</v>
      </c>
      <c r="Q90" t="n">
        <v>75</v>
      </c>
      <c r="R90" t="n">
        <v>134.99</v>
      </c>
      <c r="S90" t="n">
        <v>58.34</v>
      </c>
      <c r="T90" t="n">
        <v>157.74</v>
      </c>
      <c r="U90" t="n">
        <v>1</v>
      </c>
      <c r="V90" t="inlineStr"/>
      <c r="W90" t="n">
        <v>75</v>
      </c>
      <c r="X90" s="5" t="n">
        <v>3832</v>
      </c>
      <c r="Y90" s="5" t="n">
        <v>1638</v>
      </c>
      <c r="Z90" s="6" t="n">
        <v>0</v>
      </c>
      <c r="AA90" s="6" t="n">
        <v>25811</v>
      </c>
      <c r="AB90" s="6" t="n">
        <v>30199</v>
      </c>
      <c r="AC90" s="6" t="n">
        <v>56010</v>
      </c>
      <c r="AD90" t="inlineStr">
        <is>
          <t>09:20 sweep: 5m high 24,845.10 above PDH 24,754.40 | 09:30 rejection: 15m close 24,649.00 back below PDH 24,754.40 | 11:15 structure break: 5m close 24,590.20 below 5m swing low 24,612.10 (10:40) | 11:15 entry: 5m close 24,590.20 below VWAP, below PDH 24,754.40 and below the open 24,786.30</t>
        </is>
      </c>
    </row>
    <row r="91">
      <c r="A91" t="inlineStr">
        <is>
          <t>2025-06-06</t>
        </is>
      </c>
      <c r="B91" t="inlineStr">
        <is>
          <t>PDH Support Flip</t>
        </is>
      </c>
      <c r="C91" t="inlineStr">
        <is>
          <t>Long</t>
        </is>
      </c>
      <c r="D91" t="inlineStr">
        <is>
          <t>11:00</t>
        </is>
      </c>
      <c r="E91" t="n">
        <v>24942.4</v>
      </c>
      <c r="F91" t="n">
        <v>24904.4</v>
      </c>
      <c r="G91" t="n">
        <v>25056.4</v>
      </c>
      <c r="H91" t="n">
        <v>38</v>
      </c>
      <c r="I91" t="inlineStr">
        <is>
          <t>11:50</t>
        </is>
      </c>
      <c r="J91" t="inlineStr">
        <is>
          <t>Candle Close Trail</t>
        </is>
      </c>
      <c r="K91" t="n">
        <v>24998.65</v>
      </c>
      <c r="L91" s="4" t="n">
        <v>56.25</v>
      </c>
      <c r="M91" s="4" t="n">
        <v>1.48</v>
      </c>
      <c r="N91" t="inlineStr">
        <is>
          <t>24950 CE</t>
        </is>
      </c>
      <c r="O91" t="inlineStr">
        <is>
          <t>2025-06-12</t>
        </is>
      </c>
      <c r="P91" t="n">
        <v>15.08</v>
      </c>
      <c r="Q91" t="n">
        <v>75</v>
      </c>
      <c r="R91" t="n">
        <v>191.62</v>
      </c>
      <c r="S91" t="n">
        <v>170.93</v>
      </c>
      <c r="T91" t="n">
        <v>220.36</v>
      </c>
      <c r="U91" t="n">
        <v>1</v>
      </c>
      <c r="V91" t="inlineStr"/>
      <c r="W91" t="n">
        <v>75</v>
      </c>
      <c r="X91" s="5" t="n">
        <v>4219</v>
      </c>
      <c r="Y91" s="5" t="n">
        <v>2079</v>
      </c>
      <c r="Z91" s="6" t="n">
        <v>0</v>
      </c>
      <c r="AA91" s="6" t="n">
        <v>27890</v>
      </c>
      <c r="AB91" s="6" t="n">
        <v>30199</v>
      </c>
      <c r="AC91" s="6" t="n">
        <v>58089</v>
      </c>
      <c r="AD91" t="inlineStr">
        <is>
          <t>10:45 breakout: 5m high 24,925.95 cleared PDH 24,899.85 | 10:50 retest: 5m low 24,909.40 tested PDH 24,899.85 as support | 11:00 confirmation: 5m close 24,942.40 held above PDH and VWAP</t>
        </is>
      </c>
    </row>
    <row r="92">
      <c r="A92" t="inlineStr">
        <is>
          <t>2025-06-10</t>
        </is>
      </c>
      <c r="B92" t="inlineStr">
        <is>
          <t>PDH</t>
        </is>
      </c>
      <c r="C92" t="inlineStr">
        <is>
          <t>Short</t>
        </is>
      </c>
      <c r="D92" t="inlineStr">
        <is>
          <t>10:55</t>
        </is>
      </c>
      <c r="E92" t="n">
        <v>25113.45</v>
      </c>
      <c r="F92" t="n">
        <v>25158.8</v>
      </c>
      <c r="G92" t="n">
        <v>24977.4</v>
      </c>
      <c r="H92" t="n">
        <v>45.35</v>
      </c>
      <c r="I92" t="inlineStr">
        <is>
          <t>15:10</t>
        </is>
      </c>
      <c r="J92" t="inlineStr">
        <is>
          <t>Time (15:10)</t>
        </is>
      </c>
      <c r="K92" t="n">
        <v>25119.7</v>
      </c>
      <c r="L92" s="7" t="n">
        <v>-6.25</v>
      </c>
      <c r="M92" s="7" t="n">
        <v>-0.138</v>
      </c>
      <c r="N92" t="inlineStr">
        <is>
          <t>25100 PE</t>
        </is>
      </c>
      <c r="O92" t="inlineStr">
        <is>
          <t>2025-06-12</t>
        </is>
      </c>
      <c r="P92" t="n">
        <v>14.69</v>
      </c>
      <c r="Q92" t="n">
        <v>75</v>
      </c>
      <c r="R92" t="n">
        <v>107.4</v>
      </c>
      <c r="S92" t="n">
        <v>83.20999999999999</v>
      </c>
      <c r="T92" t="n">
        <v>99.73999999999999</v>
      </c>
      <c r="U92" t="n">
        <v>1</v>
      </c>
      <c r="V92" t="inlineStr"/>
      <c r="W92" t="n">
        <v>75</v>
      </c>
      <c r="X92" s="8" t="n">
        <v>-469</v>
      </c>
      <c r="Y92" s="8" t="n">
        <v>-636</v>
      </c>
      <c r="Z92" s="6" t="n">
        <v>0</v>
      </c>
      <c r="AA92" s="6" t="n">
        <v>27254</v>
      </c>
      <c r="AB92" s="6" t="n">
        <v>30199</v>
      </c>
      <c r="AC92" s="6" t="n">
        <v>57453</v>
      </c>
      <c r="AD92" t="inlineStr">
        <is>
          <t>09:20 sweep: 5m high 25,199.30 above PDH 25,160.10 | 09:30 rejection: 15m close 25,089.25 back below PDH 25,160.10 | 10:55 structure break: 5m close 25,113.45 below 5m swing low 25,127.55 (10:30) | 10:55 entry: 5m close 25,113.45 below VWAP, below PDH 25,160.10 and below the open 25,196.05 | 10:55 trendline breakdown: 5m close 25,113.45 below ascending trendline 25,151.58</t>
        </is>
      </c>
    </row>
    <row r="93">
      <c r="A93" t="inlineStr">
        <is>
          <t>2025-06-11</t>
        </is>
      </c>
      <c r="B93" t="inlineStr">
        <is>
          <t>PDH Support Flip</t>
        </is>
      </c>
      <c r="C93" t="inlineStr">
        <is>
          <t>Long</t>
        </is>
      </c>
      <c r="D93" t="inlineStr">
        <is>
          <t>13:10</t>
        </is>
      </c>
      <c r="E93" t="n">
        <v>25212.65</v>
      </c>
      <c r="F93" t="n">
        <v>25176.7</v>
      </c>
      <c r="G93" t="n">
        <v>25320.5</v>
      </c>
      <c r="H93" t="n">
        <v>35.95</v>
      </c>
      <c r="I93" t="inlineStr">
        <is>
          <t>13:30</t>
        </is>
      </c>
      <c r="J93" t="inlineStr">
        <is>
          <t>Stop</t>
        </is>
      </c>
      <c r="K93" t="n">
        <v>25176.7</v>
      </c>
      <c r="L93" s="7" t="n">
        <v>-35.95</v>
      </c>
      <c r="M93" s="7" t="n">
        <v>-1</v>
      </c>
      <c r="N93" t="inlineStr">
        <is>
          <t>25200 CE</t>
        </is>
      </c>
      <c r="O93" t="inlineStr">
        <is>
          <t>2025-06-12</t>
        </is>
      </c>
      <c r="P93" t="n">
        <v>14.02</v>
      </c>
      <c r="Q93" t="n">
        <v>75</v>
      </c>
      <c r="R93" t="n">
        <v>83.79000000000001</v>
      </c>
      <c r="S93" t="n">
        <v>60.72</v>
      </c>
      <c r="T93" t="n">
        <v>65.66</v>
      </c>
      <c r="U93" t="n">
        <v>1</v>
      </c>
      <c r="V93" t="inlineStr"/>
      <c r="W93" t="n">
        <v>75</v>
      </c>
      <c r="X93" s="8" t="n">
        <v>-2696</v>
      </c>
      <c r="Y93" s="8" t="n">
        <v>-1417</v>
      </c>
      <c r="Z93" s="6" t="n">
        <v>0</v>
      </c>
      <c r="AA93" s="6" t="n">
        <v>25837</v>
      </c>
      <c r="AB93" s="6" t="n">
        <v>30199</v>
      </c>
      <c r="AC93" s="6" t="n">
        <v>56036</v>
      </c>
      <c r="AD93" t="inlineStr">
        <is>
          <t>11:20 breakout: 5m high 25,203.95 cleared PDH 25,199.30 | 11:25 retest: 5m low 25,188.20 tested PDH 25,199.30 as support | 13:10 confirmation: 5m close 25,212.65 held above PDH and VWAP</t>
        </is>
      </c>
    </row>
    <row r="94">
      <c r="A94" t="inlineStr">
        <is>
          <t>2025-06-11</t>
        </is>
      </c>
      <c r="B94" t="inlineStr">
        <is>
          <t>PDH</t>
        </is>
      </c>
      <c r="C94" t="inlineStr">
        <is>
          <t>Short</t>
        </is>
      </c>
      <c r="D94" t="inlineStr">
        <is>
          <t>13:50</t>
        </is>
      </c>
      <c r="E94" t="n">
        <v>25128.9</v>
      </c>
      <c r="F94" t="n">
        <v>25227.4</v>
      </c>
      <c r="G94" t="n">
        <v>24833.4</v>
      </c>
      <c r="H94" t="n">
        <v>98.5</v>
      </c>
      <c r="I94" t="inlineStr">
        <is>
          <t>15:10</t>
        </is>
      </c>
      <c r="J94" t="inlineStr">
        <is>
          <t>Time (15:10)</t>
        </is>
      </c>
      <c r="K94" t="n">
        <v>25147.95</v>
      </c>
      <c r="L94" s="7" t="n">
        <v>-19.05</v>
      </c>
      <c r="M94" s="7" t="n">
        <v>-0.193</v>
      </c>
      <c r="N94" t="inlineStr">
        <is>
          <t>25150 PE</t>
        </is>
      </c>
      <c r="O94" t="inlineStr">
        <is>
          <t>2025-06-12</t>
        </is>
      </c>
      <c r="P94" t="n">
        <v>14.02</v>
      </c>
      <c r="Q94" t="n">
        <v>75</v>
      </c>
      <c r="R94" t="n">
        <v>87.13</v>
      </c>
      <c r="S94" t="n">
        <v>38.65</v>
      </c>
      <c r="T94" t="n">
        <v>75.16</v>
      </c>
      <c r="U94" t="n">
        <v>1</v>
      </c>
      <c r="V94" t="inlineStr"/>
      <c r="W94" t="n">
        <v>75</v>
      </c>
      <c r="X94" s="8" t="n">
        <v>-1429</v>
      </c>
      <c r="Y94" s="8" t="n">
        <v>-956</v>
      </c>
      <c r="Z94" s="6" t="n">
        <v>0</v>
      </c>
      <c r="AA94" s="6" t="n">
        <v>24881</v>
      </c>
      <c r="AB94" s="6" t="n">
        <v>30199</v>
      </c>
      <c r="AC94" s="6" t="n">
        <v>55081</v>
      </c>
      <c r="AD94" t="inlineStr">
        <is>
          <t>11:20 sweep: 5m high 25,203.95 above PDH 25,199.30 | 11:30 rejection: 15m close 25,186.20 back below PDH 25,199.30 | 12:35 structure break: 5m close 25,195.50 below 5m swing low 25,201.50 (12:15) | 13:50 entry: 5m close 25,128.90 below VWAP, below PDH 25,199.30 and below the open 25,134.15</t>
        </is>
      </c>
    </row>
    <row r="95">
      <c r="A95" t="inlineStr">
        <is>
          <t>2025-06-16</t>
        </is>
      </c>
      <c r="B95" t="inlineStr">
        <is>
          <t>PDH Support Flip</t>
        </is>
      </c>
      <c r="C95" t="inlineStr">
        <is>
          <t>Long</t>
        </is>
      </c>
      <c r="D95" t="inlineStr">
        <is>
          <t>10:10</t>
        </is>
      </c>
      <c r="E95" t="n">
        <v>24767.95</v>
      </c>
      <c r="F95" t="n">
        <v>24701.15</v>
      </c>
      <c r="G95" t="n">
        <v>24968.35</v>
      </c>
      <c r="H95" t="n">
        <v>66.8</v>
      </c>
      <c r="I95" t="inlineStr">
        <is>
          <t>10:50</t>
        </is>
      </c>
      <c r="J95" t="inlineStr">
        <is>
          <t>Candle Close Trail</t>
        </is>
      </c>
      <c r="K95" t="n">
        <v>24867.15</v>
      </c>
      <c r="L95" s="4" t="n">
        <v>99.2</v>
      </c>
      <c r="M95" s="4" t="n">
        <v>1.485</v>
      </c>
      <c r="N95" t="inlineStr">
        <is>
          <t>24750 CE</t>
        </is>
      </c>
      <c r="O95" t="inlineStr">
        <is>
          <t>2025-06-19</t>
        </is>
      </c>
      <c r="P95" t="n">
        <v>15.08</v>
      </c>
      <c r="Q95" t="n">
        <v>75</v>
      </c>
      <c r="R95" t="n">
        <v>149.11</v>
      </c>
      <c r="S95" t="n">
        <v>113.43</v>
      </c>
      <c r="T95" t="n">
        <v>205.95</v>
      </c>
      <c r="U95" t="n">
        <v>0</v>
      </c>
      <c r="V95" t="inlineStr">
        <is>
          <t>3-loss break</t>
        </is>
      </c>
      <c r="W95" t="n">
        <v>0</v>
      </c>
      <c r="X95" s="9" t="n">
        <v>0</v>
      </c>
      <c r="Y95" s="9" t="n">
        <v>0</v>
      </c>
      <c r="Z95" s="6" t="n">
        <v>0</v>
      </c>
      <c r="AA95" s="6" t="n">
        <v>24881</v>
      </c>
      <c r="AB95" s="6" t="n">
        <v>30199</v>
      </c>
      <c r="AC95" s="6" t="n">
        <v>55081</v>
      </c>
      <c r="AD95" t="inlineStr">
        <is>
          <t>09:20 breakout: 5m high 24,805.00 cleared PDH 24,754.35 | 09:35 retest: 5m low 24,757.95 tested PDH 24,754.35 as support | 10:10 confirmation: 5m close 24,767.95 held above PDH and VWAP</t>
        </is>
      </c>
    </row>
    <row r="96">
      <c r="A96" t="inlineStr">
        <is>
          <t>2025-06-17</t>
        </is>
      </c>
      <c r="B96" t="inlineStr">
        <is>
          <t>PDH</t>
        </is>
      </c>
      <c r="C96" t="inlineStr">
        <is>
          <t>Short</t>
        </is>
      </c>
      <c r="D96" t="inlineStr">
        <is>
          <t>09:55</t>
        </is>
      </c>
      <c r="E96" t="n">
        <v>24858</v>
      </c>
      <c r="F96" t="n">
        <v>24922.15</v>
      </c>
      <c r="G96" t="n">
        <v>24665.55</v>
      </c>
      <c r="H96" t="n">
        <v>64.15000000000001</v>
      </c>
      <c r="I96" t="inlineStr">
        <is>
          <t>15:10</t>
        </is>
      </c>
      <c r="J96" t="inlineStr">
        <is>
          <t>Time (15:10)</t>
        </is>
      </c>
      <c r="K96" t="n">
        <v>24861</v>
      </c>
      <c r="L96" s="7" t="n">
        <v>-3</v>
      </c>
      <c r="M96" s="7" t="n">
        <v>-0.047</v>
      </c>
      <c r="N96" t="inlineStr">
        <is>
          <t>24850 PE</t>
        </is>
      </c>
      <c r="O96" t="inlineStr">
        <is>
          <t>2025-06-19</t>
        </is>
      </c>
      <c r="P96" t="n">
        <v>14.84</v>
      </c>
      <c r="Q96" t="n">
        <v>75</v>
      </c>
      <c r="R96" t="n">
        <v>111.12</v>
      </c>
      <c r="S96" t="n">
        <v>78.92</v>
      </c>
      <c r="T96" t="n">
        <v>103.89</v>
      </c>
      <c r="U96" t="n">
        <v>1</v>
      </c>
      <c r="V96" t="inlineStr"/>
      <c r="W96" t="n">
        <v>75</v>
      </c>
      <c r="X96" s="8" t="n">
        <v>-225</v>
      </c>
      <c r="Y96" s="8" t="n">
        <v>-604</v>
      </c>
      <c r="Z96" s="6" t="n">
        <v>0</v>
      </c>
      <c r="AA96" s="6" t="n">
        <v>24277</v>
      </c>
      <c r="AB96" s="6" t="n">
        <v>30199</v>
      </c>
      <c r="AC96" s="6" t="n">
        <v>54476</v>
      </c>
      <c r="AD96" t="inlineStr">
        <is>
          <t>09:20 sweep: 5m high 24,982.05 above PDH 24,967.10 | 09:30 rejection: 15m close 24,882.60 back below PDH 24,967.10 | 09:55 structure break: 5m close 24,858.00 below 5m swing low 24,862.10 (09:30) | 09:55 entry: 5m close 24,858.00 below VWAP, below PDH 24,967.10 and below the open 24,977.85</t>
        </is>
      </c>
    </row>
    <row r="97">
      <c r="A97" t="inlineStr">
        <is>
          <t>2025-06-18</t>
        </is>
      </c>
      <c r="B97" t="inlineStr">
        <is>
          <t>PDL Resistance Flip</t>
        </is>
      </c>
      <c r="C97" t="inlineStr">
        <is>
          <t>Short</t>
        </is>
      </c>
      <c r="D97" t="inlineStr">
        <is>
          <t>13:50</t>
        </is>
      </c>
      <c r="E97" t="n">
        <v>24778</v>
      </c>
      <c r="F97" t="n">
        <v>24826.75</v>
      </c>
      <c r="G97" t="n">
        <v>24631.75</v>
      </c>
      <c r="H97" t="n">
        <v>48.75</v>
      </c>
      <c r="I97" t="inlineStr">
        <is>
          <t>15:05</t>
        </is>
      </c>
      <c r="J97" t="inlineStr">
        <is>
          <t>Stop</t>
        </is>
      </c>
      <c r="K97" t="n">
        <v>24826.75</v>
      </c>
      <c r="L97" s="7" t="n">
        <v>-48.75</v>
      </c>
      <c r="M97" s="7" t="n">
        <v>-1</v>
      </c>
      <c r="N97" t="inlineStr">
        <is>
          <t>24800 PE</t>
        </is>
      </c>
      <c r="O97" t="inlineStr">
        <is>
          <t>2025-06-19</t>
        </is>
      </c>
      <c r="P97" t="n">
        <v>14.4</v>
      </c>
      <c r="Q97" t="n">
        <v>75</v>
      </c>
      <c r="R97" t="n">
        <v>88.58</v>
      </c>
      <c r="S97" t="n">
        <v>58.96</v>
      </c>
      <c r="T97" t="n">
        <v>62.64</v>
      </c>
      <c r="U97" t="n">
        <v>1</v>
      </c>
      <c r="V97" t="inlineStr"/>
      <c r="W97" t="n">
        <v>75</v>
      </c>
      <c r="X97" s="8" t="n">
        <v>-3656</v>
      </c>
      <c r="Y97" s="8" t="n">
        <v>-2002</v>
      </c>
      <c r="Z97" s="6" t="n">
        <v>0</v>
      </c>
      <c r="AA97" s="6" t="n">
        <v>22275</v>
      </c>
      <c r="AB97" s="6" t="n">
        <v>30199</v>
      </c>
      <c r="AC97" s="6" t="n">
        <v>52474</v>
      </c>
      <c r="AD97" t="inlineStr">
        <is>
          <t>11:35 breakdown: 5m low 24,770.05 breached PDL 24,813.70 | 11:40 retest: 5m high 24,799.15 tested PDL 24,813.70 as resistance | 13:50 confirmation: 5m close 24,778.00 held below PDL and VWAP</t>
        </is>
      </c>
    </row>
    <row r="98">
      <c r="A98" t="inlineStr">
        <is>
          <t>2025-06-20</t>
        </is>
      </c>
      <c r="B98" t="inlineStr">
        <is>
          <t>PDH Support Flip</t>
        </is>
      </c>
      <c r="C98" t="inlineStr">
        <is>
          <t>Long</t>
        </is>
      </c>
      <c r="D98" t="inlineStr">
        <is>
          <t>10:10</t>
        </is>
      </c>
      <c r="E98" t="n">
        <v>24884.8</v>
      </c>
      <c r="F98" t="n">
        <v>24848</v>
      </c>
      <c r="G98" t="n">
        <v>24995.2</v>
      </c>
      <c r="H98" t="n">
        <v>36.8</v>
      </c>
      <c r="I98" t="inlineStr">
        <is>
          <t>10:30</t>
        </is>
      </c>
      <c r="J98" t="inlineStr">
        <is>
          <t>Target</t>
        </is>
      </c>
      <c r="K98" t="n">
        <v>24995.2</v>
      </c>
      <c r="L98" s="4" t="n">
        <v>110.4</v>
      </c>
      <c r="M98" s="4" t="n">
        <v>2.5</v>
      </c>
      <c r="N98" t="inlineStr">
        <is>
          <t>24900 CE</t>
        </is>
      </c>
      <c r="O98" t="inlineStr">
        <is>
          <t>2025-06-26</t>
        </is>
      </c>
      <c r="P98" t="n">
        <v>14.26</v>
      </c>
      <c r="Q98" t="n">
        <v>75</v>
      </c>
      <c r="R98" t="n">
        <v>177.39</v>
      </c>
      <c r="S98" t="n">
        <v>157.69</v>
      </c>
      <c r="T98" t="n">
        <v>236.58</v>
      </c>
      <c r="U98" t="n">
        <v>1</v>
      </c>
      <c r="V98" t="inlineStr"/>
      <c r="W98" t="n">
        <v>75</v>
      </c>
      <c r="X98" s="5" t="n">
        <v>8280</v>
      </c>
      <c r="Y98" s="5" t="n">
        <v>4361</v>
      </c>
      <c r="Z98" s="6" t="n">
        <v>0</v>
      </c>
      <c r="AA98" s="6" t="n">
        <v>26636</v>
      </c>
      <c r="AB98" s="6" t="n">
        <v>30199</v>
      </c>
      <c r="AC98" s="6" t="n">
        <v>56835</v>
      </c>
      <c r="AD98" t="inlineStr">
        <is>
          <t>09:20 breakout: 5m high 24,881.50 cleared PDH 24,863.10 | 09:50 retest: 5m low 24,874.25 tested PDH 24,863.10 as support | 10:10 confirmation: 5m close 24,884.80 held above PDH and VWAP</t>
        </is>
      </c>
    </row>
    <row r="99">
      <c r="A99" t="inlineStr">
        <is>
          <t>2025-06-24</t>
        </is>
      </c>
      <c r="B99" t="inlineStr">
        <is>
          <t>PDH</t>
        </is>
      </c>
      <c r="C99" t="inlineStr">
        <is>
          <t>Short</t>
        </is>
      </c>
      <c r="D99" t="inlineStr">
        <is>
          <t>13:50</t>
        </is>
      </c>
      <c r="E99" t="n">
        <v>25027.75</v>
      </c>
      <c r="F99" t="n">
        <v>25322.7</v>
      </c>
      <c r="G99" t="n">
        <v>24142.9</v>
      </c>
      <c r="H99" t="n">
        <v>294.95</v>
      </c>
      <c r="I99" t="inlineStr">
        <is>
          <t>15:10</t>
        </is>
      </c>
      <c r="J99" t="inlineStr">
        <is>
          <t>Time (15:10)</t>
        </is>
      </c>
      <c r="K99" t="n">
        <v>25044.9</v>
      </c>
      <c r="L99" s="7" t="n">
        <v>-17.15</v>
      </c>
      <c r="M99" s="7" t="n">
        <v>-0.058</v>
      </c>
      <c r="N99" t="inlineStr">
        <is>
          <t>25050 PE</t>
        </is>
      </c>
      <c r="O99" t="inlineStr">
        <is>
          <t>2025-06-26</t>
        </is>
      </c>
      <c r="P99" t="n">
        <v>14.05</v>
      </c>
      <c r="Q99" t="n">
        <v>75</v>
      </c>
      <c r="R99" t="n">
        <v>117.17</v>
      </c>
      <c r="S99" t="n">
        <v>18.95</v>
      </c>
      <c r="T99" t="n">
        <v>106.85</v>
      </c>
      <c r="U99" t="n">
        <v>1</v>
      </c>
      <c r="V99" t="inlineStr"/>
      <c r="W99" t="n">
        <v>75</v>
      </c>
      <c r="X99" s="8" t="n">
        <v>-1286</v>
      </c>
      <c r="Y99" s="8" t="n">
        <v>-836</v>
      </c>
      <c r="Z99" s="6" t="n">
        <v>0</v>
      </c>
      <c r="AA99" s="6" t="n">
        <v>25799</v>
      </c>
      <c r="AB99" s="6" t="n">
        <v>30199</v>
      </c>
      <c r="AC99" s="6" t="n">
        <v>55999</v>
      </c>
      <c r="AD99" t="inlineStr">
        <is>
          <t>09:20 sweep: 5m high 25,250.85 above PDH 25,057.00 | 13:45 rejection: 15m close 25,043.50 back below PDH 25,057.00 | 13:50 structure break: 5m close 25,027.75 below 5m swing low 25,143.95 (12:40) | 13:50 entry: 5m close 25,027.75 below VWAP, below PDH 25,057.00 and below the open 25,179.90</t>
        </is>
      </c>
    </row>
    <row r="100">
      <c r="A100" t="inlineStr">
        <is>
          <t>2025-06-27</t>
        </is>
      </c>
      <c r="B100" t="inlineStr">
        <is>
          <t>PDH Support Flip</t>
        </is>
      </c>
      <c r="C100" t="inlineStr">
        <is>
          <t>Long</t>
        </is>
      </c>
      <c r="D100" t="inlineStr">
        <is>
          <t>10:50</t>
        </is>
      </c>
      <c r="E100" t="n">
        <v>25588.1</v>
      </c>
      <c r="F100" t="n">
        <v>25518.55</v>
      </c>
      <c r="G100" t="n">
        <v>25796.75</v>
      </c>
      <c r="H100" t="n">
        <v>69.55</v>
      </c>
      <c r="I100" t="inlineStr">
        <is>
          <t>15:10</t>
        </is>
      </c>
      <c r="J100" t="inlineStr">
        <is>
          <t>Time (15:10)</t>
        </is>
      </c>
      <c r="K100" t="n">
        <v>25630.6</v>
      </c>
      <c r="L100" s="4" t="n">
        <v>42.5</v>
      </c>
      <c r="M100" s="4" t="n">
        <v>0.611</v>
      </c>
      <c r="N100" t="inlineStr">
        <is>
          <t>25600 CE</t>
        </is>
      </c>
      <c r="O100" t="inlineStr">
        <is>
          <t>2025-07-03</t>
        </is>
      </c>
      <c r="P100" t="n">
        <v>12.59</v>
      </c>
      <c r="Q100" t="n">
        <v>75</v>
      </c>
      <c r="R100" t="n">
        <v>161.58</v>
      </c>
      <c r="S100" t="n">
        <v>127.66</v>
      </c>
      <c r="T100" t="n">
        <v>180.89</v>
      </c>
      <c r="U100" t="n">
        <v>1</v>
      </c>
      <c r="V100" t="inlineStr"/>
      <c r="W100" t="n">
        <v>75</v>
      </c>
      <c r="X100" s="5" t="n">
        <v>3188</v>
      </c>
      <c r="Y100" s="5" t="n">
        <v>1376</v>
      </c>
      <c r="Z100" s="6" t="n">
        <v>0</v>
      </c>
      <c r="AA100" s="6" t="n">
        <v>27176</v>
      </c>
      <c r="AB100" s="6" t="n">
        <v>30199</v>
      </c>
      <c r="AC100" s="6" t="n">
        <v>57375</v>
      </c>
      <c r="AD100" t="inlineStr">
        <is>
          <t>09:20 breakout: 5m high 25,622.50 cleared PDH 25,565.30 | 09:25 retest: 5m low 25,570.20 tested PDH 25,565.30 as support | 10:50 confirmation: 5m close 25,588.10 held above PDH and VWAP</t>
        </is>
      </c>
    </row>
    <row r="101">
      <c r="A101" t="inlineStr">
        <is>
          <t>2025-06-30</t>
        </is>
      </c>
      <c r="B101" t="inlineStr">
        <is>
          <t>PDH</t>
        </is>
      </c>
      <c r="C101" t="inlineStr">
        <is>
          <t>Short</t>
        </is>
      </c>
      <c r="D101" t="inlineStr">
        <is>
          <t>10:50</t>
        </is>
      </c>
      <c r="E101" t="n">
        <v>25541.1</v>
      </c>
      <c r="F101" t="n">
        <v>25574.9</v>
      </c>
      <c r="G101" t="n">
        <v>25439.7</v>
      </c>
      <c r="H101" t="n">
        <v>33.8</v>
      </c>
      <c r="I101" t="inlineStr">
        <is>
          <t>11:55</t>
        </is>
      </c>
      <c r="J101" t="inlineStr">
        <is>
          <t>Stop</t>
        </is>
      </c>
      <c r="K101" t="n">
        <v>25574.9</v>
      </c>
      <c r="L101" s="7" t="n">
        <v>-33.8</v>
      </c>
      <c r="M101" s="7" t="n">
        <v>-1</v>
      </c>
      <c r="N101" t="inlineStr">
        <is>
          <t>25550 PE</t>
        </is>
      </c>
      <c r="O101" t="inlineStr">
        <is>
          <t>2025-07-03</t>
        </is>
      </c>
      <c r="P101" t="n">
        <v>12.39</v>
      </c>
      <c r="Q101" t="n">
        <v>75</v>
      </c>
      <c r="R101" t="n">
        <v>122.63</v>
      </c>
      <c r="S101" t="n">
        <v>103.37</v>
      </c>
      <c r="T101" t="n">
        <v>105.34</v>
      </c>
      <c r="U101" t="n">
        <v>1</v>
      </c>
      <c r="V101" t="inlineStr"/>
      <c r="W101" t="n">
        <v>75</v>
      </c>
      <c r="X101" s="8" t="n">
        <v>-2535</v>
      </c>
      <c r="Y101" s="8" t="n">
        <v>-1359</v>
      </c>
      <c r="Z101" s="6" t="n">
        <v>0</v>
      </c>
      <c r="AA101" s="6" t="n">
        <v>25817</v>
      </c>
      <c r="AB101" s="6" t="n">
        <v>30199</v>
      </c>
      <c r="AC101" s="6" t="n">
        <v>56016</v>
      </c>
      <c r="AD101" t="inlineStr">
        <is>
          <t>09:20 sweep: 5m high 25,669.35 above PDH 25,654.20 | 09:30 rejection: 15m close 25,632.60 back below PDH 25,654.20 | 10:50 structure break: 5m close 25,541.10 below 5m swing low 25,543.70 (10:00) | 10:50 entry: 5m close 25,541.10 below VWAP, below PDH 25,654.20 and below the open 25,661.65</t>
        </is>
      </c>
    </row>
    <row r="102">
      <c r="A102" t="inlineStr">
        <is>
          <t>2025-06-30</t>
        </is>
      </c>
      <c r="B102" t="inlineStr">
        <is>
          <t>PDL Resistance Flip</t>
        </is>
      </c>
      <c r="C102" t="inlineStr">
        <is>
          <t>Short</t>
        </is>
      </c>
      <c r="D102" t="inlineStr">
        <is>
          <t>13:50</t>
        </is>
      </c>
      <c r="E102" t="n">
        <v>25486.85</v>
      </c>
      <c r="F102" t="n">
        <v>25523.8</v>
      </c>
      <c r="G102" t="n">
        <v>25376</v>
      </c>
      <c r="H102" t="n">
        <v>36.95</v>
      </c>
      <c r="I102" t="inlineStr">
        <is>
          <t>15:10</t>
        </is>
      </c>
      <c r="J102" t="inlineStr">
        <is>
          <t>Time (15:10)</t>
        </is>
      </c>
      <c r="K102" t="n">
        <v>25520.95</v>
      </c>
      <c r="L102" s="7" t="n">
        <v>-34.1</v>
      </c>
      <c r="M102" s="7" t="n">
        <v>-0.923</v>
      </c>
      <c r="N102" t="inlineStr">
        <is>
          <t>25500 PE</t>
        </is>
      </c>
      <c r="O102" t="inlineStr">
        <is>
          <t>2025-07-03</t>
        </is>
      </c>
      <c r="P102" t="n">
        <v>12.39</v>
      </c>
      <c r="Q102" t="n">
        <v>75</v>
      </c>
      <c r="R102" t="n">
        <v>122.25</v>
      </c>
      <c r="S102" t="n">
        <v>101.28</v>
      </c>
      <c r="T102" t="n">
        <v>104.41</v>
      </c>
      <c r="U102" t="n">
        <v>1</v>
      </c>
      <c r="V102" t="inlineStr"/>
      <c r="W102" t="n">
        <v>75</v>
      </c>
      <c r="X102" s="8" t="n">
        <v>-2558</v>
      </c>
      <c r="Y102" s="8" t="n">
        <v>-1400</v>
      </c>
      <c r="Z102" s="6" t="n">
        <v>0</v>
      </c>
      <c r="AA102" s="6" t="n">
        <v>24416</v>
      </c>
      <c r="AB102" s="6" t="n">
        <v>30199</v>
      </c>
      <c r="AC102" s="6" t="n">
        <v>54616</v>
      </c>
      <c r="AD102" t="inlineStr">
        <is>
          <t>13:05 breakdown: 5m low 25,499.10 breached PDL 25,523.55 | 13:10 retest: 5m high 25,515.65 tested PDL 25,523.55 as resistance | 13:50 confirmation: 5m close 25,486.85 held below PDL and VWAP</t>
        </is>
      </c>
    </row>
    <row r="103">
      <c r="A103" t="inlineStr">
        <is>
          <t>2025-07-02</t>
        </is>
      </c>
      <c r="B103" t="inlineStr">
        <is>
          <t>PDH</t>
        </is>
      </c>
      <c r="C103" t="inlineStr">
        <is>
          <t>Short</t>
        </is>
      </c>
      <c r="D103" t="inlineStr">
        <is>
          <t>10:05</t>
        </is>
      </c>
      <c r="E103" t="n">
        <v>25526.7</v>
      </c>
      <c r="F103" t="n">
        <v>25564.15</v>
      </c>
      <c r="G103" t="n">
        <v>25414.35</v>
      </c>
      <c r="H103" t="n">
        <v>37.45</v>
      </c>
      <c r="I103" t="inlineStr">
        <is>
          <t>11:15</t>
        </is>
      </c>
      <c r="J103" t="inlineStr">
        <is>
          <t>Candle Close Trail</t>
        </is>
      </c>
      <c r="K103" t="n">
        <v>25477.2</v>
      </c>
      <c r="L103" s="4" t="n">
        <v>49.5</v>
      </c>
      <c r="M103" s="4" t="n">
        <v>1.322</v>
      </c>
      <c r="N103" t="inlineStr">
        <is>
          <t>25550 PE</t>
        </is>
      </c>
      <c r="O103" t="inlineStr">
        <is>
          <t>2025-07-03</t>
        </is>
      </c>
      <c r="P103" t="n">
        <v>12.53</v>
      </c>
      <c r="Q103" t="n">
        <v>75</v>
      </c>
      <c r="R103" t="n">
        <v>86.20999999999999</v>
      </c>
      <c r="S103" t="n">
        <v>62.51</v>
      </c>
      <c r="T103" t="n">
        <v>114.57</v>
      </c>
      <c r="U103" t="n">
        <v>1</v>
      </c>
      <c r="V103" t="inlineStr"/>
      <c r="W103" t="n">
        <v>75</v>
      </c>
      <c r="X103" s="5" t="n">
        <v>3712</v>
      </c>
      <c r="Y103" s="5" t="n">
        <v>2065</v>
      </c>
      <c r="Z103" s="6" t="n">
        <v>0</v>
      </c>
      <c r="AA103" s="6" t="n">
        <v>26481</v>
      </c>
      <c r="AB103" s="6" t="n">
        <v>30199</v>
      </c>
      <c r="AC103" s="6" t="n">
        <v>56680</v>
      </c>
      <c r="AD103" t="inlineStr">
        <is>
          <t>09:20 sweep: 5m high 25,608.10 above PDH 25,593.40 | 09:30 rejection: 15m close 25,568.90 back below PDH 25,593.40 | 10:05 structure break: 5m close 25,526.70 below 5m swing low 25,531.30 (09:45) | 10:05 entry: 5m close 25,526.70 below VWAP, below PDH 25,593.40 and below the open 25,588.30</t>
        </is>
      </c>
    </row>
    <row r="104">
      <c r="A104" t="inlineStr">
        <is>
          <t>2025-07-02</t>
        </is>
      </c>
      <c r="B104" t="inlineStr">
        <is>
          <t>PDL Resistance Flip</t>
        </is>
      </c>
      <c r="C104" t="inlineStr">
        <is>
          <t>Short</t>
        </is>
      </c>
      <c r="D104" t="inlineStr">
        <is>
          <t>10:40</t>
        </is>
      </c>
      <c r="E104" t="n">
        <v>25494.65</v>
      </c>
      <c r="F104" t="n">
        <v>25528</v>
      </c>
      <c r="G104" t="n">
        <v>25394.6</v>
      </c>
      <c r="H104" t="n">
        <v>33.35</v>
      </c>
      <c r="I104" t="inlineStr">
        <is>
          <t>13:35</t>
        </is>
      </c>
      <c r="J104" t="inlineStr">
        <is>
          <t>Target</t>
        </is>
      </c>
      <c r="K104" t="n">
        <v>25394.6</v>
      </c>
      <c r="L104" s="4" t="n">
        <v>100.05</v>
      </c>
      <c r="M104" s="4" t="n">
        <v>2.5</v>
      </c>
      <c r="N104" t="inlineStr">
        <is>
          <t>25500 PE</t>
        </is>
      </c>
      <c r="O104" t="inlineStr">
        <is>
          <t>2025-07-03</t>
        </is>
      </c>
      <c r="P104" t="n">
        <v>12.53</v>
      </c>
      <c r="Q104" t="n">
        <v>75</v>
      </c>
      <c r="R104" t="n">
        <v>75.83</v>
      </c>
      <c r="S104" t="n">
        <v>55.36</v>
      </c>
      <c r="T104" t="n">
        <v>134.29</v>
      </c>
      <c r="U104" t="n">
        <v>1</v>
      </c>
      <c r="V104" t="inlineStr"/>
      <c r="W104" t="n">
        <v>75</v>
      </c>
      <c r="X104" s="5" t="n">
        <v>7504</v>
      </c>
      <c r="Y104" s="5" t="n">
        <v>4321</v>
      </c>
      <c r="Z104" s="6" t="n">
        <v>0</v>
      </c>
      <c r="AA104" s="6" t="n">
        <v>30802</v>
      </c>
      <c r="AB104" s="6" t="n">
        <v>30199</v>
      </c>
      <c r="AC104" s="6" t="n">
        <v>61001</v>
      </c>
      <c r="AD104" t="inlineStr">
        <is>
          <t>10:20 breakdown: 5m low 25,496.85 breached PDL 25,501.80 | 10:35 retest: 5m high 25,523.00 tested PDL 25,501.80 as resistance | 10:40 confirmation: 5m close 25,494.65 held below PDL and VWAP</t>
        </is>
      </c>
    </row>
    <row r="105">
      <c r="A105" t="inlineStr">
        <is>
          <t>2025-07-04</t>
        </is>
      </c>
      <c r="B105" t="inlineStr">
        <is>
          <t>PDL Resistance Flip</t>
        </is>
      </c>
      <c r="C105" t="inlineStr">
        <is>
          <t>Short</t>
        </is>
      </c>
      <c r="D105" t="inlineStr">
        <is>
          <t>13:10</t>
        </is>
      </c>
      <c r="E105" t="n">
        <v>25361.75</v>
      </c>
      <c r="F105" t="n">
        <v>25431.85</v>
      </c>
      <c r="G105" t="n">
        <v>25151.45</v>
      </c>
      <c r="H105" t="n">
        <v>70.09999999999999</v>
      </c>
      <c r="I105" t="inlineStr">
        <is>
          <t>14:40</t>
        </is>
      </c>
      <c r="J105" t="inlineStr">
        <is>
          <t>Stop</t>
        </is>
      </c>
      <c r="K105" t="n">
        <v>25431.85</v>
      </c>
      <c r="L105" s="7" t="n">
        <v>-70.09999999999999</v>
      </c>
      <c r="M105" s="7" t="n">
        <v>-1</v>
      </c>
      <c r="N105" t="inlineStr">
        <is>
          <t>25350 PE</t>
        </is>
      </c>
      <c r="O105" t="inlineStr">
        <is>
          <t>2025-07-10</t>
        </is>
      </c>
      <c r="P105" t="n">
        <v>12.39</v>
      </c>
      <c r="Q105" t="n">
        <v>75</v>
      </c>
      <c r="R105" t="n">
        <v>156.18</v>
      </c>
      <c r="S105" t="n">
        <v>122.59</v>
      </c>
      <c r="T105" t="n">
        <v>123.74</v>
      </c>
      <c r="U105" t="n">
        <v>1</v>
      </c>
      <c r="V105" t="inlineStr"/>
      <c r="W105" t="n">
        <v>75</v>
      </c>
      <c r="X105" s="8" t="n">
        <v>-5258</v>
      </c>
      <c r="Y105" s="8" t="n">
        <v>-2499</v>
      </c>
      <c r="Z105" s="6" t="n">
        <v>0</v>
      </c>
      <c r="AA105" s="6" t="n">
        <v>28303</v>
      </c>
      <c r="AB105" s="6" t="n">
        <v>30199</v>
      </c>
      <c r="AC105" s="6" t="n">
        <v>58502</v>
      </c>
      <c r="AD105" t="inlineStr">
        <is>
          <t>09:45 breakdown: 5m low 25,370.55 breached PDL 25,384.35 | 09:50 retest: 5m high 25,403.25 tested PDL 25,384.35 as resistance | 13:10 confirmation: 5m close 25,361.75 held below PDL and VWAP</t>
        </is>
      </c>
    </row>
    <row r="106">
      <c r="A106" t="inlineStr">
        <is>
          <t>2025-07-07</t>
        </is>
      </c>
      <c r="B106" t="inlineStr">
        <is>
          <t>PDH</t>
        </is>
      </c>
      <c r="C106" t="inlineStr">
        <is>
          <t>Short</t>
        </is>
      </c>
      <c r="D106" t="inlineStr">
        <is>
          <t>10:10</t>
        </is>
      </c>
      <c r="E106" t="n">
        <v>25422</v>
      </c>
      <c r="F106" t="n">
        <v>25478.3</v>
      </c>
      <c r="G106" t="n">
        <v>25253.1</v>
      </c>
      <c r="H106" t="n">
        <v>56.3</v>
      </c>
      <c r="I106" t="inlineStr">
        <is>
          <t>11:05</t>
        </is>
      </c>
      <c r="J106" t="inlineStr">
        <is>
          <t>Stop</t>
        </is>
      </c>
      <c r="K106" t="n">
        <v>25478.3</v>
      </c>
      <c r="L106" s="7" t="n">
        <v>-56.3</v>
      </c>
      <c r="M106" s="7" t="n">
        <v>-1</v>
      </c>
      <c r="N106" t="inlineStr">
        <is>
          <t>25400 PE</t>
        </is>
      </c>
      <c r="O106" t="inlineStr">
        <is>
          <t>2025-07-10</t>
        </is>
      </c>
      <c r="P106" t="n">
        <v>12.32</v>
      </c>
      <c r="Q106" t="n">
        <v>75</v>
      </c>
      <c r="R106" t="n">
        <v>106.67</v>
      </c>
      <c r="S106" t="n">
        <v>79.79000000000001</v>
      </c>
      <c r="T106" t="n">
        <v>81.78</v>
      </c>
      <c r="U106" t="n">
        <v>1</v>
      </c>
      <c r="V106" t="inlineStr"/>
      <c r="W106" t="n">
        <v>75</v>
      </c>
      <c r="X106" s="8" t="n">
        <v>-4222</v>
      </c>
      <c r="Y106" s="8" t="n">
        <v>-1926</v>
      </c>
      <c r="Z106" s="6" t="n">
        <v>0</v>
      </c>
      <c r="AA106" s="6" t="n">
        <v>26377</v>
      </c>
      <c r="AB106" s="6" t="n">
        <v>30199</v>
      </c>
      <c r="AC106" s="6" t="n">
        <v>56576</v>
      </c>
      <c r="AD106" t="inlineStr">
        <is>
          <t>09:25 sweep: 5m high 25,480.90 above PDH 25,470.25 | 09:30 rejection: 15m close 25,439.90 back below PDH 25,470.25 | 10:10 structure break: 5m close 25,422.00 below 5m swing low 25,438.90 (09:50) | 10:10 entry: 5m close 25,422.00 below VWAP, below PDH 25,470.25 and below the open 25,450.45</t>
        </is>
      </c>
    </row>
    <row r="107">
      <c r="A107" t="inlineStr">
        <is>
          <t>2025-07-07</t>
        </is>
      </c>
      <c r="B107" t="inlineStr">
        <is>
          <t>PDH Support Flip</t>
        </is>
      </c>
      <c r="C107" t="inlineStr">
        <is>
          <t>Long</t>
        </is>
      </c>
      <c r="D107" t="inlineStr">
        <is>
          <t>11:10</t>
        </is>
      </c>
      <c r="E107" t="n">
        <v>25473.55</v>
      </c>
      <c r="F107" t="n">
        <v>25412.05</v>
      </c>
      <c r="G107" t="n">
        <v>25658.05</v>
      </c>
      <c r="H107" t="n">
        <v>61.5</v>
      </c>
      <c r="I107" t="inlineStr">
        <is>
          <t>15:10</t>
        </is>
      </c>
      <c r="J107" t="inlineStr">
        <is>
          <t>Time (15:10)</t>
        </is>
      </c>
      <c r="K107" t="n">
        <v>25466</v>
      </c>
      <c r="L107" s="7" t="n">
        <v>-7.55</v>
      </c>
      <c r="M107" s="7" t="n">
        <v>-0.123</v>
      </c>
      <c r="N107" t="inlineStr">
        <is>
          <t>25450 CE</t>
        </is>
      </c>
      <c r="O107" t="inlineStr">
        <is>
          <t>2025-07-10</t>
        </is>
      </c>
      <c r="P107" t="n">
        <v>12.32</v>
      </c>
      <c r="Q107" t="n">
        <v>75</v>
      </c>
      <c r="R107" t="n">
        <v>128.97</v>
      </c>
      <c r="S107" t="n">
        <v>95.92</v>
      </c>
      <c r="T107" t="n">
        <v>121.88</v>
      </c>
      <c r="U107" t="n">
        <v>1</v>
      </c>
      <c r="V107" t="inlineStr"/>
      <c r="W107" t="n">
        <v>75</v>
      </c>
      <c r="X107" s="8" t="n">
        <v>-566</v>
      </c>
      <c r="Y107" s="8" t="n">
        <v>-596</v>
      </c>
      <c r="Z107" s="6" t="n">
        <v>0</v>
      </c>
      <c r="AA107" s="6" t="n">
        <v>25781</v>
      </c>
      <c r="AB107" s="6" t="n">
        <v>30199</v>
      </c>
      <c r="AC107" s="6" t="n">
        <v>55980</v>
      </c>
      <c r="AD107" t="inlineStr">
        <is>
          <t>09:35 breakout: 5m high 25,480.50 cleared PDH 25,470.25 | 09:40 retest: 5m low 25,470.45 tested PDH 25,470.25 as support | 11:10 confirmation: 5m close 25,473.55 held above PDH and VWAP</t>
        </is>
      </c>
    </row>
    <row r="108">
      <c r="A108" t="inlineStr">
        <is>
          <t>2025-07-14</t>
        </is>
      </c>
      <c r="B108" t="inlineStr">
        <is>
          <t>PDL Resistance Flip</t>
        </is>
      </c>
      <c r="C108" t="inlineStr">
        <is>
          <t>Short</t>
        </is>
      </c>
      <c r="D108" t="inlineStr">
        <is>
          <t>10:35</t>
        </is>
      </c>
      <c r="E108" t="n">
        <v>25086.8</v>
      </c>
      <c r="F108" t="n">
        <v>25132.2</v>
      </c>
      <c r="G108" t="n">
        <v>24950.6</v>
      </c>
      <c r="H108" t="n">
        <v>45.4</v>
      </c>
      <c r="I108" t="inlineStr">
        <is>
          <t>13:15</t>
        </is>
      </c>
      <c r="J108" t="inlineStr">
        <is>
          <t>Candle Close Trail</t>
        </is>
      </c>
      <c r="K108" t="n">
        <v>25026.35</v>
      </c>
      <c r="L108" s="4" t="n">
        <v>60.45</v>
      </c>
      <c r="M108" s="4" t="n">
        <v>1.331</v>
      </c>
      <c r="N108" t="inlineStr">
        <is>
          <t>25100 PE</t>
        </is>
      </c>
      <c r="O108" t="inlineStr">
        <is>
          <t>2025-07-17</t>
        </is>
      </c>
      <c r="P108" t="n">
        <v>11.82</v>
      </c>
      <c r="Q108" t="n">
        <v>75</v>
      </c>
      <c r="R108" t="n">
        <v>117.6</v>
      </c>
      <c r="S108" t="n">
        <v>93.01000000000001</v>
      </c>
      <c r="T108" t="n">
        <v>149.58</v>
      </c>
      <c r="U108" t="n">
        <v>1</v>
      </c>
      <c r="V108" t="inlineStr"/>
      <c r="W108" t="n">
        <v>75</v>
      </c>
      <c r="X108" s="5" t="n">
        <v>4534</v>
      </c>
      <c r="Y108" s="5" t="n">
        <v>2332</v>
      </c>
      <c r="Z108" s="6" t="n">
        <v>0</v>
      </c>
      <c r="AA108" s="6" t="n">
        <v>28112</v>
      </c>
      <c r="AB108" s="6" t="n">
        <v>30199</v>
      </c>
      <c r="AC108" s="6" t="n">
        <v>58312</v>
      </c>
      <c r="AD108" t="inlineStr">
        <is>
          <t>09:20 breakdown: 5m low 25,086.40 breached PDL 25,129.00 | 09:55 retest: 5m high 25,115.10 tested PDL 25,129.00 as resistance | 10:35 confirmation: 5m close 25,086.80 held below PDL and VWAP</t>
        </is>
      </c>
    </row>
    <row r="109">
      <c r="A109" t="inlineStr">
        <is>
          <t>2025-07-15</t>
        </is>
      </c>
      <c r="B109" t="inlineStr">
        <is>
          <t>PDH Support Flip</t>
        </is>
      </c>
      <c r="C109" t="inlineStr">
        <is>
          <t>Long</t>
        </is>
      </c>
      <c r="D109" t="inlineStr">
        <is>
          <t>10:40</t>
        </is>
      </c>
      <c r="E109" t="n">
        <v>25156.9</v>
      </c>
      <c r="F109" t="n">
        <v>25123</v>
      </c>
      <c r="G109" t="n">
        <v>25258.6</v>
      </c>
      <c r="H109" t="n">
        <v>33.9</v>
      </c>
      <c r="I109" t="inlineStr">
        <is>
          <t>11:15</t>
        </is>
      </c>
      <c r="J109" t="inlineStr">
        <is>
          <t>Partial + Candle Close Trail</t>
        </is>
      </c>
      <c r="K109" t="n">
        <v>25221.4</v>
      </c>
      <c r="L109" s="4" t="n">
        <v>64.5</v>
      </c>
      <c r="M109" s="4" t="n">
        <v>1.951</v>
      </c>
      <c r="N109" t="inlineStr">
        <is>
          <t>25150 CE</t>
        </is>
      </c>
      <c r="O109" t="inlineStr">
        <is>
          <t>2025-07-17</t>
        </is>
      </c>
      <c r="P109" t="n">
        <v>11.98</v>
      </c>
      <c r="Q109" t="n">
        <v>75</v>
      </c>
      <c r="R109" t="n">
        <v>96.84999999999999</v>
      </c>
      <c r="S109" t="n">
        <v>77.20999999999999</v>
      </c>
      <c r="T109" t="n">
        <v>132.99</v>
      </c>
      <c r="U109" t="n">
        <v>1</v>
      </c>
      <c r="V109" t="inlineStr"/>
      <c r="W109" t="n">
        <v>75</v>
      </c>
      <c r="X109" s="5" t="n">
        <v>4838</v>
      </c>
      <c r="Y109" s="5" t="n">
        <v>2646</v>
      </c>
      <c r="Z109" s="6" t="n">
        <v>0</v>
      </c>
      <c r="AA109" s="6" t="n">
        <v>30758</v>
      </c>
      <c r="AB109" s="6" t="n">
        <v>30199</v>
      </c>
      <c r="AC109" s="6" t="n">
        <v>60957</v>
      </c>
      <c r="AD109" t="inlineStr">
        <is>
          <t>09:35 breakout: 5m high 25,155.80 cleared PDH 25,151.10 | 10:35 retest: 5m low 25,128.00 tested PDH 25,151.10 as support | 10:40 confirmation: 5m close 25,156.90 held above PDH and VWAP</t>
        </is>
      </c>
    </row>
    <row r="110">
      <c r="A110" t="inlineStr">
        <is>
          <t>2025-07-18</t>
        </is>
      </c>
      <c r="B110" t="inlineStr">
        <is>
          <t>PDL Resistance Flip</t>
        </is>
      </c>
      <c r="C110" t="inlineStr">
        <is>
          <t>Short</t>
        </is>
      </c>
      <c r="D110" t="inlineStr">
        <is>
          <t>09:30</t>
        </is>
      </c>
      <c r="E110" t="n">
        <v>25070.2</v>
      </c>
      <c r="F110" t="n">
        <v>25102</v>
      </c>
      <c r="G110" t="n">
        <v>24974.8</v>
      </c>
      <c r="H110" t="n">
        <v>31.8</v>
      </c>
      <c r="I110" t="inlineStr">
        <is>
          <t>10:20</t>
        </is>
      </c>
      <c r="J110" t="inlineStr">
        <is>
          <t>Target</t>
        </is>
      </c>
      <c r="K110" t="n">
        <v>24974.8</v>
      </c>
      <c r="L110" s="4" t="n">
        <v>95.40000000000001</v>
      </c>
      <c r="M110" s="4" t="n">
        <v>2.5</v>
      </c>
      <c r="N110" t="inlineStr">
        <is>
          <t>25050 PE</t>
        </is>
      </c>
      <c r="O110" t="inlineStr">
        <is>
          <t>2025-07-24</t>
        </is>
      </c>
      <c r="P110" t="n">
        <v>11.24</v>
      </c>
      <c r="Q110" t="n">
        <v>75</v>
      </c>
      <c r="R110" t="n">
        <v>137.17</v>
      </c>
      <c r="S110" t="n">
        <v>120.84</v>
      </c>
      <c r="T110" t="n">
        <v>187.02</v>
      </c>
      <c r="U110" t="n">
        <v>1</v>
      </c>
      <c r="V110" t="inlineStr"/>
      <c r="W110" t="n">
        <v>75</v>
      </c>
      <c r="X110" s="5" t="n">
        <v>7155</v>
      </c>
      <c r="Y110" s="5" t="n">
        <v>3667</v>
      </c>
      <c r="Z110" s="6" t="n">
        <v>0</v>
      </c>
      <c r="AA110" s="6" t="n">
        <v>34425</v>
      </c>
      <c r="AB110" s="6" t="n">
        <v>30199</v>
      </c>
      <c r="AC110" s="6" t="n">
        <v>64625</v>
      </c>
      <c r="AD110" t="inlineStr">
        <is>
          <t>09:20 breakdown: 5m low 25,082.05 breached PDL 25,101.00 | 09:25 retest: 5m high 25,097.00 tested PDL 25,101.00 as resistance | 09:30 confirmation: 5m close 25,070.20 held below PDL and VWAP</t>
        </is>
      </c>
    </row>
    <row r="111">
      <c r="A111" t="inlineStr">
        <is>
          <t>2025-07-21</t>
        </is>
      </c>
      <c r="B111" t="inlineStr">
        <is>
          <t>PDL Resistance Flip</t>
        </is>
      </c>
      <c r="C111" t="inlineStr">
        <is>
          <t>Short</t>
        </is>
      </c>
      <c r="D111" t="inlineStr">
        <is>
          <t>09:35</t>
        </is>
      </c>
      <c r="E111" t="n">
        <v>24891.15</v>
      </c>
      <c r="F111" t="n">
        <v>24931.7</v>
      </c>
      <c r="G111" t="n">
        <v>24769.5</v>
      </c>
      <c r="H111" t="n">
        <v>40.55</v>
      </c>
      <c r="I111" t="inlineStr">
        <is>
          <t>09:45</t>
        </is>
      </c>
      <c r="J111" t="inlineStr">
        <is>
          <t>Stop</t>
        </is>
      </c>
      <c r="K111" t="n">
        <v>24931.7</v>
      </c>
      <c r="L111" s="7" t="n">
        <v>-40.55</v>
      </c>
      <c r="M111" s="7" t="n">
        <v>-1</v>
      </c>
      <c r="N111" t="inlineStr">
        <is>
          <t>24900 PE</t>
        </is>
      </c>
      <c r="O111" t="inlineStr">
        <is>
          <t>2025-07-24</t>
        </is>
      </c>
      <c r="P111" t="n">
        <v>11.39</v>
      </c>
      <c r="Q111" t="n">
        <v>75</v>
      </c>
      <c r="R111" t="n">
        <v>111.17</v>
      </c>
      <c r="S111" t="n">
        <v>89.2</v>
      </c>
      <c r="T111" t="n">
        <v>91.56</v>
      </c>
      <c r="U111" t="n">
        <v>1</v>
      </c>
      <c r="V111" t="inlineStr"/>
      <c r="W111" t="n">
        <v>75</v>
      </c>
      <c r="X111" s="8" t="n">
        <v>-3041</v>
      </c>
      <c r="Y111" s="8" t="n">
        <v>-1531</v>
      </c>
      <c r="Z111" s="6" t="n">
        <v>0</v>
      </c>
      <c r="AA111" s="6" t="n">
        <v>32894</v>
      </c>
      <c r="AB111" s="6" t="n">
        <v>30199</v>
      </c>
      <c r="AC111" s="6" t="n">
        <v>63093</v>
      </c>
      <c r="AD111" t="inlineStr">
        <is>
          <t>09:25 breakdown: 5m low 24,911.40 breached PDL 24,918.65 | 09:30 retest: 5m high 24,926.70 tested PDL 24,918.65 as resistance | 09:35 confirmation: 5m close 24,891.15 held below PDL and VWAP</t>
        </is>
      </c>
    </row>
    <row r="112">
      <c r="A112" t="inlineStr">
        <is>
          <t>2025-07-22</t>
        </is>
      </c>
      <c r="B112" t="inlineStr">
        <is>
          <t>PDH</t>
        </is>
      </c>
      <c r="C112" t="inlineStr">
        <is>
          <t>Short</t>
        </is>
      </c>
      <c r="D112" t="inlineStr">
        <is>
          <t>11:10</t>
        </is>
      </c>
      <c r="E112" t="n">
        <v>25056.05</v>
      </c>
      <c r="F112" t="n">
        <v>25105.2</v>
      </c>
      <c r="G112" t="n">
        <v>24908.6</v>
      </c>
      <c r="H112" t="n">
        <v>49.15</v>
      </c>
      <c r="I112" t="inlineStr">
        <is>
          <t>12:35</t>
        </is>
      </c>
      <c r="J112" t="inlineStr">
        <is>
          <t>Stop</t>
        </is>
      </c>
      <c r="K112" t="n">
        <v>25105.2</v>
      </c>
      <c r="L112" s="7" t="n">
        <v>-49.15</v>
      </c>
      <c r="M112" s="7" t="n">
        <v>-1</v>
      </c>
      <c r="N112" t="inlineStr">
        <is>
          <t>25050 PE</t>
        </is>
      </c>
      <c r="O112" t="inlineStr">
        <is>
          <t>2025-07-24</t>
        </is>
      </c>
      <c r="P112" t="n">
        <v>11.2</v>
      </c>
      <c r="Q112" t="n">
        <v>75</v>
      </c>
      <c r="R112" t="n">
        <v>83.53</v>
      </c>
      <c r="S112" t="n">
        <v>58.86</v>
      </c>
      <c r="T112" t="n">
        <v>60.65</v>
      </c>
      <c r="U112" t="n">
        <v>1</v>
      </c>
      <c r="V112" t="inlineStr"/>
      <c r="W112" t="n">
        <v>75</v>
      </c>
      <c r="X112" s="8" t="n">
        <v>-3686</v>
      </c>
      <c r="Y112" s="8" t="n">
        <v>-1772</v>
      </c>
      <c r="Z112" s="6" t="n">
        <v>0</v>
      </c>
      <c r="AA112" s="6" t="n">
        <v>31121</v>
      </c>
      <c r="AB112" s="6" t="n">
        <v>30199</v>
      </c>
      <c r="AC112" s="6" t="n">
        <v>61321</v>
      </c>
      <c r="AD112" t="inlineStr">
        <is>
          <t>09:20 sweep: 5m high 25,182.00 above PDH 25,111.40 | 09:45 rejection: 15m close 25,109.20 back below PDH 25,111.40 | 11:10 structure break: 5m close 25,056.05 below 5m swing low 25,076.50 (10:45) | 11:10 entry: 5m close 25,056.05 below VWAP, below PDH 25,111.40 and below the open 25,166.65</t>
        </is>
      </c>
    </row>
    <row r="113">
      <c r="A113" t="inlineStr">
        <is>
          <t>2025-07-23</t>
        </is>
      </c>
      <c r="B113" t="inlineStr">
        <is>
          <t>PDH Support Flip</t>
        </is>
      </c>
      <c r="C113" t="inlineStr">
        <is>
          <t>Long</t>
        </is>
      </c>
      <c r="D113" t="inlineStr">
        <is>
          <t>13:55</t>
        </is>
      </c>
      <c r="E113" t="n">
        <v>25183.85</v>
      </c>
      <c r="F113" t="n">
        <v>25134.95</v>
      </c>
      <c r="G113" t="n">
        <v>25330.55</v>
      </c>
      <c r="H113" t="n">
        <v>48.9</v>
      </c>
      <c r="I113" t="inlineStr">
        <is>
          <t>15:10</t>
        </is>
      </c>
      <c r="J113" t="inlineStr">
        <is>
          <t>Time (15:10)</t>
        </is>
      </c>
      <c r="K113" t="n">
        <v>25231.05</v>
      </c>
      <c r="L113" s="4" t="n">
        <v>47.2</v>
      </c>
      <c r="M113" s="4" t="n">
        <v>0.965</v>
      </c>
      <c r="N113" t="inlineStr">
        <is>
          <t>25200 CE</t>
        </is>
      </c>
      <c r="O113" t="inlineStr">
        <is>
          <t>2025-07-24</t>
        </is>
      </c>
      <c r="P113" t="n">
        <v>10.75</v>
      </c>
      <c r="Q113" t="n">
        <v>75</v>
      </c>
      <c r="R113" t="n">
        <v>50.67</v>
      </c>
      <c r="S113" t="n">
        <v>27.66</v>
      </c>
      <c r="T113" t="n">
        <v>73.86</v>
      </c>
      <c r="U113" t="n">
        <v>1</v>
      </c>
      <c r="V113" t="inlineStr"/>
      <c r="W113" t="n">
        <v>75</v>
      </c>
      <c r="X113" s="5" t="n">
        <v>3540</v>
      </c>
      <c r="Y113" s="5" t="n">
        <v>1683</v>
      </c>
      <c r="Z113" s="6" t="n">
        <v>0</v>
      </c>
      <c r="AA113" s="6" t="n">
        <v>32804</v>
      </c>
      <c r="AB113" s="6" t="n">
        <v>30199</v>
      </c>
      <c r="AC113" s="6" t="n">
        <v>63003</v>
      </c>
      <c r="AD113" t="inlineStr">
        <is>
          <t>12:40 breakout: 5m high 25,188.55 cleared PDH 25,182.00 | 12:45 retest: 5m low 25,171.35 tested PDH 25,182.00 as support | 13:55 confirmation: 5m close 25,183.85 held above PDH and VWAP</t>
        </is>
      </c>
    </row>
    <row r="114">
      <c r="A114" t="inlineStr">
        <is>
          <t>2025-07-29</t>
        </is>
      </c>
      <c r="B114" t="inlineStr">
        <is>
          <t>PDL</t>
        </is>
      </c>
      <c r="C114" t="inlineStr">
        <is>
          <t>Long</t>
        </is>
      </c>
      <c r="D114" t="inlineStr">
        <is>
          <t>13:05</t>
        </is>
      </c>
      <c r="E114" t="n">
        <v>24708.25</v>
      </c>
      <c r="F114" t="n">
        <v>24657.95</v>
      </c>
      <c r="G114" t="n">
        <v>24859.15</v>
      </c>
      <c r="H114" t="n">
        <v>50.3</v>
      </c>
      <c r="I114" t="inlineStr">
        <is>
          <t>14:00</t>
        </is>
      </c>
      <c r="J114" t="inlineStr">
        <is>
          <t>Candle Close Trail</t>
        </is>
      </c>
      <c r="K114" t="n">
        <v>24785</v>
      </c>
      <c r="L114" s="4" t="n">
        <v>76.75</v>
      </c>
      <c r="M114" s="4" t="n">
        <v>1.526</v>
      </c>
      <c r="N114" t="inlineStr">
        <is>
          <t>24700 CE</t>
        </is>
      </c>
      <c r="O114" t="inlineStr">
        <is>
          <t>2025-07-31</t>
        </is>
      </c>
      <c r="P114" t="n">
        <v>12.06</v>
      </c>
      <c r="Q114" t="n">
        <v>75</v>
      </c>
      <c r="R114" t="n">
        <v>94.34999999999999</v>
      </c>
      <c r="S114" t="n">
        <v>67.39</v>
      </c>
      <c r="T114" t="n">
        <v>138.33</v>
      </c>
      <c r="U114" t="n">
        <v>1</v>
      </c>
      <c r="V114" t="inlineStr"/>
      <c r="W114" t="n">
        <v>75</v>
      </c>
      <c r="X114" s="5" t="n">
        <v>5756</v>
      </c>
      <c r="Y114" s="5" t="n">
        <v>3233</v>
      </c>
      <c r="Z114" s="6" t="n">
        <v>0</v>
      </c>
      <c r="AA114" s="6" t="n">
        <v>36037</v>
      </c>
      <c r="AB114" s="6" t="n">
        <v>30199</v>
      </c>
      <c r="AC114" s="6" t="n">
        <v>66237</v>
      </c>
      <c r="AD114" t="inlineStr">
        <is>
          <t>09:20 sweep: 5m low 24,598.60 below PDL 24,646.60 | 13:00 structure break: 15m close 24,708.55 above 15m swing high 24,705.45 (11:30) | 13:05 entry: 5m close 24,708.25 above VWAP, above PDL 24,646.60 and above the open 24,609.65</t>
        </is>
      </c>
    </row>
    <row r="115">
      <c r="A115" t="inlineStr">
        <is>
          <t>2025-07-30</t>
        </is>
      </c>
      <c r="B115" t="inlineStr">
        <is>
          <t>PDH</t>
        </is>
      </c>
      <c r="C115" t="inlineStr">
        <is>
          <t>Short</t>
        </is>
      </c>
      <c r="D115" t="inlineStr">
        <is>
          <t>10:30</t>
        </is>
      </c>
      <c r="E115" t="n">
        <v>24810.95</v>
      </c>
      <c r="F115" t="n">
        <v>24863.75</v>
      </c>
      <c r="G115" t="n">
        <v>24652.55</v>
      </c>
      <c r="H115" t="n">
        <v>52.8</v>
      </c>
      <c r="I115" t="inlineStr">
        <is>
          <t>11:20</t>
        </is>
      </c>
      <c r="J115" t="inlineStr">
        <is>
          <t>Stop</t>
        </is>
      </c>
      <c r="K115" t="n">
        <v>24863.75</v>
      </c>
      <c r="L115" s="7" t="n">
        <v>-52.8</v>
      </c>
      <c r="M115" s="7" t="n">
        <v>-1</v>
      </c>
      <c r="N115" t="inlineStr">
        <is>
          <t>24800 PE</t>
        </is>
      </c>
      <c r="O115" t="inlineStr">
        <is>
          <t>2025-07-31</t>
        </is>
      </c>
      <c r="P115" t="n">
        <v>11.53</v>
      </c>
      <c r="Q115" t="n">
        <v>75</v>
      </c>
      <c r="R115" t="n">
        <v>60.32</v>
      </c>
      <c r="S115" t="n">
        <v>34.81</v>
      </c>
      <c r="T115" t="n">
        <v>37.82</v>
      </c>
      <c r="U115" t="n">
        <v>1</v>
      </c>
      <c r="V115" t="inlineStr"/>
      <c r="W115" t="n">
        <v>75</v>
      </c>
      <c r="X115" s="8" t="n">
        <v>-3960</v>
      </c>
      <c r="Y115" s="8" t="n">
        <v>-1741</v>
      </c>
      <c r="Z115" s="6" t="n">
        <v>0</v>
      </c>
      <c r="AA115" s="6" t="n">
        <v>34297</v>
      </c>
      <c r="AB115" s="6" t="n">
        <v>30199</v>
      </c>
      <c r="AC115" s="6" t="n">
        <v>64496</v>
      </c>
      <c r="AD115" t="inlineStr">
        <is>
          <t>09:20 sweep: 5m high 24,892.05 above PDH 24,847.15 | 09:30 rejection: 15m close 24,833.20 back below PDH 24,847.15 | 10:30 structure break: 5m close 24,810.95 below 5m swing low 24,814.95 (09:50) | 10:30 entry: 5m close 24,810.95 below VWAP, below PDH 24,847.15 and below the open 24,890.40</t>
        </is>
      </c>
    </row>
    <row r="116">
      <c r="A116" t="inlineStr">
        <is>
          <t>2025-08-01</t>
        </is>
      </c>
      <c r="B116" t="inlineStr">
        <is>
          <t>PDL Resistance Flip</t>
        </is>
      </c>
      <c r="C116" t="inlineStr">
        <is>
          <t>Short</t>
        </is>
      </c>
      <c r="D116" t="inlineStr">
        <is>
          <t>14:25</t>
        </is>
      </c>
      <c r="E116" t="n">
        <v>24631.05</v>
      </c>
      <c r="F116" t="n">
        <v>24697.65</v>
      </c>
      <c r="G116" t="n">
        <v>24431.25</v>
      </c>
      <c r="H116" t="n">
        <v>66.59999999999999</v>
      </c>
      <c r="I116" t="inlineStr">
        <is>
          <t>15:10</t>
        </is>
      </c>
      <c r="J116" t="inlineStr">
        <is>
          <t>Time (15:10)</t>
        </is>
      </c>
      <c r="K116" t="n">
        <v>24553.85</v>
      </c>
      <c r="L116" s="4" t="n">
        <v>77.2</v>
      </c>
      <c r="M116" s="4" t="n">
        <v>1.159</v>
      </c>
      <c r="N116" t="inlineStr">
        <is>
          <t>24650 PE</t>
        </is>
      </c>
      <c r="O116" t="inlineStr">
        <is>
          <t>2025-08-07</t>
        </is>
      </c>
      <c r="P116" t="n">
        <v>11.54</v>
      </c>
      <c r="Q116" t="n">
        <v>75</v>
      </c>
      <c r="R116" t="n">
        <v>155.66</v>
      </c>
      <c r="S116" t="n">
        <v>121.79</v>
      </c>
      <c r="T116" t="n">
        <v>198.49</v>
      </c>
      <c r="U116" t="n">
        <v>1</v>
      </c>
      <c r="V116" t="inlineStr"/>
      <c r="W116" t="n">
        <v>75</v>
      </c>
      <c r="X116" s="5" t="n">
        <v>5790</v>
      </c>
      <c r="Y116" s="5" t="n">
        <v>3139</v>
      </c>
      <c r="Z116" s="6" t="n">
        <v>0</v>
      </c>
      <c r="AA116" s="6" t="n">
        <v>37436</v>
      </c>
      <c r="AB116" s="6" t="n">
        <v>30199</v>
      </c>
      <c r="AC116" s="6" t="n">
        <v>67635</v>
      </c>
      <c r="AD116" t="inlineStr">
        <is>
          <t>12:45 breakdown: 5m low 24,611.05 breached PDL 24,635.00 | 12:50 retest: 5m high 24,648.65 tested PDL 24,635.00 as resistance | 14:25 confirmation: 5m close 24,631.05 held below PDL and VWAP</t>
        </is>
      </c>
    </row>
    <row r="117">
      <c r="A117" t="inlineStr">
        <is>
          <t>2025-08-06</t>
        </is>
      </c>
      <c r="B117" t="inlineStr">
        <is>
          <t>PDL Resistance Flip</t>
        </is>
      </c>
      <c r="C117" t="inlineStr">
        <is>
          <t>Short</t>
        </is>
      </c>
      <c r="D117" t="inlineStr">
        <is>
          <t>10:40</t>
        </is>
      </c>
      <c r="E117" t="n">
        <v>24569.1</v>
      </c>
      <c r="F117" t="n">
        <v>24654.45</v>
      </c>
      <c r="G117" t="n">
        <v>24313.05</v>
      </c>
      <c r="H117" t="n">
        <v>85.34999999999999</v>
      </c>
      <c r="I117" t="inlineStr">
        <is>
          <t>15:10</t>
        </is>
      </c>
      <c r="J117" t="inlineStr">
        <is>
          <t>Time (15:10)</t>
        </is>
      </c>
      <c r="K117" t="n">
        <v>24580.85</v>
      </c>
      <c r="L117" s="7" t="n">
        <v>-11.75</v>
      </c>
      <c r="M117" s="7" t="n">
        <v>-0.138</v>
      </c>
      <c r="N117" t="inlineStr">
        <is>
          <t>24550 PE</t>
        </is>
      </c>
      <c r="O117" t="inlineStr">
        <is>
          <t>2025-08-07</t>
        </is>
      </c>
      <c r="P117" t="n">
        <v>11.71</v>
      </c>
      <c r="Q117" t="n">
        <v>75</v>
      </c>
      <c r="R117" t="n">
        <v>56.71</v>
      </c>
      <c r="S117" t="n">
        <v>23.02</v>
      </c>
      <c r="T117" t="n">
        <v>46.31</v>
      </c>
      <c r="U117" t="n">
        <v>1</v>
      </c>
      <c r="V117" t="inlineStr"/>
      <c r="W117" t="n">
        <v>75</v>
      </c>
      <c r="X117" s="8" t="n">
        <v>-881</v>
      </c>
      <c r="Y117" s="8" t="n">
        <v>-834</v>
      </c>
      <c r="Z117" s="6" t="n">
        <v>0</v>
      </c>
      <c r="AA117" s="6" t="n">
        <v>36602</v>
      </c>
      <c r="AB117" s="6" t="n">
        <v>30199</v>
      </c>
      <c r="AC117" s="6" t="n">
        <v>66801</v>
      </c>
      <c r="AD117" t="inlineStr">
        <is>
          <t>10:05 breakdown: 5m low 24,579.70 breached PDL 24,590.30 | 10:10 retest: 5m high 24,613.80 tested PDL 24,590.30 as resistance | 10:40 confirmation: 5m close 24,569.10 held below PDL and VWAP</t>
        </is>
      </c>
    </row>
    <row r="118">
      <c r="A118" t="inlineStr">
        <is>
          <t>2025-08-12</t>
        </is>
      </c>
      <c r="B118" t="inlineStr">
        <is>
          <t>PDH Support Flip</t>
        </is>
      </c>
      <c r="C118" t="inlineStr">
        <is>
          <t>Long</t>
        </is>
      </c>
      <c r="D118" t="inlineStr">
        <is>
          <t>09:35</t>
        </is>
      </c>
      <c r="E118" t="n">
        <v>24633.2</v>
      </c>
      <c r="F118" t="n">
        <v>24602.05</v>
      </c>
      <c r="G118" t="n">
        <v>24726.65</v>
      </c>
      <c r="H118" t="n">
        <v>31.15</v>
      </c>
      <c r="I118" t="inlineStr">
        <is>
          <t>10:10</t>
        </is>
      </c>
      <c r="J118" t="inlineStr">
        <is>
          <t>Partial + Candle Close Trail</t>
        </is>
      </c>
      <c r="K118" t="n">
        <v>24689.9</v>
      </c>
      <c r="L118" s="4" t="n">
        <v>56.7</v>
      </c>
      <c r="M118" s="4" t="n">
        <v>1.91</v>
      </c>
      <c r="N118" t="inlineStr">
        <is>
          <t>24650 CE</t>
        </is>
      </c>
      <c r="O118" t="inlineStr">
        <is>
          <t>2025-08-14</t>
        </is>
      </c>
      <c r="P118" t="n">
        <v>12.22</v>
      </c>
      <c r="Q118" t="n">
        <v>75</v>
      </c>
      <c r="R118" t="n">
        <v>86.08</v>
      </c>
      <c r="S118" t="n">
        <v>69.02</v>
      </c>
      <c r="T118" t="n">
        <v>115.14</v>
      </c>
      <c r="U118" t="n">
        <v>1</v>
      </c>
      <c r="V118" t="inlineStr"/>
      <c r="W118" t="n">
        <v>75</v>
      </c>
      <c r="X118" s="5" t="n">
        <v>4252</v>
      </c>
      <c r="Y118" s="5" t="n">
        <v>2117</v>
      </c>
      <c r="Z118" s="6" t="n">
        <v>0</v>
      </c>
      <c r="AA118" s="6" t="n">
        <v>38719</v>
      </c>
      <c r="AB118" s="6" t="n">
        <v>30199</v>
      </c>
      <c r="AC118" s="6" t="n">
        <v>68918</v>
      </c>
      <c r="AD118" t="inlineStr">
        <is>
          <t>09:25 breakout: 5m high 24,612.60 cleared PDH 24,600.85 | 09:30 retest: 5m low 24,608.00 tested PDH 24,600.85 as support | 09:35 confirmation: 5m close 24,633.20 held above PDH and VWAP</t>
        </is>
      </c>
    </row>
    <row r="119">
      <c r="A119" t="inlineStr">
        <is>
          <t>2025-08-12</t>
        </is>
      </c>
      <c r="B119" t="inlineStr">
        <is>
          <t>PDH</t>
        </is>
      </c>
      <c r="C119" t="inlineStr">
        <is>
          <t>Short</t>
        </is>
      </c>
      <c r="D119" t="inlineStr">
        <is>
          <t>11:05</t>
        </is>
      </c>
      <c r="E119" t="n">
        <v>24556.65</v>
      </c>
      <c r="F119" t="n">
        <v>24707.6</v>
      </c>
      <c r="G119" t="n">
        <v>24103.8</v>
      </c>
      <c r="H119" t="n">
        <v>150.95</v>
      </c>
      <c r="I119" t="inlineStr">
        <is>
          <t>15:10</t>
        </is>
      </c>
      <c r="J119" t="inlineStr">
        <is>
          <t>Time (15:10)</t>
        </is>
      </c>
      <c r="K119" t="n">
        <v>24487.9</v>
      </c>
      <c r="L119" s="4" t="n">
        <v>68.75</v>
      </c>
      <c r="M119" s="4" t="n">
        <v>0.455</v>
      </c>
      <c r="N119" t="inlineStr">
        <is>
          <t>24550 PE</t>
        </is>
      </c>
      <c r="O119" t="inlineStr">
        <is>
          <t>2025-08-14</t>
        </is>
      </c>
      <c r="P119" t="n">
        <v>12.22</v>
      </c>
      <c r="Q119" t="n">
        <v>75</v>
      </c>
      <c r="R119" t="n">
        <v>89.3</v>
      </c>
      <c r="S119" t="n">
        <v>32.02</v>
      </c>
      <c r="T119" t="n">
        <v>123.27</v>
      </c>
      <c r="U119" t="n">
        <v>1</v>
      </c>
      <c r="V119" t="inlineStr"/>
      <c r="W119" t="n">
        <v>75</v>
      </c>
      <c r="X119" s="5" t="n">
        <v>5156</v>
      </c>
      <c r="Y119" s="5" t="n">
        <v>2484</v>
      </c>
      <c r="Z119" s="6" t="n">
        <v>0</v>
      </c>
      <c r="AA119" s="6" t="n">
        <v>41203</v>
      </c>
      <c r="AB119" s="6" t="n">
        <v>30199</v>
      </c>
      <c r="AC119" s="6" t="n">
        <v>71403</v>
      </c>
      <c r="AD119" t="inlineStr">
        <is>
          <t>09:25 sweep: 5m high 24,612.60 above PDH 24,600.85 | 10:45 rejection: 15m close 24,583.85 back below PDH 24,600.85 | 11:05 structure break: 5m close 24,556.65 below 5m swing low 24,570.40 (10:45) | 11:05 entry: 5m close 24,556.65 below VWAP, below PDH 24,600.85 and below the open 24,563.35 | 11:05 trendline breakdown: 5m close 24,556.65 below ascending trendline 24,578.55</t>
        </is>
      </c>
    </row>
    <row r="120">
      <c r="A120" t="inlineStr">
        <is>
          <t>2025-08-20</t>
        </is>
      </c>
      <c r="B120" t="inlineStr">
        <is>
          <t>PDH Support Flip</t>
        </is>
      </c>
      <c r="C120" t="inlineStr">
        <is>
          <t>Long</t>
        </is>
      </c>
      <c r="D120" t="inlineStr">
        <is>
          <t>11:15</t>
        </is>
      </c>
      <c r="E120" t="n">
        <v>25028.05</v>
      </c>
      <c r="F120" t="n">
        <v>24982.2</v>
      </c>
      <c r="G120" t="n">
        <v>25165.6</v>
      </c>
      <c r="H120" t="n">
        <v>45.85</v>
      </c>
      <c r="I120" t="inlineStr">
        <is>
          <t>15:10</t>
        </is>
      </c>
      <c r="J120" t="inlineStr">
        <is>
          <t>Time (15:10)</t>
        </is>
      </c>
      <c r="K120" t="n">
        <v>25057.9</v>
      </c>
      <c r="L120" s="4" t="n">
        <v>29.85</v>
      </c>
      <c r="M120" s="4" t="n">
        <v>0.651</v>
      </c>
      <c r="N120" t="inlineStr">
        <is>
          <t>25050 CE</t>
        </is>
      </c>
      <c r="O120" t="inlineStr">
        <is>
          <t>2025-08-21</t>
        </is>
      </c>
      <c r="P120" t="n">
        <v>11.79</v>
      </c>
      <c r="Q120" t="n">
        <v>75</v>
      </c>
      <c r="R120" t="n">
        <v>56.48</v>
      </c>
      <c r="S120" t="n">
        <v>34.29</v>
      </c>
      <c r="T120" t="n">
        <v>66.14</v>
      </c>
      <c r="U120" t="n">
        <v>1</v>
      </c>
      <c r="V120" t="inlineStr"/>
      <c r="W120" t="n">
        <v>75</v>
      </c>
      <c r="X120" s="5" t="n">
        <v>2239</v>
      </c>
      <c r="Y120" s="5" t="n">
        <v>668</v>
      </c>
      <c r="Z120" s="6" t="n">
        <v>0</v>
      </c>
      <c r="AA120" s="6" t="n">
        <v>41872</v>
      </c>
      <c r="AB120" s="6" t="n">
        <v>30199</v>
      </c>
      <c r="AC120" s="6" t="n">
        <v>72071</v>
      </c>
      <c r="AD120" t="inlineStr">
        <is>
          <t>10:40 breakout: 5m high 25,015.00 cleared PDH 25,012.65 | 10:45 retest: 5m low 24,995.60 tested PDH 25,012.65 as support | 11:15 confirmation: 5m close 25,028.05 held above PDH and VWAP</t>
        </is>
      </c>
    </row>
    <row r="121">
      <c r="A121" t="inlineStr">
        <is>
          <t>2025-09-01</t>
        </is>
      </c>
      <c r="B121" t="inlineStr">
        <is>
          <t>PDH Support Flip</t>
        </is>
      </c>
      <c r="C121" t="inlineStr">
        <is>
          <t>Long</t>
        </is>
      </c>
      <c r="D121" t="inlineStr">
        <is>
          <t>13:10</t>
        </is>
      </c>
      <c r="E121" t="n">
        <v>24589.35</v>
      </c>
      <c r="F121" t="n">
        <v>24551.55</v>
      </c>
      <c r="G121" t="n">
        <v>24702.75</v>
      </c>
      <c r="H121" t="n">
        <v>37.8</v>
      </c>
      <c r="I121" t="inlineStr">
        <is>
          <t>15:10</t>
        </is>
      </c>
      <c r="J121" t="inlineStr">
        <is>
          <t>Time (15:10)</t>
        </is>
      </c>
      <c r="K121" t="n">
        <v>24628.85</v>
      </c>
      <c r="L121" s="4" t="n">
        <v>39.5</v>
      </c>
      <c r="M121" s="4" t="n">
        <v>1.045</v>
      </c>
      <c r="N121" t="inlineStr">
        <is>
          <t>24600 CE</t>
        </is>
      </c>
      <c r="O121" t="inlineStr">
        <is>
          <t>2025-09-02</t>
        </is>
      </c>
      <c r="P121" t="n">
        <v>11.75</v>
      </c>
      <c r="Q121" t="n">
        <v>75</v>
      </c>
      <c r="R121" t="n">
        <v>58.03</v>
      </c>
      <c r="S121" t="n">
        <v>37.62</v>
      </c>
      <c r="T121" t="n">
        <v>76.31999999999999</v>
      </c>
      <c r="U121" t="n">
        <v>1</v>
      </c>
      <c r="V121" t="inlineStr"/>
      <c r="W121" t="n">
        <v>75</v>
      </c>
      <c r="X121" s="5" t="n">
        <v>2962</v>
      </c>
      <c r="Y121" s="5" t="n">
        <v>1315</v>
      </c>
      <c r="Z121" s="6" t="n">
        <v>0</v>
      </c>
      <c r="AA121" s="6" t="n">
        <v>43186</v>
      </c>
      <c r="AB121" s="6" t="n">
        <v>30199</v>
      </c>
      <c r="AC121" s="6" t="n">
        <v>73386</v>
      </c>
      <c r="AD121" t="inlineStr">
        <is>
          <t>12:35 breakout: 5m high 24,575.15 cleared PDH 24,572.45 | 12:40 retest: 5m low 24,558.90 tested PDH 24,572.45 as support | 13:10 confirmation: 5m close 24,589.35 held above PDH and VWAP</t>
        </is>
      </c>
    </row>
    <row r="122">
      <c r="A122" t="inlineStr">
        <is>
          <t>2025-09-05</t>
        </is>
      </c>
      <c r="B122" t="inlineStr">
        <is>
          <t>PDL Resistance Flip</t>
        </is>
      </c>
      <c r="C122" t="inlineStr">
        <is>
          <t>Short</t>
        </is>
      </c>
      <c r="D122" t="inlineStr">
        <is>
          <t>10:45</t>
        </is>
      </c>
      <c r="E122" t="n">
        <v>24702.15</v>
      </c>
      <c r="F122" t="n">
        <v>24735.1</v>
      </c>
      <c r="G122" t="n">
        <v>24603.3</v>
      </c>
      <c r="H122" t="n">
        <v>32.95</v>
      </c>
      <c r="I122" t="inlineStr">
        <is>
          <t>11:35</t>
        </is>
      </c>
      <c r="J122" t="inlineStr">
        <is>
          <t>Breakeven</t>
        </is>
      </c>
      <c r="K122" t="n">
        <v>24702.15</v>
      </c>
      <c r="L122" s="2" t="n">
        <v>0</v>
      </c>
      <c r="M122" s="2" t="n">
        <v>-0</v>
      </c>
      <c r="N122" t="inlineStr">
        <is>
          <t>24700 PE</t>
        </is>
      </c>
      <c r="O122" t="inlineStr">
        <is>
          <t>2025-09-09</t>
        </is>
      </c>
      <c r="P122" t="n">
        <v>10.85</v>
      </c>
      <c r="Q122" t="n">
        <v>75</v>
      </c>
      <c r="R122" t="n">
        <v>113.59</v>
      </c>
      <c r="S122" t="n">
        <v>95.98999999999999</v>
      </c>
      <c r="T122" t="n">
        <v>113.12</v>
      </c>
      <c r="U122" t="n">
        <v>1</v>
      </c>
      <c r="V122" t="inlineStr"/>
      <c r="W122" t="n">
        <v>75</v>
      </c>
      <c r="X122" s="9" t="n">
        <v>0</v>
      </c>
      <c r="Y122" s="8" t="n">
        <v>-98</v>
      </c>
      <c r="Z122" s="6" t="n">
        <v>0</v>
      </c>
      <c r="AA122" s="6" t="n">
        <v>43088</v>
      </c>
      <c r="AB122" s="6" t="n">
        <v>30199</v>
      </c>
      <c r="AC122" s="6" t="n">
        <v>73287</v>
      </c>
      <c r="AD122" t="inlineStr">
        <is>
          <t>10:15 breakdown: 5m low 24,674.75 breached PDL 24,708.20 | 10:35 retest: 5m high 24,730.10 tested PDL 24,708.20 as resistance | 10:45 confirmation: 5m close 24,702.15 held below PDL and VWAP</t>
        </is>
      </c>
    </row>
    <row r="123">
      <c r="A123" t="inlineStr">
        <is>
          <t>2025-09-08</t>
        </is>
      </c>
      <c r="B123" t="inlineStr">
        <is>
          <t>PDH</t>
        </is>
      </c>
      <c r="C123" t="inlineStr">
        <is>
          <t>Short</t>
        </is>
      </c>
      <c r="D123" t="inlineStr">
        <is>
          <t>10:15</t>
        </is>
      </c>
      <c r="E123" t="n">
        <v>24800.45</v>
      </c>
      <c r="F123" t="n">
        <v>24850.7</v>
      </c>
      <c r="G123" t="n">
        <v>24649.7</v>
      </c>
      <c r="H123" t="n">
        <v>50.25</v>
      </c>
      <c r="I123" t="inlineStr">
        <is>
          <t>12:40</t>
        </is>
      </c>
      <c r="J123" t="inlineStr">
        <is>
          <t>Stop</t>
        </is>
      </c>
      <c r="K123" t="n">
        <v>24850.7</v>
      </c>
      <c r="L123" s="7" t="n">
        <v>-50.25</v>
      </c>
      <c r="M123" s="7" t="n">
        <v>-1</v>
      </c>
      <c r="N123" t="inlineStr">
        <is>
          <t>24800 PE</t>
        </is>
      </c>
      <c r="O123" t="inlineStr">
        <is>
          <t>2025-09-09</t>
        </is>
      </c>
      <c r="P123" t="n">
        <v>10.78</v>
      </c>
      <c r="Q123" t="n">
        <v>75</v>
      </c>
      <c r="R123" t="n">
        <v>61.41</v>
      </c>
      <c r="S123" t="n">
        <v>35.93</v>
      </c>
      <c r="T123" t="n">
        <v>37.17</v>
      </c>
      <c r="U123" t="n">
        <v>1</v>
      </c>
      <c r="V123" t="inlineStr"/>
      <c r="W123" t="n">
        <v>75</v>
      </c>
      <c r="X123" s="8" t="n">
        <v>-3769</v>
      </c>
      <c r="Y123" s="8" t="n">
        <v>-1871</v>
      </c>
      <c r="Z123" s="6" t="n">
        <v>0</v>
      </c>
      <c r="AA123" s="6" t="n">
        <v>41217</v>
      </c>
      <c r="AB123" s="6" t="n">
        <v>30199</v>
      </c>
      <c r="AC123" s="6" t="n">
        <v>71416</v>
      </c>
      <c r="AD123" t="inlineStr">
        <is>
          <t>09:40 sweep: 5m high 24,838.40 above PDH 24,832.35 | 09:45 rejection: 15m close 24,829.05 back below PDH 24,832.35 | 10:15 structure break: 5m close 24,800.45 below 5m swing low 24,801.95 (09:55) | 10:15 entry: 5m close 24,800.45 below VWAP, below PDH 24,832.35 and below the open 24,802.60</t>
        </is>
      </c>
    </row>
    <row r="124">
      <c r="A124" t="inlineStr">
        <is>
          <t>2025-09-08</t>
        </is>
      </c>
      <c r="B124" t="inlineStr">
        <is>
          <t>PDH Support Flip</t>
        </is>
      </c>
      <c r="C124" t="inlineStr">
        <is>
          <t>Long</t>
        </is>
      </c>
      <c r="D124" t="inlineStr">
        <is>
          <t>13:10</t>
        </is>
      </c>
      <c r="E124" t="n">
        <v>24864.1</v>
      </c>
      <c r="F124" t="n">
        <v>24759.95</v>
      </c>
      <c r="G124" t="n">
        <v>25176.55</v>
      </c>
      <c r="H124" t="n">
        <v>104.15</v>
      </c>
      <c r="I124" t="inlineStr">
        <is>
          <t>15:10</t>
        </is>
      </c>
      <c r="J124" t="inlineStr">
        <is>
          <t>Time (15:10)</t>
        </is>
      </c>
      <c r="K124" t="n">
        <v>24768.1</v>
      </c>
      <c r="L124" s="7" t="n">
        <v>-96</v>
      </c>
      <c r="M124" s="7" t="n">
        <v>-0.922</v>
      </c>
      <c r="N124" t="inlineStr">
        <is>
          <t>24850 CE</t>
        </is>
      </c>
      <c r="O124" t="inlineStr">
        <is>
          <t>2025-09-09</t>
        </is>
      </c>
      <c r="P124" t="n">
        <v>10.78</v>
      </c>
      <c r="Q124" t="n">
        <v>75</v>
      </c>
      <c r="R124" t="n">
        <v>65.93000000000001</v>
      </c>
      <c r="S124" t="n">
        <v>20.78</v>
      </c>
      <c r="T124" t="n">
        <v>24.52</v>
      </c>
      <c r="U124" t="n">
        <v>1</v>
      </c>
      <c r="V124" t="inlineStr"/>
      <c r="W124" t="n">
        <v>75</v>
      </c>
      <c r="X124" s="8" t="n">
        <v>-7200</v>
      </c>
      <c r="Y124" s="8" t="n">
        <v>-3158</v>
      </c>
      <c r="Z124" s="6" t="n">
        <v>0</v>
      </c>
      <c r="AA124" s="6" t="n">
        <v>38059</v>
      </c>
      <c r="AB124" s="6" t="n">
        <v>30199</v>
      </c>
      <c r="AC124" s="6" t="n">
        <v>68258</v>
      </c>
      <c r="AD124" t="inlineStr">
        <is>
          <t>09:40 breakout: 5m high 24,838.40 cleared PDH 24,832.35 | 09:45 retest: 5m low 24,822.45 tested PDH 24,832.35 as support | 13:10 confirmation: 5m close 24,864.10 held above PDH and VWAP</t>
        </is>
      </c>
    </row>
    <row r="125">
      <c r="A125" t="inlineStr">
        <is>
          <t>2025-09-19</t>
        </is>
      </c>
      <c r="B125" t="inlineStr">
        <is>
          <t>PDL Resistance Flip</t>
        </is>
      </c>
      <c r="C125" t="inlineStr">
        <is>
          <t>Short</t>
        </is>
      </c>
      <c r="D125" t="inlineStr">
        <is>
          <t>10:00</t>
        </is>
      </c>
      <c r="E125" t="n">
        <v>25316.05</v>
      </c>
      <c r="F125" t="n">
        <v>25352.3</v>
      </c>
      <c r="G125" t="n">
        <v>25207.3</v>
      </c>
      <c r="H125" t="n">
        <v>36.25</v>
      </c>
      <c r="I125" t="inlineStr">
        <is>
          <t>13:40</t>
        </is>
      </c>
      <c r="J125" t="inlineStr">
        <is>
          <t>Stop</t>
        </is>
      </c>
      <c r="K125" t="n">
        <v>25352.3</v>
      </c>
      <c r="L125" s="7" t="n">
        <v>-36.25</v>
      </c>
      <c r="M125" s="7" t="n">
        <v>-1</v>
      </c>
      <c r="N125" t="inlineStr">
        <is>
          <t>25300 PE</t>
        </is>
      </c>
      <c r="O125" t="inlineStr">
        <is>
          <t>2025-09-23</t>
        </is>
      </c>
      <c r="P125" t="n">
        <v>9.890000000000001</v>
      </c>
      <c r="Q125" t="n">
        <v>75</v>
      </c>
      <c r="R125" t="n">
        <v>99.65000000000001</v>
      </c>
      <c r="S125" t="n">
        <v>81.54000000000001</v>
      </c>
      <c r="T125" t="n">
        <v>81.5</v>
      </c>
      <c r="U125" t="n">
        <v>1</v>
      </c>
      <c r="V125" t="inlineStr"/>
      <c r="W125" t="n">
        <v>75</v>
      </c>
      <c r="X125" s="8" t="n">
        <v>-2719</v>
      </c>
      <c r="Y125" s="8" t="n">
        <v>-1420</v>
      </c>
      <c r="Z125" s="6" t="n">
        <v>0</v>
      </c>
      <c r="AA125" s="6" t="n">
        <v>36639</v>
      </c>
      <c r="AB125" s="6" t="n">
        <v>30199</v>
      </c>
      <c r="AC125" s="6" t="n">
        <v>66838</v>
      </c>
      <c r="AD125" t="inlineStr">
        <is>
          <t>09:40 breakdown: 5m low 25,322.90 breached PDL 25,329.75 | 09:45 retest: 5m high 25,347.30 tested PDL 25,329.75 as resistance | 10:00 confirmation: 5m close 25,316.05 held below PDL and VWAP</t>
        </is>
      </c>
    </row>
    <row r="126">
      <c r="A126" t="inlineStr">
        <is>
          <t>2025-09-24</t>
        </is>
      </c>
      <c r="B126" t="inlineStr">
        <is>
          <t>PDL Resistance Flip</t>
        </is>
      </c>
      <c r="C126" t="inlineStr">
        <is>
          <t>Short</t>
        </is>
      </c>
      <c r="D126" t="inlineStr">
        <is>
          <t>10:45</t>
        </is>
      </c>
      <c r="E126" t="n">
        <v>25078.15</v>
      </c>
      <c r="F126" t="n">
        <v>25119.1</v>
      </c>
      <c r="G126" t="n">
        <v>24955.3</v>
      </c>
      <c r="H126" t="n">
        <v>40.95</v>
      </c>
      <c r="I126" t="inlineStr">
        <is>
          <t>11:50</t>
        </is>
      </c>
      <c r="J126" t="inlineStr">
        <is>
          <t>Breakeven</t>
        </is>
      </c>
      <c r="K126" t="n">
        <v>25078.15</v>
      </c>
      <c r="L126" s="2" t="n">
        <v>0</v>
      </c>
      <c r="M126" s="2" t="n">
        <v>-0</v>
      </c>
      <c r="N126" t="inlineStr">
        <is>
          <t>25100 PE</t>
        </is>
      </c>
      <c r="O126" t="inlineStr">
        <is>
          <t>2025-09-30</t>
        </is>
      </c>
      <c r="P126" t="n">
        <v>10.63</v>
      </c>
      <c r="Q126" t="n">
        <v>75</v>
      </c>
      <c r="R126" t="n">
        <v>149.84</v>
      </c>
      <c r="S126" t="n">
        <v>127.73</v>
      </c>
      <c r="T126" t="n">
        <v>149.34</v>
      </c>
      <c r="U126" t="n">
        <v>0</v>
      </c>
      <c r="V126" t="inlineStr">
        <is>
          <t>3-loss break</t>
        </is>
      </c>
      <c r="W126" t="n">
        <v>0</v>
      </c>
      <c r="X126" s="9" t="n">
        <v>0</v>
      </c>
      <c r="Y126" s="9" t="n">
        <v>0</v>
      </c>
      <c r="Z126" s="6" t="n">
        <v>0</v>
      </c>
      <c r="AA126" s="6" t="n">
        <v>36639</v>
      </c>
      <c r="AB126" s="6" t="n">
        <v>30199</v>
      </c>
      <c r="AC126" s="6" t="n">
        <v>66838</v>
      </c>
      <c r="AD126" t="inlineStr">
        <is>
          <t>09:25 breakdown: 5m low 25,063.05 breached PDL 25,084.65 | 09:30 retest: 5m high 25,084.45 tested PDL 25,084.65 as resistance | 10:45 confirmation: 5m close 25,078.15 held below PDL and VWAP</t>
        </is>
      </c>
    </row>
    <row r="127">
      <c r="A127" t="inlineStr">
        <is>
          <t>2025-09-24</t>
        </is>
      </c>
      <c r="B127" t="inlineStr">
        <is>
          <t>PDL</t>
        </is>
      </c>
      <c r="C127" t="inlineStr">
        <is>
          <t>Long</t>
        </is>
      </c>
      <c r="D127" t="inlineStr">
        <is>
          <t>13:15</t>
        </is>
      </c>
      <c r="E127" t="n">
        <v>25131.65</v>
      </c>
      <c r="F127" t="n">
        <v>25053.65</v>
      </c>
      <c r="G127" t="n">
        <v>25365.65</v>
      </c>
      <c r="H127" t="n">
        <v>78</v>
      </c>
      <c r="I127" t="inlineStr">
        <is>
          <t>14:45</t>
        </is>
      </c>
      <c r="J127" t="inlineStr">
        <is>
          <t>Stop</t>
        </is>
      </c>
      <c r="K127" t="n">
        <v>25053.65</v>
      </c>
      <c r="L127" s="7" t="n">
        <v>-78</v>
      </c>
      <c r="M127" s="7" t="n">
        <v>-1</v>
      </c>
      <c r="N127" t="inlineStr">
        <is>
          <t>25150 CE</t>
        </is>
      </c>
      <c r="O127" t="inlineStr">
        <is>
          <t>2025-09-30</t>
        </is>
      </c>
      <c r="P127" t="n">
        <v>10.63</v>
      </c>
      <c r="Q127" t="n">
        <v>75</v>
      </c>
      <c r="R127" t="n">
        <v>128.78</v>
      </c>
      <c r="S127" t="n">
        <v>93.06999999999999</v>
      </c>
      <c r="T127" t="n">
        <v>94.03</v>
      </c>
      <c r="U127" t="n">
        <v>0</v>
      </c>
      <c r="V127" t="inlineStr">
        <is>
          <t>3-loss break</t>
        </is>
      </c>
      <c r="W127" t="n">
        <v>0</v>
      </c>
      <c r="X127" s="9" t="n">
        <v>0</v>
      </c>
      <c r="Y127" s="9" t="n">
        <v>0</v>
      </c>
      <c r="Z127" s="6" t="n">
        <v>0</v>
      </c>
      <c r="AA127" s="6" t="n">
        <v>36639</v>
      </c>
      <c r="AB127" s="6" t="n">
        <v>30199</v>
      </c>
      <c r="AC127" s="6" t="n">
        <v>66838</v>
      </c>
      <c r="AD127" t="inlineStr">
        <is>
          <t>09:25 sweep: 5m low 25,063.05 below PDL 25,084.65 | 13:15 structure break: 15m close 25,131.65 above 15m swing high 25,114.10 (10:15) | 13:15 entry: 5m close 25,131.65 above VWAP, above PDL 25,084.65 and above the open 25,108.75</t>
        </is>
      </c>
    </row>
    <row r="128">
      <c r="A128" t="inlineStr">
        <is>
          <t>2025-09-25</t>
        </is>
      </c>
      <c r="B128" t="inlineStr">
        <is>
          <t>PDL Resistance Flip</t>
        </is>
      </c>
      <c r="C128" t="inlineStr">
        <is>
          <t>Short</t>
        </is>
      </c>
      <c r="D128" t="inlineStr">
        <is>
          <t>13:15</t>
        </is>
      </c>
      <c r="E128" t="n">
        <v>24989.7</v>
      </c>
      <c r="F128" t="n">
        <v>25049.9</v>
      </c>
      <c r="G128" t="n">
        <v>24809.1</v>
      </c>
      <c r="H128" t="n">
        <v>60.2</v>
      </c>
      <c r="I128" t="inlineStr">
        <is>
          <t>15:10</t>
        </is>
      </c>
      <c r="J128" t="inlineStr">
        <is>
          <t>Time (15:10)</t>
        </is>
      </c>
      <c r="K128" t="n">
        <v>24881.45</v>
      </c>
      <c r="L128" s="4" t="n">
        <v>108.25</v>
      </c>
      <c r="M128" s="4" t="n">
        <v>1.798</v>
      </c>
      <c r="N128" t="inlineStr">
        <is>
          <t>25000 PE</t>
        </is>
      </c>
      <c r="O128" t="inlineStr">
        <is>
          <t>2025-09-30</t>
        </is>
      </c>
      <c r="P128" t="n">
        <v>10.52</v>
      </c>
      <c r="Q128" t="n">
        <v>75</v>
      </c>
      <c r="R128" t="n">
        <v>129.14</v>
      </c>
      <c r="S128" t="n">
        <v>98.90000000000001</v>
      </c>
      <c r="T128" t="n">
        <v>190.96</v>
      </c>
      <c r="U128" t="n">
        <v>1</v>
      </c>
      <c r="V128" t="inlineStr"/>
      <c r="W128" t="n">
        <v>75</v>
      </c>
      <c r="X128" s="5" t="n">
        <v>8119</v>
      </c>
      <c r="Y128" s="5" t="n">
        <v>4565</v>
      </c>
      <c r="Z128" s="6" t="n">
        <v>0</v>
      </c>
      <c r="AA128" s="6" t="n">
        <v>41203</v>
      </c>
      <c r="AB128" s="6" t="n">
        <v>30199</v>
      </c>
      <c r="AC128" s="6" t="n">
        <v>71403</v>
      </c>
      <c r="AD128" t="inlineStr">
        <is>
          <t>10:40 breakdown: 5m low 25,006.20 breached PDL 25,027.45 | 10:45 retest: 5m high 25,019.30 tested PDL 25,027.45 as resistance | 13:15 confirmation: 5m close 24,989.70 held below PDL and VWAP</t>
        </is>
      </c>
    </row>
    <row r="129">
      <c r="A129" t="inlineStr">
        <is>
          <t>2025-10-01</t>
        </is>
      </c>
      <c r="B129" t="inlineStr">
        <is>
          <t>PDH Support Flip</t>
        </is>
      </c>
      <c r="C129" t="inlineStr">
        <is>
          <t>Long</t>
        </is>
      </c>
      <c r="D129" t="inlineStr">
        <is>
          <t>13:10</t>
        </is>
      </c>
      <c r="E129" t="n">
        <v>24765.1</v>
      </c>
      <c r="F129" t="n">
        <v>24731.2</v>
      </c>
      <c r="G129" t="n">
        <v>24866.8</v>
      </c>
      <c r="H129" t="n">
        <v>33.9</v>
      </c>
      <c r="I129" t="inlineStr">
        <is>
          <t>14:55</t>
        </is>
      </c>
      <c r="J129" t="inlineStr">
        <is>
          <t>Target</t>
        </is>
      </c>
      <c r="K129" t="n">
        <v>24866.8</v>
      </c>
      <c r="L129" s="4" t="n">
        <v>101.7</v>
      </c>
      <c r="M129" s="4" t="n">
        <v>2.5</v>
      </c>
      <c r="N129" t="inlineStr">
        <is>
          <t>24750 CE</t>
        </is>
      </c>
      <c r="O129" t="inlineStr">
        <is>
          <t>2025-10-07</t>
        </is>
      </c>
      <c r="P129" t="n">
        <v>11.07</v>
      </c>
      <c r="Q129" t="n">
        <v>75</v>
      </c>
      <c r="R129" t="n">
        <v>148.99</v>
      </c>
      <c r="S129" t="n">
        <v>130.27</v>
      </c>
      <c r="T129" t="n">
        <v>206.8</v>
      </c>
      <c r="U129" t="n">
        <v>1</v>
      </c>
      <c r="V129" t="inlineStr"/>
      <c r="W129" t="n">
        <v>75</v>
      </c>
      <c r="X129" s="5" t="n">
        <v>7628</v>
      </c>
      <c r="Y129" s="5" t="n">
        <v>4262</v>
      </c>
      <c r="Z129" s="6" t="n">
        <v>0</v>
      </c>
      <c r="AA129" s="6" t="n">
        <v>45465</v>
      </c>
      <c r="AB129" s="6" t="n">
        <v>30199</v>
      </c>
      <c r="AC129" s="6" t="n">
        <v>75664</v>
      </c>
      <c r="AD129" t="inlineStr">
        <is>
          <t>11:35 breakout: 5m high 24,746.10 cleared PDH 24,731.80 | 11:40 retest: 5m low 24,736.20 tested PDH 24,731.80 as support | 13:10 confirmation: 5m close 24,765.10 held above PDH and VWAP</t>
        </is>
      </c>
    </row>
    <row r="130">
      <c r="A130" t="inlineStr">
        <is>
          <t>2025-10-06</t>
        </is>
      </c>
      <c r="B130" t="inlineStr">
        <is>
          <t>PDH Support Flip</t>
        </is>
      </c>
      <c r="C130" t="inlineStr">
        <is>
          <t>Long</t>
        </is>
      </c>
      <c r="D130" t="inlineStr">
        <is>
          <t>09:40</t>
        </is>
      </c>
      <c r="E130" t="n">
        <v>24926.85</v>
      </c>
      <c r="F130" t="n">
        <v>24876.65</v>
      </c>
      <c r="G130" t="n">
        <v>25077.45</v>
      </c>
      <c r="H130" t="n">
        <v>50.2</v>
      </c>
      <c r="I130" t="inlineStr">
        <is>
          <t>11:20</t>
        </is>
      </c>
      <c r="J130" t="inlineStr">
        <is>
          <t>Candle Close Trail</t>
        </is>
      </c>
      <c r="K130" t="n">
        <v>24996</v>
      </c>
      <c r="L130" s="4" t="n">
        <v>69.15000000000001</v>
      </c>
      <c r="M130" s="4" t="n">
        <v>1.377</v>
      </c>
      <c r="N130" t="inlineStr">
        <is>
          <t>24950 CE</t>
        </is>
      </c>
      <c r="O130" t="inlineStr">
        <is>
          <t>2025-10-07</t>
        </is>
      </c>
      <c r="P130" t="n">
        <v>10.06</v>
      </c>
      <c r="Q130" t="n">
        <v>75</v>
      </c>
      <c r="R130" t="n">
        <v>47.56</v>
      </c>
      <c r="S130" t="n">
        <v>25.68</v>
      </c>
      <c r="T130" t="n">
        <v>82.77</v>
      </c>
      <c r="U130" t="n">
        <v>1</v>
      </c>
      <c r="V130" t="inlineStr"/>
      <c r="W130" t="n">
        <v>75</v>
      </c>
      <c r="X130" s="5" t="n">
        <v>5186</v>
      </c>
      <c r="Y130" s="5" t="n">
        <v>2583</v>
      </c>
      <c r="Z130" s="6" t="n">
        <v>0</v>
      </c>
      <c r="AA130" s="6" t="n">
        <v>48048</v>
      </c>
      <c r="AB130" s="6" t="n">
        <v>30199</v>
      </c>
      <c r="AC130" s="6" t="n">
        <v>78247</v>
      </c>
      <c r="AD130" t="inlineStr">
        <is>
          <t>09:20 breakout: 5m high 24,943.05 cleared PDH 24,904.80 | 09:25 retest: 5m low 24,898.85 tested PDH 24,904.80 as support | 09:40 confirmation: 5m close 24,926.85 held above PDH and VWAP</t>
        </is>
      </c>
    </row>
    <row r="131">
      <c r="A131" t="inlineStr">
        <is>
          <t>2025-10-08</t>
        </is>
      </c>
      <c r="B131" t="inlineStr">
        <is>
          <t>PDL Resistance Flip</t>
        </is>
      </c>
      <c r="C131" t="inlineStr">
        <is>
          <t>Short</t>
        </is>
      </c>
      <c r="D131" t="inlineStr">
        <is>
          <t>11:15</t>
        </is>
      </c>
      <c r="E131" t="n">
        <v>25042.65</v>
      </c>
      <c r="F131" t="n">
        <v>25079</v>
      </c>
      <c r="G131" t="n">
        <v>24933.6</v>
      </c>
      <c r="H131" t="n">
        <v>36.35</v>
      </c>
      <c r="I131" t="inlineStr">
        <is>
          <t>13:00</t>
        </is>
      </c>
      <c r="J131" t="inlineStr">
        <is>
          <t>Stop</t>
        </is>
      </c>
      <c r="K131" t="n">
        <v>25079</v>
      </c>
      <c r="L131" s="7" t="n">
        <v>-36.35</v>
      </c>
      <c r="M131" s="7" t="n">
        <v>-1</v>
      </c>
      <c r="N131" t="inlineStr">
        <is>
          <t>25050 PE</t>
        </is>
      </c>
      <c r="O131" t="inlineStr">
        <is>
          <t>2025-10-14</t>
        </is>
      </c>
      <c r="P131" t="n">
        <v>10.05</v>
      </c>
      <c r="Q131" t="n">
        <v>75</v>
      </c>
      <c r="R131" t="n">
        <v>134.34</v>
      </c>
      <c r="S131" t="n">
        <v>115.15</v>
      </c>
      <c r="T131" t="n">
        <v>115.97</v>
      </c>
      <c r="U131" t="n">
        <v>1</v>
      </c>
      <c r="V131" t="inlineStr"/>
      <c r="W131" t="n">
        <v>75</v>
      </c>
      <c r="X131" s="8" t="n">
        <v>-2726</v>
      </c>
      <c r="Y131" s="8" t="n">
        <v>-1442</v>
      </c>
      <c r="Z131" s="6" t="n">
        <v>0</v>
      </c>
      <c r="AA131" s="6" t="n">
        <v>46606</v>
      </c>
      <c r="AB131" s="6" t="n">
        <v>30199</v>
      </c>
      <c r="AC131" s="6" t="n">
        <v>76806</v>
      </c>
      <c r="AD131" t="inlineStr">
        <is>
          <t>11:05 breakdown: 5m low 25,067.05 breached PDL 25,076.30 | 11:10 retest: 5m high 25,074.00 tested PDL 25,076.30 as resistance | 11:15 confirmation: 5m close 25,042.65 held below PDL and VWAP</t>
        </is>
      </c>
    </row>
    <row r="132">
      <c r="A132" t="inlineStr">
        <is>
          <t>2025-10-08</t>
        </is>
      </c>
      <c r="B132" t="inlineStr">
        <is>
          <t>PDL</t>
        </is>
      </c>
      <c r="C132" t="inlineStr">
        <is>
          <t>Long</t>
        </is>
      </c>
      <c r="D132" t="inlineStr">
        <is>
          <t>13:10</t>
        </is>
      </c>
      <c r="E132" t="n">
        <v>25096.3</v>
      </c>
      <c r="F132" t="n">
        <v>25003.5</v>
      </c>
      <c r="G132" t="n">
        <v>25374.7</v>
      </c>
      <c r="H132" t="n">
        <v>92.8</v>
      </c>
      <c r="I132" t="inlineStr">
        <is>
          <t>15:10</t>
        </is>
      </c>
      <c r="J132" t="inlineStr">
        <is>
          <t>Time (15:10)</t>
        </is>
      </c>
      <c r="K132" t="n">
        <v>25052.45</v>
      </c>
      <c r="L132" s="7" t="n">
        <v>-43.85</v>
      </c>
      <c r="M132" s="7" t="n">
        <v>-0.473</v>
      </c>
      <c r="N132" t="inlineStr">
        <is>
          <t>25100 CE</t>
        </is>
      </c>
      <c r="O132" t="inlineStr">
        <is>
          <t>2025-10-14</t>
        </is>
      </c>
      <c r="P132" t="n">
        <v>10.05</v>
      </c>
      <c r="Q132" t="n">
        <v>75</v>
      </c>
      <c r="R132" t="n">
        <v>128.22</v>
      </c>
      <c r="S132" t="n">
        <v>85.7</v>
      </c>
      <c r="T132" t="n">
        <v>106.67</v>
      </c>
      <c r="U132" t="n">
        <v>1</v>
      </c>
      <c r="V132" t="inlineStr"/>
      <c r="W132" t="n">
        <v>75</v>
      </c>
      <c r="X132" s="8" t="n">
        <v>-3289</v>
      </c>
      <c r="Y132" s="8" t="n">
        <v>-1679</v>
      </c>
      <c r="Z132" s="6" t="n">
        <v>0</v>
      </c>
      <c r="AA132" s="6" t="n">
        <v>44927</v>
      </c>
      <c r="AB132" s="6" t="n">
        <v>30199</v>
      </c>
      <c r="AC132" s="6" t="n">
        <v>75127</v>
      </c>
      <c r="AD132" t="inlineStr">
        <is>
          <t>11:05 sweep: 5m low 25,067.05 below PDL 25,076.30 | 13:00 structure break: 15m close 25,086.00 above 15m swing high 25,069.85 (11:45) | 13:10 entry: 5m close 25,096.30 above VWAP, above PDL 25,076.30 and above the open 25,079.75 | 13:10 trendline breakout: 5m close 25,096.30 above descending trendline 25,016.90</t>
        </is>
      </c>
    </row>
    <row r="133">
      <c r="A133" t="inlineStr">
        <is>
          <t>2025-10-10</t>
        </is>
      </c>
      <c r="B133" t="inlineStr">
        <is>
          <t>PDH Support Flip</t>
        </is>
      </c>
      <c r="C133" t="inlineStr">
        <is>
          <t>Long</t>
        </is>
      </c>
      <c r="D133" t="inlineStr">
        <is>
          <t>09:35</t>
        </is>
      </c>
      <c r="E133" t="n">
        <v>25250.4</v>
      </c>
      <c r="F133" t="n">
        <v>25203.75</v>
      </c>
      <c r="G133" t="n">
        <v>25390.35</v>
      </c>
      <c r="H133" t="n">
        <v>46.65</v>
      </c>
      <c r="I133" t="inlineStr">
        <is>
          <t>13:00</t>
        </is>
      </c>
      <c r="J133" t="inlineStr">
        <is>
          <t>Candle Close Trail</t>
        </is>
      </c>
      <c r="K133" t="n">
        <v>25313.9</v>
      </c>
      <c r="L133" s="4" t="n">
        <v>63.5</v>
      </c>
      <c r="M133" s="4" t="n">
        <v>1.361</v>
      </c>
      <c r="N133" t="inlineStr">
        <is>
          <t>25250 CE</t>
        </is>
      </c>
      <c r="O133" t="inlineStr">
        <is>
          <t>2025-10-14</t>
        </is>
      </c>
      <c r="P133" t="n">
        <v>10.12</v>
      </c>
      <c r="Q133" t="n">
        <v>75</v>
      </c>
      <c r="R133" t="n">
        <v>110.16</v>
      </c>
      <c r="S133" t="n">
        <v>86.34999999999999</v>
      </c>
      <c r="T133" t="n">
        <v>143.17</v>
      </c>
      <c r="U133" t="n">
        <v>1</v>
      </c>
      <c r="V133" t="inlineStr"/>
      <c r="W133" t="n">
        <v>75</v>
      </c>
      <c r="X133" s="5" t="n">
        <v>4762</v>
      </c>
      <c r="Y133" s="5" t="n">
        <v>2410</v>
      </c>
      <c r="Z133" s="6" t="n">
        <v>0</v>
      </c>
      <c r="AA133" s="6" t="n">
        <v>47337</v>
      </c>
      <c r="AB133" s="6" t="n">
        <v>30199</v>
      </c>
      <c r="AC133" s="6" t="n">
        <v>77536</v>
      </c>
      <c r="AD133" t="inlineStr">
        <is>
          <t>09:20 breakout: 5m high 25,222.65 cleared PDH 25,199.25 | 09:25 retest: 5m low 25,208.75 tested PDH 25,199.25 as support | 09:35 confirmation: 5m close 25,250.40 held above PDH and VWAP</t>
        </is>
      </c>
    </row>
    <row r="134">
      <c r="A134" t="inlineStr">
        <is>
          <t>2025-10-13</t>
        </is>
      </c>
      <c r="B134" t="inlineStr">
        <is>
          <t>PDL</t>
        </is>
      </c>
      <c r="C134" t="inlineStr">
        <is>
          <t>Long</t>
        </is>
      </c>
      <c r="D134" t="inlineStr">
        <is>
          <t>14:30</t>
        </is>
      </c>
      <c r="E134" t="n">
        <v>25251.4</v>
      </c>
      <c r="F134" t="n">
        <v>25171.65</v>
      </c>
      <c r="G134" t="n">
        <v>25490.65</v>
      </c>
      <c r="H134" t="n">
        <v>79.75</v>
      </c>
      <c r="I134" t="inlineStr">
        <is>
          <t>15:10</t>
        </is>
      </c>
      <c r="J134" t="inlineStr">
        <is>
          <t>Time (15:10)</t>
        </is>
      </c>
      <c r="K134" t="n">
        <v>25222.5</v>
      </c>
      <c r="L134" s="7" t="n">
        <v>-28.9</v>
      </c>
      <c r="M134" s="7" t="n">
        <v>-0.362</v>
      </c>
      <c r="N134" t="inlineStr">
        <is>
          <t>25250 CE</t>
        </is>
      </c>
      <c r="O134" t="inlineStr">
        <is>
          <t>2025-10-14</t>
        </is>
      </c>
      <c r="P134" t="n">
        <v>10.1</v>
      </c>
      <c r="Q134" t="n">
        <v>75</v>
      </c>
      <c r="R134" t="n">
        <v>55.06</v>
      </c>
      <c r="S134" t="n">
        <v>20.46</v>
      </c>
      <c r="T134" t="n">
        <v>40.96</v>
      </c>
      <c r="U134" t="n">
        <v>1</v>
      </c>
      <c r="V134" t="inlineStr"/>
      <c r="W134" t="n">
        <v>75</v>
      </c>
      <c r="X134" s="8" t="n">
        <v>-2168</v>
      </c>
      <c r="Y134" s="8" t="n">
        <v>-1111</v>
      </c>
      <c r="Z134" s="6" t="n">
        <v>0</v>
      </c>
      <c r="AA134" s="6" t="n">
        <v>46226</v>
      </c>
      <c r="AB134" s="6" t="n">
        <v>30199</v>
      </c>
      <c r="AC134" s="6" t="n">
        <v>76426</v>
      </c>
      <c r="AD134" t="inlineStr">
        <is>
          <t>09:35 sweep: 5m low 25,152.30 below PDL 25,156.85 | 14:30 structure break: 15m close 25,251.40 above 15m swing high 25,217.95 (13:15) | 14:30 entry: 5m close 25,251.40 above VWAP, above PDL 25,156.85 and above the open 25,177.30</t>
        </is>
      </c>
    </row>
    <row r="135">
      <c r="A135" t="inlineStr">
        <is>
          <t>2025-10-15</t>
        </is>
      </c>
      <c r="B135" t="inlineStr">
        <is>
          <t>PDH Support Flip</t>
        </is>
      </c>
      <c r="C135" t="inlineStr">
        <is>
          <t>Long</t>
        </is>
      </c>
      <c r="D135" t="inlineStr">
        <is>
          <t>13:05</t>
        </is>
      </c>
      <c r="E135" t="n">
        <v>25331.8</v>
      </c>
      <c r="F135" t="n">
        <v>25277.7</v>
      </c>
      <c r="G135" t="n">
        <v>25494.1</v>
      </c>
      <c r="H135" t="n">
        <v>54.1</v>
      </c>
      <c r="I135" t="inlineStr">
        <is>
          <t>15:10</t>
        </is>
      </c>
      <c r="J135" t="inlineStr">
        <is>
          <t>Time (15:10)</t>
        </is>
      </c>
      <c r="K135" t="n">
        <v>25316.2</v>
      </c>
      <c r="L135" s="7" t="n">
        <v>-15.6</v>
      </c>
      <c r="M135" s="7" t="n">
        <v>-0.288</v>
      </c>
      <c r="N135" t="inlineStr">
        <is>
          <t>25350 CE</t>
        </is>
      </c>
      <c r="O135" t="inlineStr">
        <is>
          <t>2025-10-21</t>
        </is>
      </c>
      <c r="P135" t="n">
        <v>11.16</v>
      </c>
      <c r="Q135" t="n">
        <v>75</v>
      </c>
      <c r="R135" t="n">
        <v>136.94</v>
      </c>
      <c r="S135" t="n">
        <v>110.63</v>
      </c>
      <c r="T135" t="n">
        <v>128.5</v>
      </c>
      <c r="U135" t="n">
        <v>1</v>
      </c>
      <c r="V135" t="inlineStr"/>
      <c r="W135" t="n">
        <v>75</v>
      </c>
      <c r="X135" s="8" t="n">
        <v>-1170</v>
      </c>
      <c r="Y135" s="8" t="n">
        <v>-698</v>
      </c>
      <c r="Z135" s="6" t="n">
        <v>0</v>
      </c>
      <c r="AA135" s="6" t="n">
        <v>45528</v>
      </c>
      <c r="AB135" s="6" t="n">
        <v>30199</v>
      </c>
      <c r="AC135" s="6" t="n">
        <v>75727</v>
      </c>
      <c r="AD135" t="inlineStr">
        <is>
          <t>11:00 breakout: 5m high 25,317.85 cleared PDH 25,310.35 | 11:05 retest: 5m low 25,298.35 tested PDH 25,310.35 as support | 13:05 confirmation: 5m close 25,331.80 held above PDH and VWAP</t>
        </is>
      </c>
    </row>
    <row r="136">
      <c r="A136" t="inlineStr">
        <is>
          <t>2025-10-17</t>
        </is>
      </c>
      <c r="B136" t="inlineStr">
        <is>
          <t>PDH Support Flip</t>
        </is>
      </c>
      <c r="C136" t="inlineStr">
        <is>
          <t>Long</t>
        </is>
      </c>
      <c r="D136" t="inlineStr">
        <is>
          <t>14:20</t>
        </is>
      </c>
      <c r="E136" t="n">
        <v>25699.3</v>
      </c>
      <c r="F136" t="n">
        <v>25615.45</v>
      </c>
      <c r="G136" t="n">
        <v>25950.85</v>
      </c>
      <c r="H136" t="n">
        <v>83.84999999999999</v>
      </c>
      <c r="I136" t="inlineStr">
        <is>
          <t>15:10</t>
        </is>
      </c>
      <c r="J136" t="inlineStr">
        <is>
          <t>Time (15:10)</t>
        </is>
      </c>
      <c r="K136" t="n">
        <v>25713.5</v>
      </c>
      <c r="L136" s="4" t="n">
        <v>14.2</v>
      </c>
      <c r="M136" s="4" t="n">
        <v>0.169</v>
      </c>
      <c r="N136" t="inlineStr">
        <is>
          <t>25700 CE</t>
        </is>
      </c>
      <c r="O136" t="inlineStr">
        <is>
          <t>2025-10-21</t>
        </is>
      </c>
      <c r="P136" t="n">
        <v>10.87</v>
      </c>
      <c r="Q136" t="n">
        <v>75</v>
      </c>
      <c r="R136" t="n">
        <v>117.02</v>
      </c>
      <c r="S136" t="n">
        <v>77.63</v>
      </c>
      <c r="T136" t="n">
        <v>123.78</v>
      </c>
      <c r="U136" t="n">
        <v>1</v>
      </c>
      <c r="V136" t="inlineStr"/>
      <c r="W136" t="n">
        <v>75</v>
      </c>
      <c r="X136" s="5" t="n">
        <v>1065</v>
      </c>
      <c r="Y136" s="5" t="n">
        <v>443</v>
      </c>
      <c r="Z136" s="6" t="n">
        <v>0</v>
      </c>
      <c r="AA136" s="6" t="n">
        <v>45971</v>
      </c>
      <c r="AB136" s="6" t="n">
        <v>30199</v>
      </c>
      <c r="AC136" s="6" t="n">
        <v>76170</v>
      </c>
      <c r="AD136" t="inlineStr">
        <is>
          <t>10:10 breakout: 5m high 25,660.25 cleared PDH 25,625.40 | 13:40 retest: 5m low 25,620.45 tested PDH 25,625.40 as support | 14:20 confirmation: 5m close 25,699.30 held above PDH and VWAP</t>
        </is>
      </c>
    </row>
    <row r="137">
      <c r="A137" t="inlineStr">
        <is>
          <t>2025-10-20</t>
        </is>
      </c>
      <c r="B137" t="inlineStr">
        <is>
          <t>PDH Support Flip</t>
        </is>
      </c>
      <c r="C137" t="inlineStr">
        <is>
          <t>Long</t>
        </is>
      </c>
      <c r="D137" t="inlineStr">
        <is>
          <t>10:15</t>
        </is>
      </c>
      <c r="E137" t="n">
        <v>25856.55</v>
      </c>
      <c r="F137" t="n">
        <v>25783.5</v>
      </c>
      <c r="G137" t="n">
        <v>26075.7</v>
      </c>
      <c r="H137" t="n">
        <v>73.05</v>
      </c>
      <c r="I137" t="inlineStr">
        <is>
          <t>15:10</t>
        </is>
      </c>
      <c r="J137" t="inlineStr">
        <is>
          <t>Time (15:10)</t>
        </is>
      </c>
      <c r="K137" t="n">
        <v>25850.1</v>
      </c>
      <c r="L137" s="7" t="n">
        <v>-6.45</v>
      </c>
      <c r="M137" s="7" t="n">
        <v>-0.08799999999999999</v>
      </c>
      <c r="N137" t="inlineStr">
        <is>
          <t>25850 CE</t>
        </is>
      </c>
      <c r="O137" t="inlineStr">
        <is>
          <t>2025-10-21</t>
        </is>
      </c>
      <c r="P137" t="n">
        <v>11.63</v>
      </c>
      <c r="Q137" t="n">
        <v>75</v>
      </c>
      <c r="R137" t="n">
        <v>72.64</v>
      </c>
      <c r="S137" t="n">
        <v>36.92</v>
      </c>
      <c r="T137" t="n">
        <v>63.26</v>
      </c>
      <c r="U137" t="n">
        <v>1</v>
      </c>
      <c r="V137" t="inlineStr"/>
      <c r="W137" t="n">
        <v>75</v>
      </c>
      <c r="X137" s="8" t="n">
        <v>-484</v>
      </c>
      <c r="Y137" s="8" t="n">
        <v>-760</v>
      </c>
      <c r="Z137" s="6" t="n">
        <v>0</v>
      </c>
      <c r="AA137" s="6" t="n">
        <v>45211</v>
      </c>
      <c r="AB137" s="6" t="n">
        <v>30199</v>
      </c>
      <c r="AC137" s="6" t="n">
        <v>75410</v>
      </c>
      <c r="AD137" t="inlineStr">
        <is>
          <t>09:20 breakout: 5m high 25,918.15 cleared PDH 25,781.50 | 09:50 retest: 5m low 25,788.50 tested PDH 25,781.50 as support | 10:15 confirmation: 5m close 25,856.55 held above PDH and VWAP</t>
        </is>
      </c>
    </row>
    <row r="138">
      <c r="A138" t="inlineStr">
        <is>
          <t>2025-10-24</t>
        </is>
      </c>
      <c r="B138" t="inlineStr">
        <is>
          <t>PDL Resistance Flip</t>
        </is>
      </c>
      <c r="C138" t="inlineStr">
        <is>
          <t>Short</t>
        </is>
      </c>
      <c r="D138" t="inlineStr">
        <is>
          <t>10:20</t>
        </is>
      </c>
      <c r="E138" t="n">
        <v>25834.4</v>
      </c>
      <c r="F138" t="n">
        <v>25908</v>
      </c>
      <c r="G138" t="n">
        <v>25613.6</v>
      </c>
      <c r="H138" t="n">
        <v>73.59999999999999</v>
      </c>
      <c r="I138" t="inlineStr">
        <is>
          <t>13:50</t>
        </is>
      </c>
      <c r="J138" t="inlineStr">
        <is>
          <t>Candle Close Trail</t>
        </is>
      </c>
      <c r="K138" t="n">
        <v>25730</v>
      </c>
      <c r="L138" s="4" t="n">
        <v>104.4</v>
      </c>
      <c r="M138" s="4" t="n">
        <v>1.418</v>
      </c>
      <c r="N138" t="inlineStr">
        <is>
          <t>25850 PE</t>
        </is>
      </c>
      <c r="O138" t="inlineStr">
        <is>
          <t>2025-10-28</t>
        </is>
      </c>
      <c r="P138" t="n">
        <v>11.73</v>
      </c>
      <c r="Q138" t="n">
        <v>75</v>
      </c>
      <c r="R138" t="n">
        <v>137.91</v>
      </c>
      <c r="S138" t="n">
        <v>100.89</v>
      </c>
      <c r="T138" t="n">
        <v>196.32</v>
      </c>
      <c r="U138" t="n">
        <v>1</v>
      </c>
      <c r="V138" t="inlineStr"/>
      <c r="W138" t="n">
        <v>75</v>
      </c>
      <c r="X138" s="5" t="n">
        <v>7830</v>
      </c>
      <c r="Y138" s="5" t="n">
        <v>4308</v>
      </c>
      <c r="Z138" s="6" t="n">
        <v>0</v>
      </c>
      <c r="AA138" s="6" t="n">
        <v>49519</v>
      </c>
      <c r="AB138" s="6" t="n">
        <v>30199</v>
      </c>
      <c r="AC138" s="6" t="n">
        <v>79718</v>
      </c>
      <c r="AD138" t="inlineStr">
        <is>
          <t>09:20 breakdown: 5m low 25,845.10 breached PDL 25,862.45 | 09:55 retest: 5m high 25,883.75 tested PDL 25,862.45 as resistance | 10:20 confirmation: 5m close 25,834.40 held below PDL and VWAP</t>
        </is>
      </c>
    </row>
    <row r="139">
      <c r="A139" t="inlineStr">
        <is>
          <t>2025-10-27</t>
        </is>
      </c>
      <c r="B139" t="inlineStr">
        <is>
          <t>PDH Support Flip</t>
        </is>
      </c>
      <c r="C139" t="inlineStr">
        <is>
          <t>Long</t>
        </is>
      </c>
      <c r="D139" t="inlineStr">
        <is>
          <t>10:10</t>
        </is>
      </c>
      <c r="E139" t="n">
        <v>25964.2</v>
      </c>
      <c r="F139" t="n">
        <v>25915.7</v>
      </c>
      <c r="G139" t="n">
        <v>26109.7</v>
      </c>
      <c r="H139" t="n">
        <v>48.5</v>
      </c>
      <c r="I139" t="inlineStr">
        <is>
          <t>15:10</t>
        </is>
      </c>
      <c r="J139" t="inlineStr">
        <is>
          <t>Time (15:10)</t>
        </is>
      </c>
      <c r="K139" t="n">
        <v>25968.9</v>
      </c>
      <c r="L139" s="4" t="n">
        <v>4.7</v>
      </c>
      <c r="M139" s="4" t="n">
        <v>0.097</v>
      </c>
      <c r="N139" t="inlineStr">
        <is>
          <t>25950 CE</t>
        </is>
      </c>
      <c r="O139" t="inlineStr">
        <is>
          <t>2025-10-28</t>
        </is>
      </c>
      <c r="P139" t="n">
        <v>11.59</v>
      </c>
      <c r="Q139" t="n">
        <v>75</v>
      </c>
      <c r="R139" t="n">
        <v>76.78</v>
      </c>
      <c r="S139" t="n">
        <v>49.27</v>
      </c>
      <c r="T139" t="n">
        <v>73.16</v>
      </c>
      <c r="U139" t="n">
        <v>1</v>
      </c>
      <c r="V139" t="inlineStr"/>
      <c r="W139" t="n">
        <v>75</v>
      </c>
      <c r="X139" s="5" t="n">
        <v>352</v>
      </c>
      <c r="Y139" s="8" t="n">
        <v>-329</v>
      </c>
      <c r="Z139" s="6" t="n">
        <v>0</v>
      </c>
      <c r="AA139" s="6" t="n">
        <v>49190</v>
      </c>
      <c r="AB139" s="6" t="n">
        <v>30199</v>
      </c>
      <c r="AC139" s="6" t="n">
        <v>79389</v>
      </c>
      <c r="AD139" t="inlineStr">
        <is>
          <t>10:00 breakout: 5m high 25,946.70 cleared PDH 25,944.15 | 10:05 retest: 5m low 25,920.70 tested PDH 25,944.15 as support | 10:10 confirmation: 5m close 25,964.20 held above PDH and VWAP</t>
        </is>
      </c>
    </row>
    <row r="140">
      <c r="A140" t="inlineStr">
        <is>
          <t>2025-10-29</t>
        </is>
      </c>
      <c r="B140" t="inlineStr">
        <is>
          <t>PDH Support Flip</t>
        </is>
      </c>
      <c r="C140" t="inlineStr">
        <is>
          <t>Long</t>
        </is>
      </c>
      <c r="D140" t="inlineStr">
        <is>
          <t>13:10</t>
        </is>
      </c>
      <c r="E140" t="n">
        <v>26077.2</v>
      </c>
      <c r="F140" t="n">
        <v>26002.9</v>
      </c>
      <c r="G140" t="n">
        <v>26300.1</v>
      </c>
      <c r="H140" t="n">
        <v>74.3</v>
      </c>
      <c r="I140" t="inlineStr">
        <is>
          <t>15:10</t>
        </is>
      </c>
      <c r="J140" t="inlineStr">
        <is>
          <t>Time (15:10)</t>
        </is>
      </c>
      <c r="K140" t="n">
        <v>26039.3</v>
      </c>
      <c r="L140" s="7" t="n">
        <v>-37.9</v>
      </c>
      <c r="M140" s="7" t="n">
        <v>-0.51</v>
      </c>
      <c r="N140" t="inlineStr">
        <is>
          <t>26100 CE</t>
        </is>
      </c>
      <c r="O140" t="inlineStr">
        <is>
          <t>2025-11-04</t>
        </is>
      </c>
      <c r="P140" t="n">
        <v>11.95</v>
      </c>
      <c r="Q140" t="n">
        <v>75</v>
      </c>
      <c r="R140" t="n">
        <v>149.6</v>
      </c>
      <c r="S140" t="n">
        <v>114.69</v>
      </c>
      <c r="T140" t="n">
        <v>131.01</v>
      </c>
      <c r="U140" t="n">
        <v>1</v>
      </c>
      <c r="V140" t="inlineStr"/>
      <c r="W140" t="n">
        <v>75</v>
      </c>
      <c r="X140" s="8" t="n">
        <v>-2842</v>
      </c>
      <c r="Y140" s="8" t="n">
        <v>-1460</v>
      </c>
      <c r="Z140" s="6" t="n">
        <v>0</v>
      </c>
      <c r="AA140" s="6" t="n">
        <v>47729</v>
      </c>
      <c r="AB140" s="6" t="n">
        <v>30199</v>
      </c>
      <c r="AC140" s="6" t="n">
        <v>77929</v>
      </c>
      <c r="AD140" t="inlineStr">
        <is>
          <t>10:35 breakout: 5m high 26,064.55 cleared PDH 26,041.70 | 10:40 retest: 5m low 26,043.30 tested PDH 26,041.70 as support | 13:10 confirmation: 5m close 26,077.20 held above PDH and VWAP</t>
        </is>
      </c>
    </row>
    <row r="141">
      <c r="A141" t="inlineStr">
        <is>
          <t>2025-10-30</t>
        </is>
      </c>
      <c r="B141" t="inlineStr">
        <is>
          <t>PDL Resistance Flip</t>
        </is>
      </c>
      <c r="C141" t="inlineStr">
        <is>
          <t>Short</t>
        </is>
      </c>
      <c r="D141" t="inlineStr">
        <is>
          <t>09:45</t>
        </is>
      </c>
      <c r="E141" t="n">
        <v>25921.55</v>
      </c>
      <c r="F141" t="n">
        <v>25956.45</v>
      </c>
      <c r="G141" t="n">
        <v>25816.85</v>
      </c>
      <c r="H141" t="n">
        <v>34.9</v>
      </c>
      <c r="I141" t="inlineStr">
        <is>
          <t>10:15</t>
        </is>
      </c>
      <c r="J141" t="inlineStr">
        <is>
          <t>Stop</t>
        </is>
      </c>
      <c r="K141" t="n">
        <v>25956.45</v>
      </c>
      <c r="L141" s="7" t="n">
        <v>-34.9</v>
      </c>
      <c r="M141" s="7" t="n">
        <v>-1</v>
      </c>
      <c r="N141" t="inlineStr">
        <is>
          <t>25900 PE</t>
        </is>
      </c>
      <c r="O141" t="inlineStr">
        <is>
          <t>2025-11-04</t>
        </is>
      </c>
      <c r="P141" t="n">
        <v>11.97</v>
      </c>
      <c r="Q141" t="n">
        <v>75</v>
      </c>
      <c r="R141" t="n">
        <v>137.72</v>
      </c>
      <c r="S141" t="n">
        <v>119.71</v>
      </c>
      <c r="T141" t="n">
        <v>121.54</v>
      </c>
      <c r="U141" t="n">
        <v>1</v>
      </c>
      <c r="V141" t="inlineStr"/>
      <c r="W141" t="n">
        <v>75</v>
      </c>
      <c r="X141" s="8" t="n">
        <v>-2618</v>
      </c>
      <c r="Y141" s="8" t="n">
        <v>-1278</v>
      </c>
      <c r="Z141" s="6" t="n">
        <v>0</v>
      </c>
      <c r="AA141" s="6" t="n">
        <v>46451</v>
      </c>
      <c r="AB141" s="6" t="n">
        <v>30199</v>
      </c>
      <c r="AC141" s="6" t="n">
        <v>76651</v>
      </c>
      <c r="AD141" t="inlineStr">
        <is>
          <t>09:35 breakdown: 5m low 25,933.10 breached PDL 25,960.30 | 09:40 retest: 5m high 25,951.45 tested PDL 25,960.30 as resistance | 09:45 confirmation: 5m close 25,921.55 held below PDL and VWAP</t>
        </is>
      </c>
    </row>
    <row r="142">
      <c r="A142" t="inlineStr">
        <is>
          <t>2025-10-31</t>
        </is>
      </c>
      <c r="B142" t="inlineStr">
        <is>
          <t>PDL Resistance Flip</t>
        </is>
      </c>
      <c r="C142" t="inlineStr">
        <is>
          <t>Short</t>
        </is>
      </c>
      <c r="D142" t="inlineStr">
        <is>
          <t>10:35</t>
        </is>
      </c>
      <c r="E142" t="n">
        <v>25810.6</v>
      </c>
      <c r="F142" t="n">
        <v>25864.15</v>
      </c>
      <c r="G142" t="n">
        <v>25649.95</v>
      </c>
      <c r="H142" t="n">
        <v>53.55</v>
      </c>
      <c r="I142" t="inlineStr">
        <is>
          <t>15:10</t>
        </is>
      </c>
      <c r="J142" t="inlineStr">
        <is>
          <t>Time (15:10)</t>
        </is>
      </c>
      <c r="K142" t="n">
        <v>25718.55</v>
      </c>
      <c r="L142" s="4" t="n">
        <v>92.05</v>
      </c>
      <c r="M142" s="4" t="n">
        <v>1.719</v>
      </c>
      <c r="N142" t="inlineStr">
        <is>
          <t>25800 PE</t>
        </is>
      </c>
      <c r="O142" t="inlineStr">
        <is>
          <t>2025-11-04</t>
        </is>
      </c>
      <c r="P142" t="n">
        <v>12.07</v>
      </c>
      <c r="Q142" t="n">
        <v>75</v>
      </c>
      <c r="R142" t="n">
        <v>128.14</v>
      </c>
      <c r="S142" t="n">
        <v>101.52</v>
      </c>
      <c r="T142" t="n">
        <v>174.83</v>
      </c>
      <c r="U142" t="n">
        <v>1</v>
      </c>
      <c r="V142" t="inlineStr"/>
      <c r="W142" t="n">
        <v>75</v>
      </c>
      <c r="X142" s="5" t="n">
        <v>6904</v>
      </c>
      <c r="Y142" s="5" t="n">
        <v>3432</v>
      </c>
      <c r="Z142" s="6" t="n">
        <v>0</v>
      </c>
      <c r="AA142" s="6" t="n">
        <v>49883</v>
      </c>
      <c r="AB142" s="6" t="n">
        <v>30199</v>
      </c>
      <c r="AC142" s="6" t="n">
        <v>80082</v>
      </c>
      <c r="AD142" t="inlineStr">
        <is>
          <t>09:20 breakdown: 5m low 25,822.10 breached PDL 25,845.25 | 10:25 retest: 5m high 25,859.15 tested PDL 25,845.25 as resistance | 10:35 confirmation: 5m close 25,810.60 held below PDL and VWAP</t>
        </is>
      </c>
    </row>
    <row r="143">
      <c r="A143" t="inlineStr">
        <is>
          <t>2025-11-03</t>
        </is>
      </c>
      <c r="B143" t="inlineStr">
        <is>
          <t>PDL Resistance Flip</t>
        </is>
      </c>
      <c r="C143" t="inlineStr">
        <is>
          <t>Short</t>
        </is>
      </c>
      <c r="D143" t="inlineStr">
        <is>
          <t>09:35</t>
        </is>
      </c>
      <c r="E143" t="n">
        <v>25666.95</v>
      </c>
      <c r="F143" t="n">
        <v>25711.5</v>
      </c>
      <c r="G143" t="n">
        <v>25533.3</v>
      </c>
      <c r="H143" t="n">
        <v>44.55</v>
      </c>
      <c r="I143" t="inlineStr">
        <is>
          <t>09:45</t>
        </is>
      </c>
      <c r="J143" t="inlineStr">
        <is>
          <t>Stop</t>
        </is>
      </c>
      <c r="K143" t="n">
        <v>25711.5</v>
      </c>
      <c r="L143" s="7" t="n">
        <v>-44.55</v>
      </c>
      <c r="M143" s="7" t="n">
        <v>-1</v>
      </c>
      <c r="N143" t="inlineStr">
        <is>
          <t>25650 PE</t>
        </is>
      </c>
      <c r="O143" t="inlineStr">
        <is>
          <t>2025-11-04</t>
        </is>
      </c>
      <c r="P143" t="n">
        <v>12.15</v>
      </c>
      <c r="Q143" t="n">
        <v>75</v>
      </c>
      <c r="R143" t="n">
        <v>64.52</v>
      </c>
      <c r="S143" t="n">
        <v>41.84</v>
      </c>
      <c r="T143" t="n">
        <v>45.9</v>
      </c>
      <c r="U143" t="n">
        <v>1</v>
      </c>
      <c r="V143" t="inlineStr"/>
      <c r="W143" t="n">
        <v>75</v>
      </c>
      <c r="X143" s="8" t="n">
        <v>-3341</v>
      </c>
      <c r="Y143" s="8" t="n">
        <v>-1451</v>
      </c>
      <c r="Z143" s="6" t="n">
        <v>0</v>
      </c>
      <c r="AA143" s="6" t="n">
        <v>48432</v>
      </c>
      <c r="AB143" s="6" t="n">
        <v>30199</v>
      </c>
      <c r="AC143" s="6" t="n">
        <v>78632</v>
      </c>
      <c r="AD143" t="inlineStr">
        <is>
          <t>09:20 breakdown: 5m low 25,659.20 breached PDL 25,711.20 | 09:25 retest: 5m high 25,706.50 tested PDL 25,711.20 as resistance | 09:35 confirmation: 5m close 25,666.95 held below PDL and VWAP</t>
        </is>
      </c>
    </row>
    <row r="144">
      <c r="A144" t="inlineStr">
        <is>
          <t>2025-11-03</t>
        </is>
      </c>
      <c r="B144" t="inlineStr">
        <is>
          <t>PDL</t>
        </is>
      </c>
      <c r="C144" t="inlineStr">
        <is>
          <t>Long</t>
        </is>
      </c>
      <c r="D144" t="inlineStr">
        <is>
          <t>14:30</t>
        </is>
      </c>
      <c r="E144" t="n">
        <v>25783.65</v>
      </c>
      <c r="F144" t="n">
        <v>25721.95</v>
      </c>
      <c r="G144" t="n">
        <v>25968.75</v>
      </c>
      <c r="H144" t="n">
        <v>61.7</v>
      </c>
      <c r="I144" t="inlineStr">
        <is>
          <t>15:10</t>
        </is>
      </c>
      <c r="J144" t="inlineStr">
        <is>
          <t>Time (15:10)</t>
        </is>
      </c>
      <c r="K144" t="n">
        <v>25764.9</v>
      </c>
      <c r="L144" s="7" t="n">
        <v>-18.75</v>
      </c>
      <c r="M144" s="7" t="n">
        <v>-0.304</v>
      </c>
      <c r="N144" t="inlineStr">
        <is>
          <t>25800 CE</t>
        </is>
      </c>
      <c r="O144" t="inlineStr">
        <is>
          <t>2025-11-04</t>
        </is>
      </c>
      <c r="P144" t="n">
        <v>12.15</v>
      </c>
      <c r="Q144" t="n">
        <v>75</v>
      </c>
      <c r="R144" t="n">
        <v>58.93</v>
      </c>
      <c r="S144" t="n">
        <v>30.38</v>
      </c>
      <c r="T144" t="n">
        <v>49.8</v>
      </c>
      <c r="U144" t="n">
        <v>1</v>
      </c>
      <c r="V144" t="inlineStr"/>
      <c r="W144" t="n">
        <v>75</v>
      </c>
      <c r="X144" s="8" t="n">
        <v>-1406</v>
      </c>
      <c r="Y144" s="8" t="n">
        <v>-739</v>
      </c>
      <c r="Z144" s="6" t="n">
        <v>0</v>
      </c>
      <c r="AA144" s="6" t="n">
        <v>47693</v>
      </c>
      <c r="AB144" s="6" t="n">
        <v>30199</v>
      </c>
      <c r="AC144" s="6" t="n">
        <v>77892</v>
      </c>
      <c r="AD144" t="inlineStr">
        <is>
          <t>09:20 sweep: 5m low 25,659.20 below PDL 25,711.20 | 14:30 structure break: 15m close 25,783.65 above 15m swing high 25,773.45 (10:45) | 14:30 entry: 5m close 25,783.65 above VWAP, above PDL 25,711.20 and above the open 25,696.85</t>
        </is>
      </c>
    </row>
    <row r="145">
      <c r="A145" t="inlineStr">
        <is>
          <t>2025-11-06</t>
        </is>
      </c>
      <c r="B145" t="inlineStr">
        <is>
          <t>PDL Resistance Flip</t>
        </is>
      </c>
      <c r="C145" t="inlineStr">
        <is>
          <t>Short</t>
        </is>
      </c>
      <c r="D145" t="inlineStr">
        <is>
          <t>10:20</t>
        </is>
      </c>
      <c r="E145" t="n">
        <v>25536.75</v>
      </c>
      <c r="F145" t="n">
        <v>25576.3</v>
      </c>
      <c r="G145" t="n">
        <v>25418.1</v>
      </c>
      <c r="H145" t="n">
        <v>39.55</v>
      </c>
      <c r="I145" t="inlineStr">
        <is>
          <t>12:50</t>
        </is>
      </c>
      <c r="J145" t="inlineStr">
        <is>
          <t>Stop</t>
        </is>
      </c>
      <c r="K145" t="n">
        <v>25576.3</v>
      </c>
      <c r="L145" s="7" t="n">
        <v>-39.55</v>
      </c>
      <c r="M145" s="7" t="n">
        <v>-1</v>
      </c>
      <c r="N145" t="inlineStr">
        <is>
          <t>25550 PE</t>
        </is>
      </c>
      <c r="O145" t="inlineStr">
        <is>
          <t>2025-11-11</t>
        </is>
      </c>
      <c r="P145" t="n">
        <v>12.65</v>
      </c>
      <c r="Q145" t="n">
        <v>75</v>
      </c>
      <c r="R145" t="n">
        <v>160.8</v>
      </c>
      <c r="S145" t="n">
        <v>139.18</v>
      </c>
      <c r="T145" t="n">
        <v>139.87</v>
      </c>
      <c r="U145" t="n">
        <v>1</v>
      </c>
      <c r="V145" t="inlineStr"/>
      <c r="W145" t="n">
        <v>75</v>
      </c>
      <c r="X145" s="8" t="n">
        <v>-2966</v>
      </c>
      <c r="Y145" s="8" t="n">
        <v>-1637</v>
      </c>
      <c r="Z145" s="6" t="n">
        <v>0</v>
      </c>
      <c r="AA145" s="6" t="n">
        <v>46056</v>
      </c>
      <c r="AB145" s="6" t="n">
        <v>30199</v>
      </c>
      <c r="AC145" s="6" t="n">
        <v>76255</v>
      </c>
      <c r="AD145" t="inlineStr">
        <is>
          <t>10:10 breakdown: 5m low 25,570.60 breached PDL 25,578.40 | 10:15 retest: 5m high 25,571.30 tested PDL 25,578.40 as resistance | 10:20 confirmation: 5m close 25,536.75 held below PDL and VWAP</t>
        </is>
      </c>
    </row>
    <row r="146">
      <c r="A146" t="inlineStr">
        <is>
          <t>2025-11-06</t>
        </is>
      </c>
      <c r="B146" t="inlineStr">
        <is>
          <t>PDL</t>
        </is>
      </c>
      <c r="C146" t="inlineStr">
        <is>
          <t>Long</t>
        </is>
      </c>
      <c r="D146" t="inlineStr">
        <is>
          <t>13:05</t>
        </is>
      </c>
      <c r="E146" t="n">
        <v>25603.2</v>
      </c>
      <c r="F146" t="n">
        <v>25520</v>
      </c>
      <c r="G146" t="n">
        <v>25852.8</v>
      </c>
      <c r="H146" t="n">
        <v>83.2</v>
      </c>
      <c r="I146" t="inlineStr">
        <is>
          <t>13:55</t>
        </is>
      </c>
      <c r="J146" t="inlineStr">
        <is>
          <t>Stop</t>
        </is>
      </c>
      <c r="K146" t="n">
        <v>25520</v>
      </c>
      <c r="L146" s="7" t="n">
        <v>-83.2</v>
      </c>
      <c r="M146" s="7" t="n">
        <v>-1</v>
      </c>
      <c r="N146" t="inlineStr">
        <is>
          <t>25600 CE</t>
        </is>
      </c>
      <c r="O146" t="inlineStr">
        <is>
          <t>2025-11-11</t>
        </is>
      </c>
      <c r="P146" t="n">
        <v>12.65</v>
      </c>
      <c r="Q146" t="n">
        <v>75</v>
      </c>
      <c r="R146" t="n">
        <v>154.34</v>
      </c>
      <c r="S146" t="n">
        <v>113.6</v>
      </c>
      <c r="T146" t="n">
        <v>115.3</v>
      </c>
      <c r="U146" t="n">
        <v>0</v>
      </c>
      <c r="V146" t="inlineStr">
        <is>
          <t>3-loss break</t>
        </is>
      </c>
      <c r="W146" t="n">
        <v>0</v>
      </c>
      <c r="X146" s="9" t="n">
        <v>0</v>
      </c>
      <c r="Y146" s="9" t="n">
        <v>0</v>
      </c>
      <c r="Z146" s="6" t="n">
        <v>0</v>
      </c>
      <c r="AA146" s="6" t="n">
        <v>46056</v>
      </c>
      <c r="AB146" s="6" t="n">
        <v>30199</v>
      </c>
      <c r="AC146" s="6" t="n">
        <v>76255</v>
      </c>
      <c r="AD146" t="inlineStr">
        <is>
          <t>10:10 sweep: 5m low 25,570.60 below PDL 25,578.40 | 13:00 structure break: 15m close 25,591.10 above 15m swing high 25,575.25 (11:00) | 13:05 entry: 5m close 25,603.20 above VWAP, above PDL 25,578.40 and above the open 25,593.35</t>
        </is>
      </c>
    </row>
    <row r="147">
      <c r="A147" t="inlineStr">
        <is>
          <t>2025-11-07</t>
        </is>
      </c>
      <c r="B147" t="inlineStr">
        <is>
          <t>PDL</t>
        </is>
      </c>
      <c r="C147" t="inlineStr">
        <is>
          <t>Long</t>
        </is>
      </c>
      <c r="D147" t="inlineStr">
        <is>
          <t>13:05</t>
        </is>
      </c>
      <c r="E147" t="n">
        <v>25491.8</v>
      </c>
      <c r="F147" t="n">
        <v>25313.45</v>
      </c>
      <c r="G147" t="n">
        <v>26026.85</v>
      </c>
      <c r="H147" t="n">
        <v>178.35</v>
      </c>
      <c r="I147" t="inlineStr">
        <is>
          <t>15:10</t>
        </is>
      </c>
      <c r="J147" t="inlineStr">
        <is>
          <t>Time (15:10)</t>
        </is>
      </c>
      <c r="K147" t="n">
        <v>25482.15</v>
      </c>
      <c r="L147" s="7" t="n">
        <v>-9.65</v>
      </c>
      <c r="M147" s="7" t="n">
        <v>-0.054</v>
      </c>
      <c r="N147" t="inlineStr">
        <is>
          <t>25500 CE</t>
        </is>
      </c>
      <c r="O147" t="inlineStr">
        <is>
          <t>2025-11-11</t>
        </is>
      </c>
      <c r="P147" t="n">
        <v>12.41</v>
      </c>
      <c r="Q147" t="n">
        <v>75</v>
      </c>
      <c r="R147" t="n">
        <v>129.73</v>
      </c>
      <c r="S147" t="n">
        <v>58.2</v>
      </c>
      <c r="T147" t="n">
        <v>123.61</v>
      </c>
      <c r="U147" t="n">
        <v>0</v>
      </c>
      <c r="V147" t="inlineStr">
        <is>
          <t>3-loss break</t>
        </is>
      </c>
      <c r="W147" t="n">
        <v>0</v>
      </c>
      <c r="X147" s="9" t="n">
        <v>0</v>
      </c>
      <c r="Y147" s="9" t="n">
        <v>0</v>
      </c>
      <c r="Z147" s="6" t="n">
        <v>0</v>
      </c>
      <c r="AA147" s="6" t="n">
        <v>46056</v>
      </c>
      <c r="AB147" s="6" t="n">
        <v>30199</v>
      </c>
      <c r="AC147" s="6" t="n">
        <v>76255</v>
      </c>
      <c r="AD147" t="inlineStr">
        <is>
          <t>09:20 sweep: 5m low 25,355.70 below PDL 25,491.55 | 12:45 structure break: 15m close 25,483.05 above 15m swing high 25,471.35 (11:30) | 13:05 entry: 5m close 25,491.80 above VWAP, above PDL 25,491.55 and above the open 25,433.80</t>
        </is>
      </c>
    </row>
    <row r="148">
      <c r="A148" t="inlineStr">
        <is>
          <t>2025-11-10</t>
        </is>
      </c>
      <c r="B148" t="inlineStr">
        <is>
          <t>PDH Support Flip</t>
        </is>
      </c>
      <c r="C148" t="inlineStr">
        <is>
          <t>Long</t>
        </is>
      </c>
      <c r="D148" t="inlineStr">
        <is>
          <t>09:40</t>
        </is>
      </c>
      <c r="E148" t="n">
        <v>25574.7</v>
      </c>
      <c r="F148" t="n">
        <v>25533.65</v>
      </c>
      <c r="G148" t="n">
        <v>25697.85</v>
      </c>
      <c r="H148" t="n">
        <v>41.05</v>
      </c>
      <c r="I148" t="inlineStr">
        <is>
          <t>11:35</t>
        </is>
      </c>
      <c r="J148" t="inlineStr">
        <is>
          <t>Candle Close Trail</t>
        </is>
      </c>
      <c r="K148" t="n">
        <v>25639.95</v>
      </c>
      <c r="L148" s="4" t="n">
        <v>65.25</v>
      </c>
      <c r="M148" s="4" t="n">
        <v>1.59</v>
      </c>
      <c r="N148" t="inlineStr">
        <is>
          <t>25550 CE</t>
        </is>
      </c>
      <c r="O148" t="inlineStr">
        <is>
          <t>2025-11-11</t>
        </is>
      </c>
      <c r="P148" t="n">
        <v>12.56</v>
      </c>
      <c r="Q148" t="n">
        <v>75</v>
      </c>
      <c r="R148" t="n">
        <v>87.75</v>
      </c>
      <c r="S148" t="n">
        <v>62.17</v>
      </c>
      <c r="T148" t="n">
        <v>126.09</v>
      </c>
      <c r="U148" t="n">
        <v>0</v>
      </c>
      <c r="V148" t="inlineStr">
        <is>
          <t>3-loss break</t>
        </is>
      </c>
      <c r="W148" t="n">
        <v>0</v>
      </c>
      <c r="X148" s="9" t="n">
        <v>0</v>
      </c>
      <c r="Y148" s="9" t="n">
        <v>0</v>
      </c>
      <c r="Z148" s="6" t="n">
        <v>0</v>
      </c>
      <c r="AA148" s="6" t="n">
        <v>46056</v>
      </c>
      <c r="AB148" s="6" t="n">
        <v>30199</v>
      </c>
      <c r="AC148" s="6" t="n">
        <v>76255</v>
      </c>
      <c r="AD148" t="inlineStr">
        <is>
          <t>09:20 breakout: 5m high 25,591.45 cleared PDH 25,551.25 | 09:35 retest: 5m low 25,538.65 tested PDH 25,551.25 as support | 09:40 confirmation: 5m close 25,574.70 held above PDH and VWAP</t>
        </is>
      </c>
    </row>
    <row r="149">
      <c r="A149" t="inlineStr">
        <is>
          <t>2025-11-13</t>
        </is>
      </c>
      <c r="B149" t="inlineStr">
        <is>
          <t>PDH Support Flip</t>
        </is>
      </c>
      <c r="C149" t="inlineStr">
        <is>
          <t>Long</t>
        </is>
      </c>
      <c r="D149" t="inlineStr">
        <is>
          <t>11:05</t>
        </is>
      </c>
      <c r="E149" t="n">
        <v>25964.3</v>
      </c>
      <c r="F149" t="n">
        <v>25934.25</v>
      </c>
      <c r="G149" t="n">
        <v>26054.45</v>
      </c>
      <c r="H149" t="n">
        <v>30.05</v>
      </c>
      <c r="I149" t="inlineStr">
        <is>
          <t>13:50</t>
        </is>
      </c>
      <c r="J149" t="inlineStr">
        <is>
          <t>Candle Close Trail</t>
        </is>
      </c>
      <c r="K149" t="n">
        <v>25986</v>
      </c>
      <c r="L149" s="4" t="n">
        <v>21.7</v>
      </c>
      <c r="M149" s="4" t="n">
        <v>0.722</v>
      </c>
      <c r="N149" t="inlineStr">
        <is>
          <t>25950 CE</t>
        </is>
      </c>
      <c r="O149" t="inlineStr">
        <is>
          <t>2025-11-18</t>
        </is>
      </c>
      <c r="P149" t="n">
        <v>12.11</v>
      </c>
      <c r="Q149" t="n">
        <v>75</v>
      </c>
      <c r="R149" t="n">
        <v>156.71</v>
      </c>
      <c r="S149" t="n">
        <v>139.45</v>
      </c>
      <c r="T149" t="n">
        <v>166.55</v>
      </c>
      <c r="U149" t="n">
        <v>1</v>
      </c>
      <c r="V149" t="inlineStr"/>
      <c r="W149" t="n">
        <v>75</v>
      </c>
      <c r="X149" s="5" t="n">
        <v>1628</v>
      </c>
      <c r="Y149" s="5" t="n">
        <v>668</v>
      </c>
      <c r="Z149" s="6" t="n">
        <v>0</v>
      </c>
      <c r="AA149" s="6" t="n">
        <v>46724</v>
      </c>
      <c r="AB149" s="6" t="n">
        <v>30199</v>
      </c>
      <c r="AC149" s="6" t="n">
        <v>76923</v>
      </c>
      <c r="AD149" t="inlineStr">
        <is>
          <t>10:50 breakout: 5m high 25,940.40 cleared PDH 25,934.55 | 10:55 retest: 5m low 25,939.25 tested PDH 25,934.55 as support | 11:05 confirmation: 5m close 25,964.30 held above PDH and VWAP</t>
        </is>
      </c>
    </row>
    <row r="150">
      <c r="A150" t="inlineStr">
        <is>
          <t>2025-11-13</t>
        </is>
      </c>
      <c r="B150" t="inlineStr">
        <is>
          <t>PDH</t>
        </is>
      </c>
      <c r="C150" t="inlineStr">
        <is>
          <t>Short</t>
        </is>
      </c>
      <c r="D150" t="inlineStr">
        <is>
          <t>14:10</t>
        </is>
      </c>
      <c r="E150" t="n">
        <v>25894.15</v>
      </c>
      <c r="F150" t="n">
        <v>25992.6</v>
      </c>
      <c r="G150" t="n">
        <v>25598.8</v>
      </c>
      <c r="H150" t="n">
        <v>98.45</v>
      </c>
      <c r="I150" t="inlineStr">
        <is>
          <t>15:10</t>
        </is>
      </c>
      <c r="J150" t="inlineStr">
        <is>
          <t>Time (15:10)</t>
        </is>
      </c>
      <c r="K150" t="n">
        <v>25877.85</v>
      </c>
      <c r="L150" s="4" t="n">
        <v>16.3</v>
      </c>
      <c r="M150" s="4" t="n">
        <v>0.166</v>
      </c>
      <c r="N150" t="inlineStr">
        <is>
          <t>25900 PE</t>
        </is>
      </c>
      <c r="O150" t="inlineStr">
        <is>
          <t>2025-11-18</t>
        </is>
      </c>
      <c r="P150" t="n">
        <v>12.11</v>
      </c>
      <c r="Q150" t="n">
        <v>75</v>
      </c>
      <c r="R150" t="n">
        <v>150.19</v>
      </c>
      <c r="S150" t="n">
        <v>103.69</v>
      </c>
      <c r="T150" t="n">
        <v>157.93</v>
      </c>
      <c r="U150" t="n">
        <v>1</v>
      </c>
      <c r="V150" t="inlineStr"/>
      <c r="W150" t="n">
        <v>75</v>
      </c>
      <c r="X150" s="5" t="n">
        <v>1222</v>
      </c>
      <c r="Y150" s="5" t="n">
        <v>512</v>
      </c>
      <c r="Z150" s="6" t="n">
        <v>0</v>
      </c>
      <c r="AA150" s="6" t="n">
        <v>47235</v>
      </c>
      <c r="AB150" s="6" t="n">
        <v>30199</v>
      </c>
      <c r="AC150" s="6" t="n">
        <v>77435</v>
      </c>
      <c r="AD150" t="inlineStr">
        <is>
          <t>10:50 sweep: 5m high 25,940.40 above PDH 25,934.55 | 14:00 rejection: 15m close 25,929.15 back below PDH 25,934.55 | 14:05 structure break: 5m close 25,907.65 below 5m swing low 25,970.90 (13:15) | 14:10 entry: 5m close 25,894.15 below VWAP, below PDH 25,934.55 and below the open 25,906.10 | 14:10 trendline breakdown: 5m close 25,894.15 below ascending trendline 26,039.00</t>
        </is>
      </c>
    </row>
    <row r="151">
      <c r="A151" t="inlineStr">
        <is>
          <t>2025-11-17</t>
        </is>
      </c>
      <c r="B151" t="inlineStr">
        <is>
          <t>PDH Support Flip</t>
        </is>
      </c>
      <c r="C151" t="inlineStr">
        <is>
          <t>Long</t>
        </is>
      </c>
      <c r="D151" t="inlineStr">
        <is>
          <t>09:45</t>
        </is>
      </c>
      <c r="E151" t="n">
        <v>25971.4</v>
      </c>
      <c r="F151" t="n">
        <v>25937.65</v>
      </c>
      <c r="G151" t="n">
        <v>26072.65</v>
      </c>
      <c r="H151" t="n">
        <v>33.75</v>
      </c>
      <c r="I151" t="inlineStr">
        <is>
          <t>10:30</t>
        </is>
      </c>
      <c r="J151" t="inlineStr">
        <is>
          <t>Stop</t>
        </is>
      </c>
      <c r="K151" t="n">
        <v>25937.65</v>
      </c>
      <c r="L151" s="7" t="n">
        <v>-33.75</v>
      </c>
      <c r="M151" s="7" t="n">
        <v>-1</v>
      </c>
      <c r="N151" t="inlineStr">
        <is>
          <t>25950 CE</t>
        </is>
      </c>
      <c r="O151" t="inlineStr">
        <is>
          <t>2025-11-18</t>
        </is>
      </c>
      <c r="P151" t="n">
        <v>11.94</v>
      </c>
      <c r="Q151" t="n">
        <v>75</v>
      </c>
      <c r="R151" t="n">
        <v>83.27</v>
      </c>
      <c r="S151" t="n">
        <v>61.52</v>
      </c>
      <c r="T151" t="n">
        <v>65.09999999999999</v>
      </c>
      <c r="U151" t="n">
        <v>1</v>
      </c>
      <c r="V151" t="inlineStr"/>
      <c r="W151" t="n">
        <v>75</v>
      </c>
      <c r="X151" s="8" t="n">
        <v>-2531</v>
      </c>
      <c r="Y151" s="8" t="n">
        <v>-1420</v>
      </c>
      <c r="Z151" s="6" t="n">
        <v>0</v>
      </c>
      <c r="AA151" s="6" t="n">
        <v>45816</v>
      </c>
      <c r="AB151" s="6" t="n">
        <v>30199</v>
      </c>
      <c r="AC151" s="6" t="n">
        <v>76015</v>
      </c>
      <c r="AD151" t="inlineStr">
        <is>
          <t>09:20 breakout: 5m high 25,958.65 cleared PDH 25,940.20 | 09:25 retest: 5m low 25,942.80 tested PDH 25,940.20 as support | 09:45 confirmation: 5m close 25,971.40 held above PDH and VWAP</t>
        </is>
      </c>
    </row>
    <row r="152">
      <c r="A152" t="inlineStr">
        <is>
          <t>2025-11-17</t>
        </is>
      </c>
      <c r="B152" t="inlineStr">
        <is>
          <t>PDH</t>
        </is>
      </c>
      <c r="C152" t="inlineStr">
        <is>
          <t>Short</t>
        </is>
      </c>
      <c r="D152" t="inlineStr">
        <is>
          <t>10:40</t>
        </is>
      </c>
      <c r="E152" t="n">
        <v>25933.8</v>
      </c>
      <c r="F152" t="n">
        <v>25984.8</v>
      </c>
      <c r="G152" t="n">
        <v>25780.8</v>
      </c>
      <c r="H152" t="n">
        <v>51</v>
      </c>
      <c r="I152" t="inlineStr">
        <is>
          <t>12:40</t>
        </is>
      </c>
      <c r="J152" t="inlineStr">
        <is>
          <t>Stop</t>
        </is>
      </c>
      <c r="K152" t="n">
        <v>25984.8</v>
      </c>
      <c r="L152" s="7" t="n">
        <v>-51</v>
      </c>
      <c r="M152" s="7" t="n">
        <v>-1</v>
      </c>
      <c r="N152" t="inlineStr">
        <is>
          <t>25950 PE</t>
        </is>
      </c>
      <c r="O152" t="inlineStr">
        <is>
          <t>2025-11-18</t>
        </is>
      </c>
      <c r="P152" t="n">
        <v>11.94</v>
      </c>
      <c r="Q152" t="n">
        <v>75</v>
      </c>
      <c r="R152" t="n">
        <v>79.29000000000001</v>
      </c>
      <c r="S152" t="n">
        <v>50.43</v>
      </c>
      <c r="T152" t="n">
        <v>52.46</v>
      </c>
      <c r="U152" t="n">
        <v>1</v>
      </c>
      <c r="V152" t="inlineStr"/>
      <c r="W152" t="n">
        <v>75</v>
      </c>
      <c r="X152" s="8" t="n">
        <v>-3825</v>
      </c>
      <c r="Y152" s="8" t="n">
        <v>-2068</v>
      </c>
      <c r="Z152" s="6" t="n">
        <v>0</v>
      </c>
      <c r="AA152" s="6" t="n">
        <v>43748</v>
      </c>
      <c r="AB152" s="6" t="n">
        <v>30199</v>
      </c>
      <c r="AC152" s="6" t="n">
        <v>73947</v>
      </c>
      <c r="AD152" t="inlineStr">
        <is>
          <t>09:20 sweep: 5m high 25,958.65 above PDH 25,940.20 | 10:30 rejection: 15m close 25,939.35 back below PDH 25,940.20 | 10:40 structure break: 5m close 25,933.80 below 5m swing low 25,944.30 (10:10) | 10:40 entry: 5m close 25,933.80 below VWAP, below PDH 25,940.20 and below the open 25,948.20</t>
        </is>
      </c>
    </row>
    <row r="153">
      <c r="A153" t="inlineStr">
        <is>
          <t>2025-11-19</t>
        </is>
      </c>
      <c r="B153" t="inlineStr">
        <is>
          <t>PDL</t>
        </is>
      </c>
      <c r="C153" t="inlineStr">
        <is>
          <t>Long</t>
        </is>
      </c>
      <c r="D153" t="inlineStr">
        <is>
          <t>13:20</t>
        </is>
      </c>
      <c r="E153" t="n">
        <v>26018</v>
      </c>
      <c r="F153" t="n">
        <v>25912.8</v>
      </c>
      <c r="G153" t="n">
        <v>26333.6</v>
      </c>
      <c r="H153" t="n">
        <v>105.2</v>
      </c>
      <c r="I153" t="inlineStr">
        <is>
          <t>15:10</t>
        </is>
      </c>
      <c r="J153" t="inlineStr">
        <is>
          <t>Time (15:10)</t>
        </is>
      </c>
      <c r="K153" t="n">
        <v>26052.8</v>
      </c>
      <c r="L153" s="4" t="n">
        <v>34.8</v>
      </c>
      <c r="M153" s="4" t="n">
        <v>0.331</v>
      </c>
      <c r="N153" t="inlineStr">
        <is>
          <t>26000 CE</t>
        </is>
      </c>
      <c r="O153" t="inlineStr">
        <is>
          <t>2025-11-25</t>
        </is>
      </c>
      <c r="P153" t="n">
        <v>12.1</v>
      </c>
      <c r="Q153" t="n">
        <v>75</v>
      </c>
      <c r="R153" t="n">
        <v>171.34</v>
      </c>
      <c r="S153" t="n">
        <v>120.01</v>
      </c>
      <c r="T153" t="n">
        <v>189.04</v>
      </c>
      <c r="U153" t="n">
        <v>1</v>
      </c>
      <c r="V153" t="inlineStr"/>
      <c r="W153" t="n">
        <v>75</v>
      </c>
      <c r="X153" s="5" t="n">
        <v>2610</v>
      </c>
      <c r="Y153" s="5" t="n">
        <v>1255</v>
      </c>
      <c r="Z153" s="6" t="n">
        <v>0</v>
      </c>
      <c r="AA153" s="6" t="n">
        <v>45003</v>
      </c>
      <c r="AB153" s="6" t="n">
        <v>30199</v>
      </c>
      <c r="AC153" s="6" t="n">
        <v>75202</v>
      </c>
      <c r="AD153" t="inlineStr">
        <is>
          <t>09:20 sweep: 5m low 25,857.50 below PDL 25,876.50 | 12:15 structure break: 15m close 25,993.30 above 15m swing high 25,979.15 (10:30) | 13:05 entry: 5m close 26,025.65 above VWAP, above PDL 25,876.50 and above the open 25,918.10 | 13:10 entry: 5m close 26,019.20 above VWAP, above PDL 25,876.50 and above the open 25,918.10 | 13:15 entry: 5m close 26,027.90 above VWAP, above PDL 25,876.50 and above the open 25,918.10 | 13:20 entry: 5m close 26,018.00 above VWAP, above PDL 25,876.50 and above the open 25,918.10</t>
        </is>
      </c>
    </row>
    <row r="154">
      <c r="A154" t="inlineStr">
        <is>
          <t>2025-11-19</t>
        </is>
      </c>
      <c r="B154" t="inlineStr">
        <is>
          <t>PDH Support Flip</t>
        </is>
      </c>
      <c r="C154" t="inlineStr">
        <is>
          <t>Long</t>
        </is>
      </c>
      <c r="D154" t="inlineStr">
        <is>
          <t>14:15</t>
        </is>
      </c>
      <c r="E154" t="n">
        <v>26033</v>
      </c>
      <c r="F154" t="n">
        <v>25982.3</v>
      </c>
      <c r="G154" t="n">
        <v>26185.1</v>
      </c>
      <c r="H154" t="n">
        <v>50.7</v>
      </c>
      <c r="I154" t="inlineStr">
        <is>
          <t>15:10</t>
        </is>
      </c>
      <c r="J154" t="inlineStr">
        <is>
          <t>Time (15:10)</t>
        </is>
      </c>
      <c r="K154" t="n">
        <v>26052.8</v>
      </c>
      <c r="L154" s="4" t="n">
        <v>19.8</v>
      </c>
      <c r="M154" s="4" t="n">
        <v>0.391</v>
      </c>
      <c r="N154" t="inlineStr">
        <is>
          <t>26050 CE</t>
        </is>
      </c>
      <c r="O154" t="inlineStr">
        <is>
          <t>2025-11-25</t>
        </is>
      </c>
      <c r="P154" t="n">
        <v>12.1</v>
      </c>
      <c r="Q154" t="n">
        <v>75</v>
      </c>
      <c r="R154" t="n">
        <v>153.51</v>
      </c>
      <c r="S154" t="n">
        <v>128.12</v>
      </c>
      <c r="T154" t="n">
        <v>162.82</v>
      </c>
      <c r="U154" t="n">
        <v>1</v>
      </c>
      <c r="V154" t="inlineStr"/>
      <c r="W154" t="n">
        <v>75</v>
      </c>
      <c r="X154" s="5" t="n">
        <v>1485</v>
      </c>
      <c r="Y154" s="5" t="n">
        <v>629</v>
      </c>
      <c r="Z154" s="6" t="n">
        <v>0</v>
      </c>
      <c r="AA154" s="6" t="n">
        <v>45631</v>
      </c>
      <c r="AB154" s="6" t="n">
        <v>30199</v>
      </c>
      <c r="AC154" s="6" t="n">
        <v>75831</v>
      </c>
      <c r="AD154" t="inlineStr">
        <is>
          <t>13:10 breakout: 5m high 26,038.90 cleared PDH 26,029.85 | 13:15 retest: 5m low 26,018.20 tested PDH 26,029.85 as support | 14:15 confirmation: 5m close 26,033.00 held above PDH and VWAP</t>
        </is>
      </c>
    </row>
    <row r="155">
      <c r="A155" t="inlineStr">
        <is>
          <t>2025-11-21</t>
        </is>
      </c>
      <c r="B155" t="inlineStr">
        <is>
          <t>PDL</t>
        </is>
      </c>
      <c r="C155" t="inlineStr">
        <is>
          <t>Long</t>
        </is>
      </c>
      <c r="D155" t="inlineStr">
        <is>
          <t>13:05</t>
        </is>
      </c>
      <c r="E155" t="n">
        <v>26166.9</v>
      </c>
      <c r="F155" t="n">
        <v>26050.95</v>
      </c>
      <c r="G155" t="n">
        <v>26514.75</v>
      </c>
      <c r="H155" t="n">
        <v>115.95</v>
      </c>
      <c r="I155" t="inlineStr">
        <is>
          <t>15:10</t>
        </is>
      </c>
      <c r="J155" t="inlineStr">
        <is>
          <t>Time (15:10)</t>
        </is>
      </c>
      <c r="K155" t="n">
        <v>26070.2</v>
      </c>
      <c r="L155" s="7" t="n">
        <v>-96.7</v>
      </c>
      <c r="M155" s="7" t="n">
        <v>-0.834</v>
      </c>
      <c r="N155" t="inlineStr">
        <is>
          <t>26150 CE</t>
        </is>
      </c>
      <c r="O155" t="inlineStr">
        <is>
          <t>2025-11-25</t>
        </is>
      </c>
      <c r="P155" t="n">
        <v>12.14</v>
      </c>
      <c r="Q155" t="n">
        <v>75</v>
      </c>
      <c r="R155" t="n">
        <v>142.9</v>
      </c>
      <c r="S155" t="n">
        <v>87.88</v>
      </c>
      <c r="T155" t="n">
        <v>96.51000000000001</v>
      </c>
      <c r="U155" t="n">
        <v>1</v>
      </c>
      <c r="V155" t="inlineStr"/>
      <c r="W155" t="n">
        <v>75</v>
      </c>
      <c r="X155" s="8" t="n">
        <v>-7252</v>
      </c>
      <c r="Y155" s="8" t="n">
        <v>-3541</v>
      </c>
      <c r="Z155" s="6" t="n">
        <v>0</v>
      </c>
      <c r="AA155" s="6" t="n">
        <v>42090</v>
      </c>
      <c r="AB155" s="6" t="n">
        <v>30199</v>
      </c>
      <c r="AC155" s="6" t="n">
        <v>72289</v>
      </c>
      <c r="AD155" t="inlineStr">
        <is>
          <t>10:25 sweep: 5m low 26,055.95 below PDL 26,063.20 | 12:15 structure break: 15m close 26,123.90 above 15m swing high 26,110.55 (11:00) | 13:05 entry: 5m close 26,166.90 above VWAP, above PDL 26,063.20 and above the open 26,109.55</t>
        </is>
      </c>
    </row>
    <row r="156">
      <c r="A156" t="inlineStr">
        <is>
          <t>2025-11-24</t>
        </is>
      </c>
      <c r="B156" t="inlineStr">
        <is>
          <t>PDL Resistance Flip</t>
        </is>
      </c>
      <c r="C156" t="inlineStr">
        <is>
          <t>Short</t>
        </is>
      </c>
      <c r="D156" t="inlineStr">
        <is>
          <t>14:10</t>
        </is>
      </c>
      <c r="E156" t="n">
        <v>26035.6</v>
      </c>
      <c r="F156" t="n">
        <v>26077.95</v>
      </c>
      <c r="G156" t="n">
        <v>25908.55</v>
      </c>
      <c r="H156" t="n">
        <v>42.35</v>
      </c>
      <c r="I156" t="inlineStr">
        <is>
          <t>15:10</t>
        </is>
      </c>
      <c r="J156" t="inlineStr">
        <is>
          <t>Time (15:10)</t>
        </is>
      </c>
      <c r="K156" t="n">
        <v>25964.55</v>
      </c>
      <c r="L156" s="4" t="n">
        <v>71.05</v>
      </c>
      <c r="M156" s="4" t="n">
        <v>1.678</v>
      </c>
      <c r="N156" t="inlineStr">
        <is>
          <t>26050 PE</t>
        </is>
      </c>
      <c r="O156" t="inlineStr">
        <is>
          <t>2025-11-25</t>
        </is>
      </c>
      <c r="P156" t="n">
        <v>13.63</v>
      </c>
      <c r="Q156" t="n">
        <v>75</v>
      </c>
      <c r="R156" t="n">
        <v>83.56999999999999</v>
      </c>
      <c r="S156" t="n">
        <v>57.5</v>
      </c>
      <c r="T156" t="n">
        <v>124.92</v>
      </c>
      <c r="U156" t="n">
        <v>1</v>
      </c>
      <c r="V156" t="inlineStr"/>
      <c r="W156" t="n">
        <v>75</v>
      </c>
      <c r="X156" s="5" t="n">
        <v>5329</v>
      </c>
      <c r="Y156" s="5" t="n">
        <v>3038</v>
      </c>
      <c r="Z156" s="6" t="n">
        <v>0</v>
      </c>
      <c r="AA156" s="6" t="n">
        <v>45128</v>
      </c>
      <c r="AB156" s="6" t="n">
        <v>30199</v>
      </c>
      <c r="AC156" s="6" t="n">
        <v>75327</v>
      </c>
      <c r="AD156" t="inlineStr">
        <is>
          <t>12:35 breakdown: 5m low 26,046.75 breached PDL 26,052.20 | 14:05 retest: 5m high 26,072.95 tested PDL 26,052.20 as resistance | 14:10 confirmation: 5m close 26,035.60 held below PDL and VWAP</t>
        </is>
      </c>
    </row>
    <row r="157">
      <c r="A157" t="inlineStr">
        <is>
          <t>2025-11-26</t>
        </is>
      </c>
      <c r="B157" t="inlineStr">
        <is>
          <t>PDL</t>
        </is>
      </c>
      <c r="C157" t="inlineStr">
        <is>
          <t>Long</t>
        </is>
      </c>
      <c r="D157" t="inlineStr">
        <is>
          <t>11:00</t>
        </is>
      </c>
      <c r="E157" t="n">
        <v>26108.5</v>
      </c>
      <c r="F157" t="n">
        <v>25837.95</v>
      </c>
      <c r="G157" t="n">
        <v>26920.15</v>
      </c>
      <c r="H157" t="n">
        <v>270.55</v>
      </c>
      <c r="I157" t="inlineStr">
        <is>
          <t>15:10</t>
        </is>
      </c>
      <c r="J157" t="inlineStr">
        <is>
          <t>Time (15:10)</t>
        </is>
      </c>
      <c r="K157" t="n">
        <v>26214.8</v>
      </c>
      <c r="L157" s="4" t="n">
        <v>106.3</v>
      </c>
      <c r="M157" s="4" t="n">
        <v>0.393</v>
      </c>
      <c r="N157" t="inlineStr">
        <is>
          <t>26100 CE</t>
        </is>
      </c>
      <c r="O157" t="inlineStr">
        <is>
          <t>2025-12-02</t>
        </is>
      </c>
      <c r="P157" t="n">
        <v>12.24</v>
      </c>
      <c r="Q157" t="n">
        <v>75</v>
      </c>
      <c r="R157" t="n">
        <v>170.25</v>
      </c>
      <c r="S157" t="n">
        <v>64.47</v>
      </c>
      <c r="T157" t="n">
        <v>227.71</v>
      </c>
      <c r="U157" t="n">
        <v>1</v>
      </c>
      <c r="V157" t="inlineStr"/>
      <c r="W157" t="n">
        <v>75</v>
      </c>
      <c r="X157" s="5" t="n">
        <v>7972</v>
      </c>
      <c r="Y157" s="5" t="n">
        <v>4232</v>
      </c>
      <c r="Z157" s="6" t="n">
        <v>0</v>
      </c>
      <c r="AA157" s="6" t="n">
        <v>49360</v>
      </c>
      <c r="AB157" s="6" t="n">
        <v>30199</v>
      </c>
      <c r="AC157" s="6" t="n">
        <v>79560</v>
      </c>
      <c r="AD157" t="inlineStr">
        <is>
          <t>09:20 sweep: 5m low 25,842.95 below PDL 25,857.50 | 11:00 structure break: 15m close 26,108.50 above 15m swing high 26,098.35 (10:00) | 11:00 entry: 5m close 26,108.50 above VWAP, above PDL 25,857.50 and above the open 25,842.95</t>
        </is>
      </c>
    </row>
    <row r="158">
      <c r="A158" t="inlineStr">
        <is>
          <t>2025-11-27</t>
        </is>
      </c>
      <c r="B158" t="inlineStr">
        <is>
          <t>PDH Support Flip</t>
        </is>
      </c>
      <c r="C158" t="inlineStr">
        <is>
          <t>Long</t>
        </is>
      </c>
      <c r="D158" t="inlineStr">
        <is>
          <t>10:00</t>
        </is>
      </c>
      <c r="E158" t="n">
        <v>26283.9</v>
      </c>
      <c r="F158" t="n">
        <v>26218.7</v>
      </c>
      <c r="G158" t="n">
        <v>26479.5</v>
      </c>
      <c r="H158" t="n">
        <v>65.2</v>
      </c>
      <c r="I158" t="inlineStr">
        <is>
          <t>12:30</t>
        </is>
      </c>
      <c r="J158" t="inlineStr">
        <is>
          <t>Stop</t>
        </is>
      </c>
      <c r="K158" t="n">
        <v>26218.7</v>
      </c>
      <c r="L158" s="7" t="n">
        <v>-65.2</v>
      </c>
      <c r="M158" s="7" t="n">
        <v>-1</v>
      </c>
      <c r="N158" t="inlineStr">
        <is>
          <t>26300 CE</t>
        </is>
      </c>
      <c r="O158" t="inlineStr">
        <is>
          <t>2025-12-02</t>
        </is>
      </c>
      <c r="P158" t="n">
        <v>11.97</v>
      </c>
      <c r="Q158" t="n">
        <v>75</v>
      </c>
      <c r="R158" t="n">
        <v>142.36</v>
      </c>
      <c r="S158" t="n">
        <v>110.81</v>
      </c>
      <c r="T158" t="n">
        <v>111.46</v>
      </c>
      <c r="U158" t="n">
        <v>1</v>
      </c>
      <c r="V158" t="inlineStr"/>
      <c r="W158" t="n">
        <v>75</v>
      </c>
      <c r="X158" s="8" t="n">
        <v>-4890</v>
      </c>
      <c r="Y158" s="8" t="n">
        <v>-2381</v>
      </c>
      <c r="Z158" s="6" t="n">
        <v>0</v>
      </c>
      <c r="AA158" s="6" t="n">
        <v>46979</v>
      </c>
      <c r="AB158" s="6" t="n">
        <v>30199</v>
      </c>
      <c r="AC158" s="6" t="n">
        <v>77178</v>
      </c>
      <c r="AD158" t="inlineStr">
        <is>
          <t>09:25 breakout: 5m high 26,295.55 cleared PDH 26,215.15 | 09:45 retest: 5m low 26,225.20 tested PDH 26,215.15 as support | 10:00 confirmation: 5m close 26,283.90 held above PDH and VWAP</t>
        </is>
      </c>
    </row>
    <row r="159">
      <c r="A159" t="inlineStr">
        <is>
          <t>2025-11-27</t>
        </is>
      </c>
      <c r="B159" t="inlineStr">
        <is>
          <t>PDH</t>
        </is>
      </c>
      <c r="C159" t="inlineStr">
        <is>
          <t>Short</t>
        </is>
      </c>
      <c r="D159" t="inlineStr">
        <is>
          <t>13:20</t>
        </is>
      </c>
      <c r="E159" t="n">
        <v>26183.95</v>
      </c>
      <c r="F159" t="n">
        <v>26315.45</v>
      </c>
      <c r="G159" t="n">
        <v>25789.45</v>
      </c>
      <c r="H159" t="n">
        <v>131.5</v>
      </c>
      <c r="I159" t="inlineStr">
        <is>
          <t>15:10</t>
        </is>
      </c>
      <c r="J159" t="inlineStr">
        <is>
          <t>Time (15:10)</t>
        </is>
      </c>
      <c r="K159" t="n">
        <v>26212.8</v>
      </c>
      <c r="L159" s="7" t="n">
        <v>-28.85</v>
      </c>
      <c r="M159" s="7" t="n">
        <v>-0.219</v>
      </c>
      <c r="N159" t="inlineStr">
        <is>
          <t>26200 PE</t>
        </is>
      </c>
      <c r="O159" t="inlineStr">
        <is>
          <t>2025-12-02</t>
        </is>
      </c>
      <c r="P159" t="n">
        <v>11.97</v>
      </c>
      <c r="Q159" t="n">
        <v>75</v>
      </c>
      <c r="R159" t="n">
        <v>155.87</v>
      </c>
      <c r="S159" t="n">
        <v>95.36</v>
      </c>
      <c r="T159" t="n">
        <v>140.36</v>
      </c>
      <c r="U159" t="n">
        <v>1</v>
      </c>
      <c r="V159" t="inlineStr"/>
      <c r="W159" t="n">
        <v>75</v>
      </c>
      <c r="X159" s="8" t="n">
        <v>-2164</v>
      </c>
      <c r="Y159" s="8" t="n">
        <v>-1231</v>
      </c>
      <c r="Z159" s="6" t="n">
        <v>0</v>
      </c>
      <c r="AA159" s="6" t="n">
        <v>45748</v>
      </c>
      <c r="AB159" s="6" t="n">
        <v>30199</v>
      </c>
      <c r="AC159" s="6" t="n">
        <v>75948</v>
      </c>
      <c r="AD159" t="inlineStr">
        <is>
          <t>09:20 sweep: 5m high 26,262.85 above PDH 26,215.15 | 13:15 rejection: 15m close 26,177.25 back below PDH 26,215.15 | 13:20 structure break: 5m close 26,183.95 below 5m swing low 26,214.95 (12:25) | 13:20 entry: 5m close 26,183.95 below VWAP, below PDH 26,215.15 and below the open 26,261.25</t>
        </is>
      </c>
    </row>
    <row r="160">
      <c r="A160" t="inlineStr">
        <is>
          <t>2025-12-01</t>
        </is>
      </c>
      <c r="B160" t="inlineStr">
        <is>
          <t>PDH</t>
        </is>
      </c>
      <c r="C160" t="inlineStr">
        <is>
          <t>Short</t>
        </is>
      </c>
      <c r="D160" t="inlineStr">
        <is>
          <t>10:40</t>
        </is>
      </c>
      <c r="E160" t="n">
        <v>26259.4</v>
      </c>
      <c r="F160" t="n">
        <v>26295.85</v>
      </c>
      <c r="G160" t="n">
        <v>26150.05</v>
      </c>
      <c r="H160" t="n">
        <v>36.45</v>
      </c>
      <c r="I160" t="inlineStr">
        <is>
          <t>11:55</t>
        </is>
      </c>
      <c r="J160" t="inlineStr">
        <is>
          <t>Partial + Candle Close Trail</t>
        </is>
      </c>
      <c r="K160" t="n">
        <v>26202.7</v>
      </c>
      <c r="L160" s="4" t="n">
        <v>56.7</v>
      </c>
      <c r="M160" s="4" t="n">
        <v>1.778</v>
      </c>
      <c r="N160" t="inlineStr">
        <is>
          <t>26250 PE</t>
        </is>
      </c>
      <c r="O160" t="inlineStr">
        <is>
          <t>2025-12-02</t>
        </is>
      </c>
      <c r="P160" t="n">
        <v>11.62</v>
      </c>
      <c r="Q160" t="n">
        <v>75</v>
      </c>
      <c r="R160" t="n">
        <v>65.23</v>
      </c>
      <c r="S160" t="n">
        <v>44.98</v>
      </c>
      <c r="T160" t="n">
        <v>94.47</v>
      </c>
      <c r="U160" t="n">
        <v>1</v>
      </c>
      <c r="V160" t="inlineStr"/>
      <c r="W160" t="n">
        <v>75</v>
      </c>
      <c r="X160" s="5" t="n">
        <v>4252</v>
      </c>
      <c r="Y160" s="5" t="n">
        <v>2134</v>
      </c>
      <c r="Z160" s="6" t="n">
        <v>0</v>
      </c>
      <c r="AA160" s="6" t="n">
        <v>47882</v>
      </c>
      <c r="AB160" s="6" t="n">
        <v>30199</v>
      </c>
      <c r="AC160" s="6" t="n">
        <v>78081</v>
      </c>
      <c r="AD160" t="inlineStr">
        <is>
          <t>09:20 sweep: 5m high 26,325.80 above PDH 26,280.75 | 10:00 rejection: 15m close 26,264.30 back below PDH 26,280.75 | 10:40 structure break: 5m close 26,259.40 below 5m swing low 26,263.20 (10:00) | 10:40 entry: 5m close 26,259.40 below VWAP, below PDH 26,280.75 and below the open 26,325.80</t>
        </is>
      </c>
    </row>
    <row r="161">
      <c r="A161" t="inlineStr">
        <is>
          <t>2025-12-01</t>
        </is>
      </c>
      <c r="B161" t="inlineStr">
        <is>
          <t>PDL Resistance Flip</t>
        </is>
      </c>
      <c r="C161" t="inlineStr">
        <is>
          <t>Short</t>
        </is>
      </c>
      <c r="D161" t="inlineStr">
        <is>
          <t>13:35</t>
        </is>
      </c>
      <c r="E161" t="n">
        <v>26165.85</v>
      </c>
      <c r="F161" t="n">
        <v>26200.65</v>
      </c>
      <c r="G161" t="n">
        <v>26061.45</v>
      </c>
      <c r="H161" t="n">
        <v>34.8</v>
      </c>
      <c r="I161" t="inlineStr">
        <is>
          <t>14:05</t>
        </is>
      </c>
      <c r="J161" t="inlineStr">
        <is>
          <t>Stop</t>
        </is>
      </c>
      <c r="K161" t="n">
        <v>26200.65</v>
      </c>
      <c r="L161" s="7" t="n">
        <v>-34.8</v>
      </c>
      <c r="M161" s="7" t="n">
        <v>-1</v>
      </c>
      <c r="N161" t="inlineStr">
        <is>
          <t>26150 PE</t>
        </is>
      </c>
      <c r="O161" t="inlineStr">
        <is>
          <t>2025-12-02</t>
        </is>
      </c>
      <c r="P161" t="n">
        <v>11.62</v>
      </c>
      <c r="Q161" t="n">
        <v>75</v>
      </c>
      <c r="R161" t="n">
        <v>58.33</v>
      </c>
      <c r="S161" t="n">
        <v>39.22</v>
      </c>
      <c r="T161" t="n">
        <v>43.13</v>
      </c>
      <c r="U161" t="n">
        <v>1</v>
      </c>
      <c r="V161" t="inlineStr"/>
      <c r="W161" t="n">
        <v>75</v>
      </c>
      <c r="X161" s="8" t="n">
        <v>-2610</v>
      </c>
      <c r="Y161" s="8" t="n">
        <v>-1194</v>
      </c>
      <c r="Z161" s="6" t="n">
        <v>0</v>
      </c>
      <c r="AA161" s="6" t="n">
        <v>46688</v>
      </c>
      <c r="AB161" s="6" t="n">
        <v>30199</v>
      </c>
      <c r="AC161" s="6" t="n">
        <v>76888</v>
      </c>
      <c r="AD161" t="inlineStr">
        <is>
          <t>12:15 breakdown: 5m low 26,167.40 breached PDL 26,172.40 | 12:20 retest: 5m high 26,177.50 tested PDL 26,172.40 as resistance | 13:35 confirmation: 5m close 26,165.85 held below PDL and VWAP</t>
        </is>
      </c>
    </row>
    <row r="162">
      <c r="A162" t="inlineStr">
        <is>
          <t>2025-12-04</t>
        </is>
      </c>
      <c r="B162" t="inlineStr">
        <is>
          <t>PDH</t>
        </is>
      </c>
      <c r="C162" t="inlineStr">
        <is>
          <t>Short</t>
        </is>
      </c>
      <c r="D162" t="inlineStr">
        <is>
          <t>13:40</t>
        </is>
      </c>
      <c r="E162" t="n">
        <v>25980.55</v>
      </c>
      <c r="F162" t="n">
        <v>26103.25</v>
      </c>
      <c r="G162" t="n">
        <v>25612.45</v>
      </c>
      <c r="H162" t="n">
        <v>122.7</v>
      </c>
      <c r="I162" t="inlineStr">
        <is>
          <t>15:10</t>
        </is>
      </c>
      <c r="J162" t="inlineStr">
        <is>
          <t>Time (15:10)</t>
        </is>
      </c>
      <c r="K162" t="n">
        <v>26046.6</v>
      </c>
      <c r="L162" s="7" t="n">
        <v>-66.05</v>
      </c>
      <c r="M162" s="7" t="n">
        <v>-0.538</v>
      </c>
      <c r="N162" t="inlineStr">
        <is>
          <t>26000 PE</t>
        </is>
      </c>
      <c r="O162" t="inlineStr">
        <is>
          <t>2025-12-09</t>
        </is>
      </c>
      <c r="P162" t="n">
        <v>11.21</v>
      </c>
      <c r="Q162" t="n">
        <v>75</v>
      </c>
      <c r="R162" t="n">
        <v>147.02</v>
      </c>
      <c r="S162" t="n">
        <v>89.95</v>
      </c>
      <c r="T162" t="n">
        <v>114.37</v>
      </c>
      <c r="U162" t="n">
        <v>1</v>
      </c>
      <c r="V162" t="inlineStr"/>
      <c r="W162" t="n">
        <v>75</v>
      </c>
      <c r="X162" s="8" t="n">
        <v>-4954</v>
      </c>
      <c r="Y162" s="8" t="n">
        <v>-2513</v>
      </c>
      <c r="Z162" s="6" t="n">
        <v>0</v>
      </c>
      <c r="AA162" s="6" t="n">
        <v>44175</v>
      </c>
      <c r="AB162" s="6" t="n">
        <v>30199</v>
      </c>
      <c r="AC162" s="6" t="n">
        <v>74375</v>
      </c>
      <c r="AD162" t="inlineStr">
        <is>
          <t>10:30 sweep: 5m high 26,078.95 above PDH 26,066.45 | 11:30 rejection: 15m close 26,060.60 back below PDH 26,066.45 | 11:55 structure break: 5m close 26,016.70 below 5m swing low 26,021.45 (10:05) | 13:40 entry: 5m close 25,980.55 below VWAP, below PDH 26,066.45 and below the open 25,981.85 | 13:40 trendline breakdown: 5m close 25,980.55 below ascending trendline 25,995.10</t>
        </is>
      </c>
    </row>
    <row r="163">
      <c r="A163" t="inlineStr">
        <is>
          <t>2025-12-05</t>
        </is>
      </c>
      <c r="B163" t="inlineStr">
        <is>
          <t>PDH Support Flip</t>
        </is>
      </c>
      <c r="C163" t="inlineStr">
        <is>
          <t>Long</t>
        </is>
      </c>
      <c r="D163" t="inlineStr">
        <is>
          <t>10:50</t>
        </is>
      </c>
      <c r="E163" t="n">
        <v>26124.2</v>
      </c>
      <c r="F163" t="n">
        <v>26002.25</v>
      </c>
      <c r="G163" t="n">
        <v>26490.05</v>
      </c>
      <c r="H163" t="n">
        <v>121.95</v>
      </c>
      <c r="I163" t="inlineStr">
        <is>
          <t>15:10</t>
        </is>
      </c>
      <c r="J163" t="inlineStr">
        <is>
          <t>Time (15:10)</t>
        </is>
      </c>
      <c r="K163" t="n">
        <v>26190.55</v>
      </c>
      <c r="L163" s="4" t="n">
        <v>66.34999999999999</v>
      </c>
      <c r="M163" s="4" t="n">
        <v>0.544</v>
      </c>
      <c r="N163" t="inlineStr">
        <is>
          <t>26100 CE</t>
        </is>
      </c>
      <c r="O163" t="inlineStr">
        <is>
          <t>2025-12-09</t>
        </is>
      </c>
      <c r="P163" t="n">
        <v>10.82</v>
      </c>
      <c r="Q163" t="n">
        <v>75</v>
      </c>
      <c r="R163" t="n">
        <v>133.31</v>
      </c>
      <c r="S163" t="n">
        <v>75.86</v>
      </c>
      <c r="T163" t="n">
        <v>169.09</v>
      </c>
      <c r="U163" t="n">
        <v>1</v>
      </c>
      <c r="V163" t="inlineStr"/>
      <c r="W163" t="n">
        <v>75</v>
      </c>
      <c r="X163" s="5" t="n">
        <v>4976</v>
      </c>
      <c r="Y163" s="5" t="n">
        <v>2614</v>
      </c>
      <c r="Z163" s="6" t="n">
        <v>0</v>
      </c>
      <c r="AA163" s="6" t="n">
        <v>46789</v>
      </c>
      <c r="AB163" s="6" t="n">
        <v>30199</v>
      </c>
      <c r="AC163" s="6" t="n">
        <v>76989</v>
      </c>
      <c r="AD163" t="inlineStr">
        <is>
          <t>10:10 breakout: 5m high 26,102.05 cleared PDH 26,098.25 | 10:20 retest: 5m low 26,077.15 tested PDH 26,098.25 as support | 10:50 confirmation: 5m close 26,124.20 held above PDH and VWAP</t>
        </is>
      </c>
    </row>
    <row r="164">
      <c r="A164" t="inlineStr">
        <is>
          <t>2025-12-08</t>
        </is>
      </c>
      <c r="B164" t="inlineStr">
        <is>
          <t>PDL Resistance Flip</t>
        </is>
      </c>
      <c r="C164" t="inlineStr">
        <is>
          <t>Short</t>
        </is>
      </c>
      <c r="D164" t="inlineStr">
        <is>
          <t>13:35</t>
        </is>
      </c>
      <c r="E164" t="n">
        <v>25919.1</v>
      </c>
      <c r="F164" t="n">
        <v>25977.45</v>
      </c>
      <c r="G164" t="n">
        <v>25744.05</v>
      </c>
      <c r="H164" t="n">
        <v>58.35</v>
      </c>
      <c r="I164" t="inlineStr">
        <is>
          <t>15:05</t>
        </is>
      </c>
      <c r="J164" t="inlineStr">
        <is>
          <t>Stop</t>
        </is>
      </c>
      <c r="K164" t="n">
        <v>25977.45</v>
      </c>
      <c r="L164" s="7" t="n">
        <v>-58.35</v>
      </c>
      <c r="M164" s="7" t="n">
        <v>-1</v>
      </c>
      <c r="N164" t="inlineStr">
        <is>
          <t>25900 PE</t>
        </is>
      </c>
      <c r="O164" t="inlineStr">
        <is>
          <t>2025-12-09</t>
        </is>
      </c>
      <c r="P164" t="n">
        <v>10.32</v>
      </c>
      <c r="Q164" t="n">
        <v>75</v>
      </c>
      <c r="R164" t="n">
        <v>48.97</v>
      </c>
      <c r="S164" t="n">
        <v>23.8</v>
      </c>
      <c r="T164" t="n">
        <v>25.92</v>
      </c>
      <c r="U164" t="n">
        <v>1</v>
      </c>
      <c r="V164" t="inlineStr"/>
      <c r="W164" t="n">
        <v>75</v>
      </c>
      <c r="X164" s="8" t="n">
        <v>-4376</v>
      </c>
      <c r="Y164" s="8" t="n">
        <v>-1780</v>
      </c>
      <c r="Z164" s="6" t="n">
        <v>0</v>
      </c>
      <c r="AA164" s="6" t="n">
        <v>45009</v>
      </c>
      <c r="AB164" s="6" t="n">
        <v>30199</v>
      </c>
      <c r="AC164" s="6" t="n">
        <v>75208</v>
      </c>
      <c r="AD164" t="inlineStr">
        <is>
          <t>13:25 breakdown: 5m low 25,965.25 breached PDL 25,985.35 | 13:30 retest: 5m high 25,972.45 tested PDL 25,985.35 as resistance | 13:35 confirmation: 5m close 25,919.10 held below PDL and VWAP</t>
        </is>
      </c>
    </row>
    <row r="165">
      <c r="A165" t="inlineStr">
        <is>
          <t>2025-12-10</t>
        </is>
      </c>
      <c r="B165" t="inlineStr">
        <is>
          <t>PDH</t>
        </is>
      </c>
      <c r="C165" t="inlineStr">
        <is>
          <t>Short</t>
        </is>
      </c>
      <c r="D165" t="inlineStr">
        <is>
          <t>10:55</t>
        </is>
      </c>
      <c r="E165" t="n">
        <v>25859.4</v>
      </c>
      <c r="F165" t="n">
        <v>25952.65</v>
      </c>
      <c r="G165" t="n">
        <v>25579.65</v>
      </c>
      <c r="H165" t="n">
        <v>93.25</v>
      </c>
      <c r="I165" t="inlineStr">
        <is>
          <t>15:10</t>
        </is>
      </c>
      <c r="J165" t="inlineStr">
        <is>
          <t>Time (15:10)</t>
        </is>
      </c>
      <c r="K165" t="n">
        <v>25757.65</v>
      </c>
      <c r="L165" s="4" t="n">
        <v>101.75</v>
      </c>
      <c r="M165" s="4" t="n">
        <v>1.091</v>
      </c>
      <c r="N165" t="inlineStr">
        <is>
          <t>25850 PE</t>
        </is>
      </c>
      <c r="O165" t="inlineStr">
        <is>
          <t>2025-12-16</t>
        </is>
      </c>
      <c r="P165" t="n">
        <v>10.95</v>
      </c>
      <c r="Q165" t="n">
        <v>75</v>
      </c>
      <c r="R165" t="n">
        <v>142.44</v>
      </c>
      <c r="S165" t="n">
        <v>99.95999999999999</v>
      </c>
      <c r="T165" t="n">
        <v>195.53</v>
      </c>
      <c r="U165" t="n">
        <v>1</v>
      </c>
      <c r="V165" t="inlineStr"/>
      <c r="W165" t="n">
        <v>75</v>
      </c>
      <c r="X165" s="5" t="n">
        <v>7631</v>
      </c>
      <c r="Y165" s="5" t="n">
        <v>3909</v>
      </c>
      <c r="Z165" s="6" t="n">
        <v>0</v>
      </c>
      <c r="AA165" s="6" t="n">
        <v>48918</v>
      </c>
      <c r="AB165" s="6" t="n">
        <v>30199</v>
      </c>
      <c r="AC165" s="6" t="n">
        <v>79117</v>
      </c>
      <c r="AD165" t="inlineStr">
        <is>
          <t>10:20 sweep: 5m high 25,933.35 above PDH 25,923.65 | 10:30 rejection: 15m close 25,918.90 back below PDH 25,923.65 | 10:55 structure break: 5m close 25,859.40 below 5m swing low 25,876.65 (09:55) | 10:55 entry: 5m close 25,859.40 below VWAP, below PDH 25,923.65 and below the open 25,864.05</t>
        </is>
      </c>
    </row>
    <row r="166">
      <c r="A166" t="inlineStr">
        <is>
          <t>2025-12-11</t>
        </is>
      </c>
      <c r="B166" t="inlineStr">
        <is>
          <t>PDL Resistance Flip</t>
        </is>
      </c>
      <c r="C166" t="inlineStr">
        <is>
          <t>Short</t>
        </is>
      </c>
      <c r="D166" t="inlineStr">
        <is>
          <t>10:00</t>
        </is>
      </c>
      <c r="E166" t="n">
        <v>25714</v>
      </c>
      <c r="F166" t="n">
        <v>25744.7</v>
      </c>
      <c r="G166" t="n">
        <v>25621.9</v>
      </c>
      <c r="H166" t="n">
        <v>30.7</v>
      </c>
      <c r="I166" t="inlineStr">
        <is>
          <t>10:10</t>
        </is>
      </c>
      <c r="J166" t="inlineStr">
        <is>
          <t>Stop</t>
        </is>
      </c>
      <c r="K166" t="n">
        <v>25744.7</v>
      </c>
      <c r="L166" s="7" t="n">
        <v>-30.7</v>
      </c>
      <c r="M166" s="7" t="n">
        <v>-1</v>
      </c>
      <c r="N166" t="inlineStr">
        <is>
          <t>25700 PE</t>
        </is>
      </c>
      <c r="O166" t="inlineStr">
        <is>
          <t>2025-12-16</t>
        </is>
      </c>
      <c r="P166" t="n">
        <v>10.91</v>
      </c>
      <c r="Q166" t="n">
        <v>75</v>
      </c>
      <c r="R166" t="n">
        <v>127.04</v>
      </c>
      <c r="S166" t="n">
        <v>110.92</v>
      </c>
      <c r="T166" t="n">
        <v>112.75</v>
      </c>
      <c r="U166" t="n">
        <v>1</v>
      </c>
      <c r="V166" t="inlineStr"/>
      <c r="W166" t="n">
        <v>75</v>
      </c>
      <c r="X166" s="8" t="n">
        <v>-2302</v>
      </c>
      <c r="Y166" s="8" t="n">
        <v>-1135</v>
      </c>
      <c r="Z166" s="6" t="n">
        <v>0</v>
      </c>
      <c r="AA166" s="6" t="n">
        <v>47783</v>
      </c>
      <c r="AB166" s="6" t="n">
        <v>30199</v>
      </c>
      <c r="AC166" s="6" t="n">
        <v>77982</v>
      </c>
      <c r="AD166" t="inlineStr">
        <is>
          <t>09:20 breakdown: 5m low 25,727.15 breached PDL 25,734.55 | 09:45 retest: 5m high 25,726.70 tested PDL 25,734.55 as resistance | 10:00 confirmation: 5m close 25,714.00 held below PDL and VWAP</t>
        </is>
      </c>
    </row>
    <row r="167">
      <c r="A167" t="inlineStr">
        <is>
          <t>2025-12-11</t>
        </is>
      </c>
      <c r="B167" t="inlineStr">
        <is>
          <t>PDL</t>
        </is>
      </c>
      <c r="C167" t="inlineStr">
        <is>
          <t>Long</t>
        </is>
      </c>
      <c r="D167" t="inlineStr">
        <is>
          <t>13:35</t>
        </is>
      </c>
      <c r="E167" t="n">
        <v>25878.85</v>
      </c>
      <c r="F167" t="n">
        <v>25759.5</v>
      </c>
      <c r="G167" t="n">
        <v>26236.9</v>
      </c>
      <c r="H167" t="n">
        <v>119.35</v>
      </c>
      <c r="I167" t="inlineStr">
        <is>
          <t>15:10</t>
        </is>
      </c>
      <c r="J167" t="inlineStr">
        <is>
          <t>Time (15:10)</t>
        </is>
      </c>
      <c r="K167" t="n">
        <v>25906.05</v>
      </c>
      <c r="L167" s="4" t="n">
        <v>27.2</v>
      </c>
      <c r="M167" s="4" t="n">
        <v>0.228</v>
      </c>
      <c r="N167" t="inlineStr">
        <is>
          <t>25900 CE</t>
        </is>
      </c>
      <c r="O167" t="inlineStr">
        <is>
          <t>2025-12-16</t>
        </is>
      </c>
      <c r="P167" t="n">
        <v>10.91</v>
      </c>
      <c r="Q167" t="n">
        <v>75</v>
      </c>
      <c r="R167" t="n">
        <v>122.63</v>
      </c>
      <c r="S167" t="n">
        <v>72.25</v>
      </c>
      <c r="T167" t="n">
        <v>135.18</v>
      </c>
      <c r="U167" t="n">
        <v>1</v>
      </c>
      <c r="V167" t="inlineStr"/>
      <c r="W167" t="n">
        <v>75</v>
      </c>
      <c r="X167" s="5" t="n">
        <v>2040</v>
      </c>
      <c r="Y167" s="5" t="n">
        <v>876</v>
      </c>
      <c r="Z167" s="6" t="n">
        <v>0</v>
      </c>
      <c r="AA167" s="6" t="n">
        <v>48659</v>
      </c>
      <c r="AB167" s="6" t="n">
        <v>30199</v>
      </c>
      <c r="AC167" s="6" t="n">
        <v>78858</v>
      </c>
      <c r="AD167" t="inlineStr">
        <is>
          <t>09:20 sweep: 5m low 25,727.15 below PDL 25,734.55 | 12:00 structure break: 15m close 25,846.90 above 15m swing high 25,844.50 (10:45) | 13:05 entry: 5m close 25,867.30 above VWAP, above PDL 25,734.55 and above the open 25,771.40 | 13:10 entry: 5m close 25,850.40 above VWAP, above PDL 25,734.55 and above the open 25,771.40 | 13:15 entry: 5m close 25,855.15 above VWAP, above PDL 25,734.55 and above the open 25,771.40 | 13:20 entry: 5m close 25,864.05 above VWAP, above PDL 25,734.55 and above the open 25,771.40 | 13:25 entry: 5m close 25,860.40 above VWAP, above PDL 25,734.55 and above the open 25,771.40 | 13:30 entry: 5m close 25,862.50 above VWAP, above PDL 25,734.55 and above the open 25,771.40 | 13:35 entry: 5m close 25,878.85 above VWAP, above PDL 25,734.55 and above the open 25,771.40 | 13:35 trendline breakout: 5m close 25,878.85 above descending trendline 25,867.85</t>
        </is>
      </c>
    </row>
    <row r="168">
      <c r="A168" t="inlineStr">
        <is>
          <t>2025-12-15</t>
        </is>
      </c>
      <c r="B168" t="inlineStr">
        <is>
          <t>PDL</t>
        </is>
      </c>
      <c r="C168" t="inlineStr">
        <is>
          <t>Long</t>
        </is>
      </c>
      <c r="D168" t="inlineStr">
        <is>
          <t>13:05</t>
        </is>
      </c>
      <c r="E168" t="n">
        <v>26024.8</v>
      </c>
      <c r="F168" t="n">
        <v>25956.55</v>
      </c>
      <c r="G168" t="n">
        <v>26229.55</v>
      </c>
      <c r="H168" t="n">
        <v>68.25</v>
      </c>
      <c r="I168" t="inlineStr">
        <is>
          <t>15:10</t>
        </is>
      </c>
      <c r="J168" t="inlineStr">
        <is>
          <t>Time (15:10)</t>
        </is>
      </c>
      <c r="K168" t="n">
        <v>26031.95</v>
      </c>
      <c r="L168" s="4" t="n">
        <v>7.15</v>
      </c>
      <c r="M168" s="4" t="n">
        <v>0.105</v>
      </c>
      <c r="N168" t="inlineStr">
        <is>
          <t>26000 CE</t>
        </is>
      </c>
      <c r="O168" t="inlineStr">
        <is>
          <t>2025-12-16</t>
        </is>
      </c>
      <c r="P168" t="n">
        <v>10.11</v>
      </c>
      <c r="Q168" t="n">
        <v>75</v>
      </c>
      <c r="R168" t="n">
        <v>70.86</v>
      </c>
      <c r="S168" t="n">
        <v>34.53</v>
      </c>
      <c r="T168" t="n">
        <v>72.73999999999999</v>
      </c>
      <c r="U168" t="n">
        <v>1</v>
      </c>
      <c r="V168" t="inlineStr"/>
      <c r="W168" t="n">
        <v>75</v>
      </c>
      <c r="X168" s="5" t="n">
        <v>536</v>
      </c>
      <c r="Y168" s="5" t="n">
        <v>84</v>
      </c>
      <c r="Z168" s="6" t="n">
        <v>0</v>
      </c>
      <c r="AA168" s="6" t="n">
        <v>48742</v>
      </c>
      <c r="AB168" s="6" t="n">
        <v>30199</v>
      </c>
      <c r="AC168" s="6" t="n">
        <v>78942</v>
      </c>
      <c r="AD168" t="inlineStr">
        <is>
          <t>09:20 sweep: 5m low 25,930.05 below PDL 25,938.45 | 12:00 structure break: 15m close 26,016.10 above 15m swing high 25,997.55 (10:45) | 13:05 entry: 5m close 26,024.80 above VWAP, above PDL 25,938.45 and above the open 25,930.05</t>
        </is>
      </c>
    </row>
    <row r="169">
      <c r="A169" t="inlineStr">
        <is>
          <t>2025-12-17</t>
        </is>
      </c>
      <c r="B169" t="inlineStr">
        <is>
          <t>PDL Resistance Flip</t>
        </is>
      </c>
      <c r="C169" t="inlineStr">
        <is>
          <t>Short</t>
        </is>
      </c>
      <c r="D169" t="inlineStr">
        <is>
          <t>10:25</t>
        </is>
      </c>
      <c r="E169" t="n">
        <v>25826.4</v>
      </c>
      <c r="F169" t="n">
        <v>25856.75</v>
      </c>
      <c r="G169" t="n">
        <v>25735.35</v>
      </c>
      <c r="H169" t="n">
        <v>30.35</v>
      </c>
      <c r="I169" t="inlineStr">
        <is>
          <t>13:05</t>
        </is>
      </c>
      <c r="J169" t="inlineStr">
        <is>
          <t>Candle Close Trail</t>
        </is>
      </c>
      <c r="K169" t="n">
        <v>25794.9</v>
      </c>
      <c r="L169" s="4" t="n">
        <v>31.5</v>
      </c>
      <c r="M169" s="4" t="n">
        <v>1.038</v>
      </c>
      <c r="N169" t="inlineStr">
        <is>
          <t>25850 PE</t>
        </is>
      </c>
      <c r="O169" t="inlineStr">
        <is>
          <t>2025-12-23</t>
        </is>
      </c>
      <c r="P169" t="n">
        <v>10.06</v>
      </c>
      <c r="Q169" t="n">
        <v>75</v>
      </c>
      <c r="R169" t="n">
        <v>147.41</v>
      </c>
      <c r="S169" t="n">
        <v>130.37</v>
      </c>
      <c r="T169" t="n">
        <v>163.33</v>
      </c>
      <c r="U169" t="n">
        <v>1</v>
      </c>
      <c r="V169" t="inlineStr"/>
      <c r="W169" t="n">
        <v>75</v>
      </c>
      <c r="X169" s="5" t="n">
        <v>2362</v>
      </c>
      <c r="Y169" s="5" t="n">
        <v>1125</v>
      </c>
      <c r="Z169" s="6" t="n">
        <v>0</v>
      </c>
      <c r="AA169" s="6" t="n">
        <v>49867</v>
      </c>
      <c r="AB169" s="6" t="n">
        <v>30199</v>
      </c>
      <c r="AC169" s="6" t="n">
        <v>80066</v>
      </c>
      <c r="AD169" t="inlineStr">
        <is>
          <t>10:10 breakdown: 5m low 25,823.95 breached PDL 25,834.35 | 10:15 retest: 5m high 25,843.25 tested PDL 25,834.35 as resistance | 10:25 confirmation: 5m close 25,826.40 held below PDL and VWAP</t>
        </is>
      </c>
    </row>
    <row r="170">
      <c r="A170" t="inlineStr">
        <is>
          <t>2025-12-18</t>
        </is>
      </c>
      <c r="B170" t="inlineStr">
        <is>
          <t>PDL</t>
        </is>
      </c>
      <c r="C170" t="inlineStr">
        <is>
          <t>Long</t>
        </is>
      </c>
      <c r="D170" t="inlineStr">
        <is>
          <t>13:05</t>
        </is>
      </c>
      <c r="E170" t="n">
        <v>25885.05</v>
      </c>
      <c r="F170" t="n">
        <v>25816.7</v>
      </c>
      <c r="G170" t="n">
        <v>26090.1</v>
      </c>
      <c r="H170" t="n">
        <v>68.34999999999999</v>
      </c>
      <c r="I170" t="inlineStr">
        <is>
          <t>14:10</t>
        </is>
      </c>
      <c r="J170" t="inlineStr">
        <is>
          <t>Stop</t>
        </is>
      </c>
      <c r="K170" t="n">
        <v>25816.7</v>
      </c>
      <c r="L170" s="7" t="n">
        <v>-68.34999999999999</v>
      </c>
      <c r="M170" s="7" t="n">
        <v>-1</v>
      </c>
      <c r="N170" t="inlineStr">
        <is>
          <t>25900 CE</t>
        </is>
      </c>
      <c r="O170" t="inlineStr">
        <is>
          <t>2025-12-23</t>
        </is>
      </c>
      <c r="P170" t="n">
        <v>9.84</v>
      </c>
      <c r="Q170" t="n">
        <v>75</v>
      </c>
      <c r="R170" t="n">
        <v>112.83</v>
      </c>
      <c r="S170" t="n">
        <v>81.20999999999999</v>
      </c>
      <c r="T170" t="n">
        <v>82.41</v>
      </c>
      <c r="U170" t="n">
        <v>1</v>
      </c>
      <c r="V170" t="inlineStr"/>
      <c r="W170" t="n">
        <v>75</v>
      </c>
      <c r="X170" s="8" t="n">
        <v>-5126</v>
      </c>
      <c r="Y170" s="8" t="n">
        <v>-2341</v>
      </c>
      <c r="Z170" s="6" t="n">
        <v>0</v>
      </c>
      <c r="AA170" s="6" t="n">
        <v>47526</v>
      </c>
      <c r="AB170" s="6" t="n">
        <v>30199</v>
      </c>
      <c r="AC170" s="6" t="n">
        <v>77725</v>
      </c>
      <c r="AD170" t="inlineStr">
        <is>
          <t>09:20 sweep: 5m low 25,762.45 below PDL 25,770.35 | 12:00 structure break: 15m close 25,866.95 above 15m swing high 25,863.95 (10:30) | 13:05 entry: 5m close 25,885.05 above VWAP, above PDL 25,770.35 and above the open 25,764.70</t>
        </is>
      </c>
    </row>
    <row r="171">
      <c r="A171" t="inlineStr">
        <is>
          <t>2025-12-19</t>
        </is>
      </c>
      <c r="B171" t="inlineStr">
        <is>
          <t>PDH Support Flip</t>
        </is>
      </c>
      <c r="C171" t="inlineStr">
        <is>
          <t>Long</t>
        </is>
      </c>
      <c r="D171" t="inlineStr">
        <is>
          <t>13:05</t>
        </is>
      </c>
      <c r="E171" t="n">
        <v>25952</v>
      </c>
      <c r="F171" t="n">
        <v>25900.6</v>
      </c>
      <c r="G171" t="n">
        <v>26106.2</v>
      </c>
      <c r="H171" t="n">
        <v>51.4</v>
      </c>
      <c r="I171" t="inlineStr">
        <is>
          <t>15:10</t>
        </is>
      </c>
      <c r="J171" t="inlineStr">
        <is>
          <t>Time (15:10)</t>
        </is>
      </c>
      <c r="K171" t="n">
        <v>25971.85</v>
      </c>
      <c r="L171" s="4" t="n">
        <v>19.85</v>
      </c>
      <c r="M171" s="4" t="n">
        <v>0.386</v>
      </c>
      <c r="N171" t="inlineStr">
        <is>
          <t>25950 CE</t>
        </is>
      </c>
      <c r="O171" t="inlineStr">
        <is>
          <t>2025-12-23</t>
        </is>
      </c>
      <c r="P171" t="n">
        <v>9.710000000000001</v>
      </c>
      <c r="Q171" t="n">
        <v>75</v>
      </c>
      <c r="R171" t="n">
        <v>107.56</v>
      </c>
      <c r="S171" t="n">
        <v>81.64</v>
      </c>
      <c r="T171" t="n">
        <v>116.74</v>
      </c>
      <c r="U171" t="n">
        <v>1</v>
      </c>
      <c r="V171" t="inlineStr"/>
      <c r="W171" t="n">
        <v>75</v>
      </c>
      <c r="X171" s="5" t="n">
        <v>1489</v>
      </c>
      <c r="Y171" s="5" t="n">
        <v>625</v>
      </c>
      <c r="Z171" s="6" t="n">
        <v>0</v>
      </c>
      <c r="AA171" s="6" t="n">
        <v>48151</v>
      </c>
      <c r="AB171" s="6" t="n">
        <v>30199</v>
      </c>
      <c r="AC171" s="6" t="n">
        <v>78350</v>
      </c>
      <c r="AD171" t="inlineStr">
        <is>
          <t>09:20 breakout: 5m high 25,939.15 cleared PDH 25,902.35 | 11:45 retest: 5m low 25,913.40 tested PDH 25,902.35 as support | 13:05 confirmation: 5m close 25,952.00 held above PDH and VWAP</t>
        </is>
      </c>
    </row>
    <row r="172">
      <c r="A172" t="inlineStr">
        <is>
          <t>2025-12-24</t>
        </is>
      </c>
      <c r="B172" t="inlineStr">
        <is>
          <t>PDH</t>
        </is>
      </c>
      <c r="C172" t="inlineStr">
        <is>
          <t>Short</t>
        </is>
      </c>
      <c r="D172" t="inlineStr">
        <is>
          <t>13:25</t>
        </is>
      </c>
      <c r="E172" t="n">
        <v>26170.2</v>
      </c>
      <c r="F172" t="n">
        <v>26214.1</v>
      </c>
      <c r="G172" t="n">
        <v>26038.5</v>
      </c>
      <c r="H172" t="n">
        <v>43.9</v>
      </c>
      <c r="I172" t="inlineStr">
        <is>
          <t>15:10</t>
        </is>
      </c>
      <c r="J172" t="inlineStr">
        <is>
          <t>Time (15:10)</t>
        </is>
      </c>
      <c r="K172" t="n">
        <v>26139.9</v>
      </c>
      <c r="L172" s="4" t="n">
        <v>30.3</v>
      </c>
      <c r="M172" s="4" t="n">
        <v>0.6899999999999999</v>
      </c>
      <c r="N172" t="inlineStr">
        <is>
          <t>26150 PE</t>
        </is>
      </c>
      <c r="O172" t="inlineStr">
        <is>
          <t>2025-12-30</t>
        </is>
      </c>
      <c r="P172" t="n">
        <v>9.380000000000001</v>
      </c>
      <c r="Q172" t="n">
        <v>75</v>
      </c>
      <c r="R172" t="n">
        <v>116.57</v>
      </c>
      <c r="S172" t="n">
        <v>95.51000000000001</v>
      </c>
      <c r="T172" t="n">
        <v>130.7</v>
      </c>
      <c r="U172" t="n">
        <v>1</v>
      </c>
      <c r="V172" t="inlineStr"/>
      <c r="W172" t="n">
        <v>75</v>
      </c>
      <c r="X172" s="5" t="n">
        <v>2272</v>
      </c>
      <c r="Y172" s="5" t="n">
        <v>995</v>
      </c>
      <c r="Z172" s="6" t="n">
        <v>0</v>
      </c>
      <c r="AA172" s="6" t="n">
        <v>49146</v>
      </c>
      <c r="AB172" s="6" t="n">
        <v>30199</v>
      </c>
      <c r="AC172" s="6" t="n">
        <v>79345</v>
      </c>
      <c r="AD172" t="inlineStr">
        <is>
          <t>10:20 sweep: 5m high 26,236.40 above PDH 26,233.55 | 10:30 rejection: 15m close 26,230.95 back below PDH 26,233.55 | 11:05 structure break: 5m close 26,202.10 below 5m swing low 26,203.60 (10:05) | 13:25 entry: 5m close 26,170.20 below VWAP, below PDH 26,233.55 and below the open 26,170.65</t>
        </is>
      </c>
    </row>
    <row r="173">
      <c r="A173" t="inlineStr">
        <is>
          <t>2025-12-26</t>
        </is>
      </c>
      <c r="B173" t="inlineStr">
        <is>
          <t>PDL Resistance Flip</t>
        </is>
      </c>
      <c r="C173" t="inlineStr">
        <is>
          <t>Short</t>
        </is>
      </c>
      <c r="D173" t="inlineStr">
        <is>
          <t>09:45</t>
        </is>
      </c>
      <c r="E173" t="n">
        <v>26085.7</v>
      </c>
      <c r="F173" t="n">
        <v>26117.35</v>
      </c>
      <c r="G173" t="n">
        <v>25990.75</v>
      </c>
      <c r="H173" t="n">
        <v>31.65</v>
      </c>
      <c r="I173" t="inlineStr">
        <is>
          <t>12:50</t>
        </is>
      </c>
      <c r="J173" t="inlineStr">
        <is>
          <t>Candle Close Trail</t>
        </is>
      </c>
      <c r="K173" t="n">
        <v>26039.2</v>
      </c>
      <c r="L173" s="4" t="n">
        <v>46.5</v>
      </c>
      <c r="M173" s="4" t="n">
        <v>1.469</v>
      </c>
      <c r="N173" t="inlineStr">
        <is>
          <t>26100 PE</t>
        </is>
      </c>
      <c r="O173" t="inlineStr">
        <is>
          <t>2025-12-30</t>
        </is>
      </c>
      <c r="P173" t="n">
        <v>9.19</v>
      </c>
      <c r="Q173" t="n">
        <v>75</v>
      </c>
      <c r="R173" t="n">
        <v>110.41</v>
      </c>
      <c r="S173" t="n">
        <v>92.88</v>
      </c>
      <c r="T173" t="n">
        <v>134.72</v>
      </c>
      <c r="U173" t="n">
        <v>1</v>
      </c>
      <c r="V173" t="inlineStr"/>
      <c r="W173" t="n">
        <v>75</v>
      </c>
      <c r="X173" s="5" t="n">
        <v>3488</v>
      </c>
      <c r="Y173" s="5" t="n">
        <v>1758</v>
      </c>
      <c r="Z173" s="6" t="n">
        <v>904</v>
      </c>
      <c r="AA173" s="6" t="n">
        <v>50000</v>
      </c>
      <c r="AB173" s="6" t="n">
        <v>31103</v>
      </c>
      <c r="AC173" s="6" t="n">
        <v>81103</v>
      </c>
      <c r="AD173" t="inlineStr">
        <is>
          <t>09:35 breakdown: 5m low 26,105.45 breached PDL 26,123.00 | 09:40 retest: 5m high 26,112.35 tested PDL 26,123.00 as resistance | 09:45 confirmation: 5m close 26,085.70 held below PDL and VWAP</t>
        </is>
      </c>
    </row>
    <row r="174">
      <c r="A174" t="inlineStr">
        <is>
          <t>2025-12-29</t>
        </is>
      </c>
      <c r="B174" t="inlineStr">
        <is>
          <t>PDL Resistance Flip</t>
        </is>
      </c>
      <c r="C174" t="inlineStr">
        <is>
          <t>Short</t>
        </is>
      </c>
      <c r="D174" t="inlineStr">
        <is>
          <t>11:10</t>
        </is>
      </c>
      <c r="E174" t="n">
        <v>25984.65</v>
      </c>
      <c r="F174" t="n">
        <v>26016.8</v>
      </c>
      <c r="G174" t="n">
        <v>25888.2</v>
      </c>
      <c r="H174" t="n">
        <v>32.15</v>
      </c>
      <c r="I174" t="inlineStr">
        <is>
          <t>13:45</t>
        </is>
      </c>
      <c r="J174" t="inlineStr">
        <is>
          <t>Candle Close Trail</t>
        </is>
      </c>
      <c r="K174" t="n">
        <v>25940.4</v>
      </c>
      <c r="L174" s="4" t="n">
        <v>44.25</v>
      </c>
      <c r="M174" s="4" t="n">
        <v>1.376</v>
      </c>
      <c r="N174" t="inlineStr">
        <is>
          <t>26000 PE</t>
        </is>
      </c>
      <c r="O174" t="inlineStr">
        <is>
          <t>2025-12-30</t>
        </is>
      </c>
      <c r="P174" t="n">
        <v>9.15</v>
      </c>
      <c r="Q174" t="n">
        <v>75</v>
      </c>
      <c r="R174" t="n">
        <v>61.98</v>
      </c>
      <c r="S174" t="n">
        <v>42.49</v>
      </c>
      <c r="T174" t="n">
        <v>86.59999999999999</v>
      </c>
      <c r="U174" t="n">
        <v>1</v>
      </c>
      <c r="V174" t="inlineStr"/>
      <c r="W174" t="n">
        <v>75</v>
      </c>
      <c r="X174" s="5" t="n">
        <v>3319</v>
      </c>
      <c r="Y174" s="5" t="n">
        <v>1788</v>
      </c>
      <c r="Z174" s="6" t="n">
        <v>1788</v>
      </c>
      <c r="AA174" s="6" t="n">
        <v>50000</v>
      </c>
      <c r="AB174" s="6" t="n">
        <v>32891</v>
      </c>
      <c r="AC174" s="6" t="n">
        <v>82891</v>
      </c>
      <c r="AD174" t="inlineStr">
        <is>
          <t>10:45 breakdown: 5m low 26,000.80 breached PDL 26,008.75 | 10:50 retest: 5m high 26,006.40 tested PDL 26,008.75 as resistance | 11:10 confirmation: 5m close 25,984.65 held below PDL and VWAP</t>
        </is>
      </c>
    </row>
    <row r="175">
      <c r="A175" t="inlineStr">
        <is>
          <t>2025-12-31</t>
        </is>
      </c>
      <c r="B175" t="inlineStr">
        <is>
          <t>PDH Support Flip</t>
        </is>
      </c>
      <c r="C175" t="inlineStr">
        <is>
          <t>Long</t>
        </is>
      </c>
      <c r="D175" t="inlineStr">
        <is>
          <t>09:40</t>
        </is>
      </c>
      <c r="E175" t="n">
        <v>26006.9</v>
      </c>
      <c r="F175" t="n">
        <v>25972.45</v>
      </c>
      <c r="G175" t="n">
        <v>26110.25</v>
      </c>
      <c r="H175" t="n">
        <v>34.45</v>
      </c>
      <c r="I175" t="inlineStr">
        <is>
          <t>09:45</t>
        </is>
      </c>
      <c r="J175" t="inlineStr">
        <is>
          <t>Stop</t>
        </is>
      </c>
      <c r="K175" t="n">
        <v>25972.45</v>
      </c>
      <c r="L175" s="7" t="n">
        <v>-34.45</v>
      </c>
      <c r="M175" s="7" t="n">
        <v>-1</v>
      </c>
      <c r="N175" t="inlineStr">
        <is>
          <t>26000 CE</t>
        </is>
      </c>
      <c r="O175" t="inlineStr">
        <is>
          <t>2026-01-06</t>
        </is>
      </c>
      <c r="P175" t="n">
        <v>9.68</v>
      </c>
      <c r="Q175" t="n">
        <v>75</v>
      </c>
      <c r="R175" t="n">
        <v>134.81</v>
      </c>
      <c r="S175" t="n">
        <v>116.35</v>
      </c>
      <c r="T175" t="n">
        <v>117.89</v>
      </c>
      <c r="U175" t="n">
        <v>1</v>
      </c>
      <c r="V175" t="inlineStr"/>
      <c r="W175" t="n">
        <v>75</v>
      </c>
      <c r="X175" s="8" t="n">
        <v>-2584</v>
      </c>
      <c r="Y175" s="8" t="n">
        <v>-1333</v>
      </c>
      <c r="Z175" s="6" t="n">
        <v>0</v>
      </c>
      <c r="AA175" s="6" t="n">
        <v>48667</v>
      </c>
      <c r="AB175" s="6" t="n">
        <v>32891</v>
      </c>
      <c r="AC175" s="6" t="n">
        <v>81558</v>
      </c>
      <c r="AD175" t="inlineStr">
        <is>
          <t>09:20 breakout: 5m high 26,026.85 cleared PDH 25,976.75 | 09:30 retest: 5m low 25,977.45 tested PDH 25,976.75 as support | 09:40 confirmation: 5m close 26,006.90 held above PDH and VWAP</t>
        </is>
      </c>
    </row>
    <row r="176">
      <c r="A176" t="inlineStr">
        <is>
          <t>2026-01-01</t>
        </is>
      </c>
      <c r="B176" t="inlineStr">
        <is>
          <t>PDH Support Flip</t>
        </is>
      </c>
      <c r="C176" t="inlineStr">
        <is>
          <t>Long</t>
        </is>
      </c>
      <c r="D176" t="inlineStr">
        <is>
          <t>09:50</t>
        </is>
      </c>
      <c r="E176" t="n">
        <v>26188.55</v>
      </c>
      <c r="F176" t="n">
        <v>26157.75</v>
      </c>
      <c r="G176" t="n">
        <v>26280.95</v>
      </c>
      <c r="H176" t="n">
        <v>30.8</v>
      </c>
      <c r="I176" t="inlineStr">
        <is>
          <t>10:00</t>
        </is>
      </c>
      <c r="J176" t="inlineStr">
        <is>
          <t>Stop</t>
        </is>
      </c>
      <c r="K176" t="n">
        <v>26157.75</v>
      </c>
      <c r="L176" s="7" t="n">
        <v>-30.8</v>
      </c>
      <c r="M176" s="7" t="n">
        <v>-1</v>
      </c>
      <c r="N176" t="inlineStr">
        <is>
          <t>26200 CE</t>
        </is>
      </c>
      <c r="O176" t="inlineStr">
        <is>
          <t>2026-01-06</t>
        </is>
      </c>
      <c r="P176" t="n">
        <v>9.48</v>
      </c>
      <c r="Q176" t="n">
        <v>65</v>
      </c>
      <c r="R176" t="n">
        <v>113.02</v>
      </c>
      <c r="S176" t="n">
        <v>96.95999999999999</v>
      </c>
      <c r="T176" t="n">
        <v>98.58</v>
      </c>
      <c r="U176" t="n">
        <v>1</v>
      </c>
      <c r="V176" t="inlineStr"/>
      <c r="W176" t="n">
        <v>65</v>
      </c>
      <c r="X176" s="8" t="n">
        <v>-2002</v>
      </c>
      <c r="Y176" s="8" t="n">
        <v>-998</v>
      </c>
      <c r="Z176" s="6" t="n">
        <v>0</v>
      </c>
      <c r="AA176" s="6" t="n">
        <v>47669</v>
      </c>
      <c r="AB176" s="6" t="n">
        <v>32891</v>
      </c>
      <c r="AC176" s="6" t="n">
        <v>80560</v>
      </c>
      <c r="AD176" t="inlineStr">
        <is>
          <t>09:30 breakout: 5m high 26,189.60 cleared PDH 26,187.00 | 09:35 retest: 5m low 26,166.10 tested PDH 26,187.00 as support | 09:50 confirmation: 5m close 26,188.55 held above PDH and VWAP</t>
        </is>
      </c>
    </row>
    <row r="177">
      <c r="A177" t="inlineStr">
        <is>
          <t>2026-01-01</t>
        </is>
      </c>
      <c r="B177" t="inlineStr">
        <is>
          <t>PDH</t>
        </is>
      </c>
      <c r="C177" t="inlineStr">
        <is>
          <t>Short</t>
        </is>
      </c>
      <c r="D177" t="inlineStr">
        <is>
          <t>10:15</t>
        </is>
      </c>
      <c r="E177" t="n">
        <v>26151.15</v>
      </c>
      <c r="F177" t="n">
        <v>26202</v>
      </c>
      <c r="G177" t="n">
        <v>25998.6</v>
      </c>
      <c r="H177" t="n">
        <v>50.85</v>
      </c>
      <c r="I177" t="inlineStr">
        <is>
          <t>15:10</t>
        </is>
      </c>
      <c r="J177" t="inlineStr">
        <is>
          <t>Time (15:10)</t>
        </is>
      </c>
      <c r="K177" t="n">
        <v>26151.7</v>
      </c>
      <c r="L177" s="7" t="n">
        <v>-0.55</v>
      </c>
      <c r="M177" s="7" t="n">
        <v>-0.011</v>
      </c>
      <c r="N177" t="inlineStr">
        <is>
          <t>26150 PE</t>
        </is>
      </c>
      <c r="O177" t="inlineStr">
        <is>
          <t>2026-01-06</t>
        </is>
      </c>
      <c r="P177" t="n">
        <v>9.48</v>
      </c>
      <c r="Q177" t="n">
        <v>65</v>
      </c>
      <c r="R177" t="n">
        <v>117.68</v>
      </c>
      <c r="S177" t="n">
        <v>92.5</v>
      </c>
      <c r="T177" t="n">
        <v>115.07</v>
      </c>
      <c r="U177" t="n">
        <v>1</v>
      </c>
      <c r="V177" t="inlineStr"/>
      <c r="W177" t="n">
        <v>65</v>
      </c>
      <c r="X177" s="8" t="n">
        <v>-36</v>
      </c>
      <c r="Y177" s="8" t="n">
        <v>-231</v>
      </c>
      <c r="Z177" s="6" t="n">
        <v>0</v>
      </c>
      <c r="AA177" s="6" t="n">
        <v>47438</v>
      </c>
      <c r="AB177" s="6" t="n">
        <v>32891</v>
      </c>
      <c r="AC177" s="6" t="n">
        <v>80329</v>
      </c>
      <c r="AD177" t="inlineStr">
        <is>
          <t>09:20 sweep: 5m high 26,195.15 above PDH 26,187.00 | 09:45 rejection: 15m close 26,181.55 back below PDH 26,187.00 | 10:15 structure break: 5m close 26,151.15 below 5m swing low 26,153.50 (09:55) | 10:15 entry: 5m close 26,151.15 below VWAP, below PDH 26,187.00 and below the open 26,173.30 | 10:15 trendline breakdown: 5m close 26,151.15 below ascending trendline 26,155.47</t>
        </is>
      </c>
    </row>
    <row r="178">
      <c r="A178" t="inlineStr">
        <is>
          <t>2026-01-02</t>
        </is>
      </c>
      <c r="B178" t="inlineStr">
        <is>
          <t>PDH Support Flip</t>
        </is>
      </c>
      <c r="C178" t="inlineStr">
        <is>
          <t>Long</t>
        </is>
      </c>
      <c r="D178" t="inlineStr">
        <is>
          <t>09:40</t>
        </is>
      </c>
      <c r="E178" t="n">
        <v>26211.65</v>
      </c>
      <c r="F178" t="n">
        <v>26176.15</v>
      </c>
      <c r="G178" t="n">
        <v>26318.15</v>
      </c>
      <c r="H178" t="n">
        <v>35.5</v>
      </c>
      <c r="I178" t="inlineStr">
        <is>
          <t>10:00</t>
        </is>
      </c>
      <c r="J178" t="inlineStr">
        <is>
          <t>Candle Close Trail</t>
        </is>
      </c>
      <c r="K178" t="n">
        <v>26254.6</v>
      </c>
      <c r="L178" s="4" t="n">
        <v>42.95</v>
      </c>
      <c r="M178" s="4" t="n">
        <v>1.21</v>
      </c>
      <c r="N178" t="inlineStr">
        <is>
          <t>26200 CE</t>
        </is>
      </c>
      <c r="O178" t="inlineStr">
        <is>
          <t>2026-01-06</t>
        </is>
      </c>
      <c r="P178" t="n">
        <v>9.48</v>
      </c>
      <c r="Q178" t="n">
        <v>65</v>
      </c>
      <c r="R178" t="n">
        <v>112.78</v>
      </c>
      <c r="S178" t="n">
        <v>93.39</v>
      </c>
      <c r="T178" t="n">
        <v>136.28</v>
      </c>
      <c r="U178" t="n">
        <v>0</v>
      </c>
      <c r="V178" t="inlineStr">
        <is>
          <t>3-loss break</t>
        </is>
      </c>
      <c r="W178" t="n">
        <v>0</v>
      </c>
      <c r="X178" s="9" t="n">
        <v>0</v>
      </c>
      <c r="Y178" s="9" t="n">
        <v>0</v>
      </c>
      <c r="Z178" s="6" t="n">
        <v>0</v>
      </c>
      <c r="AA178" s="6" t="n">
        <v>47438</v>
      </c>
      <c r="AB178" s="6" t="n">
        <v>32891</v>
      </c>
      <c r="AC178" s="6" t="n">
        <v>80329</v>
      </c>
      <c r="AD178" t="inlineStr">
        <is>
          <t>09:25 breakout: 5m high 26,202.15 cleared PDH 26,197.00 | 09:30 retest: 5m low 26,181.15 tested PDH 26,197.00 as support | 09:40 confirmation: 5m close 26,211.65 held above PDH and VWAP</t>
        </is>
      </c>
    </row>
    <row r="179">
      <c r="A179" t="inlineStr">
        <is>
          <t>2026-01-05</t>
        </is>
      </c>
      <c r="B179" t="inlineStr">
        <is>
          <t>PDH Support Flip</t>
        </is>
      </c>
      <c r="C179" t="inlineStr">
        <is>
          <t>Long</t>
        </is>
      </c>
      <c r="D179" t="inlineStr">
        <is>
          <t>10:20</t>
        </is>
      </c>
      <c r="E179" t="n">
        <v>26357.3</v>
      </c>
      <c r="F179" t="n">
        <v>26326.75</v>
      </c>
      <c r="G179" t="n">
        <v>26448.95</v>
      </c>
      <c r="H179" t="n">
        <v>30.55</v>
      </c>
      <c r="I179" t="inlineStr">
        <is>
          <t>11:25</t>
        </is>
      </c>
      <c r="J179" t="inlineStr">
        <is>
          <t>Stop</t>
        </is>
      </c>
      <c r="K179" t="n">
        <v>26326.75</v>
      </c>
      <c r="L179" s="7" t="n">
        <v>-30.55</v>
      </c>
      <c r="M179" s="7" t="n">
        <v>-1</v>
      </c>
      <c r="N179" t="inlineStr">
        <is>
          <t>26350 CE</t>
        </is>
      </c>
      <c r="O179" t="inlineStr">
        <is>
          <t>2026-01-06</t>
        </is>
      </c>
      <c r="P179" t="n">
        <v>9.449999999999999</v>
      </c>
      <c r="Q179" t="n">
        <v>65</v>
      </c>
      <c r="R179" t="n">
        <v>61.05</v>
      </c>
      <c r="S179" t="n">
        <v>42.82</v>
      </c>
      <c r="T179" t="n">
        <v>45.36</v>
      </c>
      <c r="U179" t="n">
        <v>0</v>
      </c>
      <c r="V179" t="inlineStr">
        <is>
          <t>3-loss break</t>
        </is>
      </c>
      <c r="W179" t="n">
        <v>0</v>
      </c>
      <c r="X179" s="9" t="n">
        <v>0</v>
      </c>
      <c r="Y179" s="9" t="n">
        <v>0</v>
      </c>
      <c r="Z179" s="6" t="n">
        <v>0</v>
      </c>
      <c r="AA179" s="6" t="n">
        <v>47438</v>
      </c>
      <c r="AB179" s="6" t="n">
        <v>32891</v>
      </c>
      <c r="AC179" s="6" t="n">
        <v>80329</v>
      </c>
      <c r="AD179" t="inlineStr">
        <is>
          <t>09:20 breakout: 5m high 26,350.40 cleared PDH 26,339.10 | 10:15 retest: 5m low 26,331.75 tested PDH 26,339.10 as support | 10:20 confirmation: 5m close 26,357.30 held above PDH and VWAP</t>
        </is>
      </c>
    </row>
    <row r="180">
      <c r="A180" t="inlineStr">
        <is>
          <t>2026-01-05</t>
        </is>
      </c>
      <c r="B180" t="inlineStr">
        <is>
          <t>PDH</t>
        </is>
      </c>
      <c r="C180" t="inlineStr">
        <is>
          <t>Short</t>
        </is>
      </c>
      <c r="D180" t="inlineStr">
        <is>
          <t>11:25</t>
        </is>
      </c>
      <c r="E180" t="n">
        <v>26320.75</v>
      </c>
      <c r="F180" t="n">
        <v>26377.85</v>
      </c>
      <c r="G180" t="n">
        <v>26149.45</v>
      </c>
      <c r="H180" t="n">
        <v>57.1</v>
      </c>
      <c r="I180" t="inlineStr">
        <is>
          <t>14:15</t>
        </is>
      </c>
      <c r="J180" t="inlineStr">
        <is>
          <t>Candle Close Trail</t>
        </is>
      </c>
      <c r="K180" t="n">
        <v>26226.75</v>
      </c>
      <c r="L180" s="4" t="n">
        <v>94</v>
      </c>
      <c r="M180" s="4" t="n">
        <v>1.646</v>
      </c>
      <c r="N180" t="inlineStr">
        <is>
          <t>26300 PE</t>
        </is>
      </c>
      <c r="O180" t="inlineStr">
        <is>
          <t>2026-01-06</t>
        </is>
      </c>
      <c r="P180" t="n">
        <v>9.449999999999999</v>
      </c>
      <c r="Q180" t="n">
        <v>65</v>
      </c>
      <c r="R180" t="n">
        <v>46.4</v>
      </c>
      <c r="S180" t="n">
        <v>22.5</v>
      </c>
      <c r="T180" t="n">
        <v>97.62</v>
      </c>
      <c r="U180" t="n">
        <v>0</v>
      </c>
      <c r="V180" t="inlineStr">
        <is>
          <t>3-loss break</t>
        </is>
      </c>
      <c r="W180" t="n">
        <v>0</v>
      </c>
      <c r="X180" s="9" t="n">
        <v>0</v>
      </c>
      <c r="Y180" s="9" t="n">
        <v>0</v>
      </c>
      <c r="Z180" s="6" t="n">
        <v>0</v>
      </c>
      <c r="AA180" s="6" t="n">
        <v>47438</v>
      </c>
      <c r="AB180" s="6" t="n">
        <v>32891</v>
      </c>
      <c r="AC180" s="6" t="n">
        <v>80329</v>
      </c>
      <c r="AD180" t="inlineStr">
        <is>
          <t>09:20 sweep: 5m high 26,350.40 above PDH 26,339.10 | 09:30 rejection: 15m close 26,301.60 back below PDH 26,339.10 | 11:20 structure break: 5m close 26,344.10 below 5m swing low 26,346.65 (11:00) | 11:25 entry: 5m close 26,320.75 below VWAP, below PDH 26,339.10 and below the open 26,333.70 | 11:25 trendline breakdown: 5m close 26,320.75 below ascending trendline 26,359.35</t>
        </is>
      </c>
    </row>
    <row r="181">
      <c r="A181" t="inlineStr">
        <is>
          <t>2026-01-07</t>
        </is>
      </c>
      <c r="B181" t="inlineStr">
        <is>
          <t>PDL Resistance Flip</t>
        </is>
      </c>
      <c r="C181" t="inlineStr">
        <is>
          <t>Short</t>
        </is>
      </c>
      <c r="D181" t="inlineStr">
        <is>
          <t>09:45</t>
        </is>
      </c>
      <c r="E181" t="n">
        <v>26108.2</v>
      </c>
      <c r="F181" t="n">
        <v>26155.95</v>
      </c>
      <c r="G181" t="n">
        <v>25964.95</v>
      </c>
      <c r="H181" t="n">
        <v>47.75</v>
      </c>
      <c r="I181" t="inlineStr">
        <is>
          <t>10:10</t>
        </is>
      </c>
      <c r="J181" t="inlineStr">
        <is>
          <t>Stop</t>
        </is>
      </c>
      <c r="K181" t="n">
        <v>26155.95</v>
      </c>
      <c r="L181" s="7" t="n">
        <v>-47.75</v>
      </c>
      <c r="M181" s="7" t="n">
        <v>-1</v>
      </c>
      <c r="N181" t="inlineStr">
        <is>
          <t>26100 PE</t>
        </is>
      </c>
      <c r="O181" t="inlineStr">
        <is>
          <t>2026-01-13</t>
        </is>
      </c>
      <c r="P181" t="n">
        <v>10.02</v>
      </c>
      <c r="Q181" t="n">
        <v>65</v>
      </c>
      <c r="R181" t="n">
        <v>132.37</v>
      </c>
      <c r="S181" t="n">
        <v>108.77</v>
      </c>
      <c r="T181" t="n">
        <v>110.21</v>
      </c>
      <c r="U181" t="n">
        <v>1</v>
      </c>
      <c r="V181" t="inlineStr"/>
      <c r="W181" t="n">
        <v>65</v>
      </c>
      <c r="X181" s="8" t="n">
        <v>-3104</v>
      </c>
      <c r="Y181" s="8" t="n">
        <v>-1502</v>
      </c>
      <c r="Z181" s="6" t="n">
        <v>0</v>
      </c>
      <c r="AA181" s="6" t="n">
        <v>45936</v>
      </c>
      <c r="AB181" s="6" t="n">
        <v>32891</v>
      </c>
      <c r="AC181" s="6" t="n">
        <v>78827</v>
      </c>
      <c r="AD181" t="inlineStr">
        <is>
          <t>09:20 breakdown: 5m low 26,106.35 breached PDL 26,125.55 | 09:35 retest: 5m high 26,141.85 tested PDL 26,125.55 as resistance | 09:45 confirmation: 5m close 26,108.20 held below PDL and VWAP</t>
        </is>
      </c>
    </row>
    <row r="182">
      <c r="A182" t="inlineStr">
        <is>
          <t>2026-01-08</t>
        </is>
      </c>
      <c r="B182" t="inlineStr">
        <is>
          <t>PDL Resistance Flip</t>
        </is>
      </c>
      <c r="C182" t="inlineStr">
        <is>
          <t>Short</t>
        </is>
      </c>
      <c r="D182" t="inlineStr">
        <is>
          <t>10:05</t>
        </is>
      </c>
      <c r="E182" t="n">
        <v>26066.05</v>
      </c>
      <c r="F182" t="n">
        <v>26108.35</v>
      </c>
      <c r="G182" t="n">
        <v>25939.15</v>
      </c>
      <c r="H182" t="n">
        <v>42.3</v>
      </c>
      <c r="I182" t="inlineStr">
        <is>
          <t>11:30</t>
        </is>
      </c>
      <c r="J182" t="inlineStr">
        <is>
          <t>Partial + Candle Close Trail</t>
        </is>
      </c>
      <c r="K182" t="n">
        <v>25975.6</v>
      </c>
      <c r="L182" s="4" t="n">
        <v>90.45</v>
      </c>
      <c r="M182" s="4" t="n">
        <v>2.069</v>
      </c>
      <c r="N182" t="inlineStr">
        <is>
          <t>26050 PE</t>
        </is>
      </c>
      <c r="O182" t="inlineStr">
        <is>
          <t>2026-01-13</t>
        </is>
      </c>
      <c r="P182" t="n">
        <v>9.949999999999999</v>
      </c>
      <c r="Q182" t="n">
        <v>65</v>
      </c>
      <c r="R182" t="n">
        <v>115.91</v>
      </c>
      <c r="S182" t="n">
        <v>95.11</v>
      </c>
      <c r="T182" t="n">
        <v>163.62</v>
      </c>
      <c r="U182" t="n">
        <v>1</v>
      </c>
      <c r="V182" t="inlineStr"/>
      <c r="W182" t="n">
        <v>65</v>
      </c>
      <c r="X182" s="5" t="n">
        <v>5879</v>
      </c>
      <c r="Y182" s="5" t="n">
        <v>3036</v>
      </c>
      <c r="Z182" s="6" t="n">
        <v>0</v>
      </c>
      <c r="AA182" s="6" t="n">
        <v>48972</v>
      </c>
      <c r="AB182" s="6" t="n">
        <v>32891</v>
      </c>
      <c r="AC182" s="6" t="n">
        <v>81863</v>
      </c>
      <c r="AD182" t="inlineStr">
        <is>
          <t>09:30 breakdown: 5m low 26,064.10 breached PDL 26,068.30 | 09:35 retest: 5m high 26,070.05 tested PDL 26,068.30 as resistance | 10:05 confirmation: 5m close 26,066.05 held below PDL and VWAP</t>
        </is>
      </c>
    </row>
    <row r="183">
      <c r="A183" t="inlineStr">
        <is>
          <t>2026-01-09</t>
        </is>
      </c>
      <c r="B183" t="inlineStr">
        <is>
          <t>PDL Resistance Flip</t>
        </is>
      </c>
      <c r="C183" t="inlineStr">
        <is>
          <t>Short</t>
        </is>
      </c>
      <c r="D183" t="inlineStr">
        <is>
          <t>10:55</t>
        </is>
      </c>
      <c r="E183" t="n">
        <v>25831.65</v>
      </c>
      <c r="F183" t="n">
        <v>25906.95</v>
      </c>
      <c r="G183" t="n">
        <v>25605.75</v>
      </c>
      <c r="H183" t="n">
        <v>75.3</v>
      </c>
      <c r="I183" t="inlineStr">
        <is>
          <t>12:35</t>
        </is>
      </c>
      <c r="J183" t="inlineStr">
        <is>
          <t>Candle Close Trail</t>
        </is>
      </c>
      <c r="K183" t="n">
        <v>25718.65</v>
      </c>
      <c r="L183" s="4" t="n">
        <v>113</v>
      </c>
      <c r="M183" s="4" t="n">
        <v>1.501</v>
      </c>
      <c r="N183" t="inlineStr">
        <is>
          <t>25850 PE</t>
        </is>
      </c>
      <c r="O183" t="inlineStr">
        <is>
          <t>2026-01-13</t>
        </is>
      </c>
      <c r="P183" t="n">
        <v>10.6</v>
      </c>
      <c r="Q183" t="n">
        <v>65</v>
      </c>
      <c r="R183" t="n">
        <v>126.5</v>
      </c>
      <c r="S183" t="n">
        <v>88.91</v>
      </c>
      <c r="T183" t="n">
        <v>193.19</v>
      </c>
      <c r="U183" t="n">
        <v>1</v>
      </c>
      <c r="V183" t="inlineStr"/>
      <c r="W183" t="n">
        <v>65</v>
      </c>
      <c r="X183" s="5" t="n">
        <v>7345</v>
      </c>
      <c r="Y183" s="5" t="n">
        <v>4266</v>
      </c>
      <c r="Z183" s="6" t="n">
        <v>3238</v>
      </c>
      <c r="AA183" s="6" t="n">
        <v>50000</v>
      </c>
      <c r="AB183" s="6" t="n">
        <v>36129</v>
      </c>
      <c r="AC183" s="6" t="n">
        <v>86129</v>
      </c>
      <c r="AD183" t="inlineStr">
        <is>
          <t>09:35 breakdown: 5m low 25,821.55 breached PDL 25,858.75 | 09:40 retest: 5m high 25,848.60 tested PDL 25,858.75 as resistance | 10:55 confirmation: 5m close 25,831.65 held below PDL and VWAP</t>
        </is>
      </c>
    </row>
    <row r="184">
      <c r="A184" t="inlineStr">
        <is>
          <t>2026-01-12</t>
        </is>
      </c>
      <c r="B184" t="inlineStr">
        <is>
          <t>PDL Resistance Flip</t>
        </is>
      </c>
      <c r="C184" t="inlineStr">
        <is>
          <t>Short</t>
        </is>
      </c>
      <c r="D184" t="inlineStr">
        <is>
          <t>09:30</t>
        </is>
      </c>
      <c r="E184" t="n">
        <v>25532.45</v>
      </c>
      <c r="F184" t="n">
        <v>25615.65</v>
      </c>
      <c r="G184" t="n">
        <v>25282.85</v>
      </c>
      <c r="H184" t="n">
        <v>83.2</v>
      </c>
      <c r="I184" t="inlineStr">
        <is>
          <t>12:25</t>
        </is>
      </c>
      <c r="J184" t="inlineStr">
        <is>
          <t>Stop</t>
        </is>
      </c>
      <c r="K184" t="n">
        <v>25615.65</v>
      </c>
      <c r="L184" s="7" t="n">
        <v>-83.2</v>
      </c>
      <c r="M184" s="7" t="n">
        <v>-1</v>
      </c>
      <c r="N184" t="inlineStr">
        <is>
          <t>25550 PE</t>
        </is>
      </c>
      <c r="O184" t="inlineStr">
        <is>
          <t>2026-01-13</t>
        </is>
      </c>
      <c r="P184" t="n">
        <v>10.93</v>
      </c>
      <c r="Q184" t="n">
        <v>65</v>
      </c>
      <c r="R184" t="n">
        <v>74.33</v>
      </c>
      <c r="S184" t="n">
        <v>33.93</v>
      </c>
      <c r="T184" t="n">
        <v>34.65</v>
      </c>
      <c r="U184" t="n">
        <v>1</v>
      </c>
      <c r="V184" t="inlineStr"/>
      <c r="W184" t="n">
        <v>65</v>
      </c>
      <c r="X184" s="8" t="n">
        <v>-5408</v>
      </c>
      <c r="Y184" s="8" t="n">
        <v>-2632</v>
      </c>
      <c r="Z184" s="6" t="n">
        <v>0</v>
      </c>
      <c r="AA184" s="6" t="n">
        <v>47368</v>
      </c>
      <c r="AB184" s="6" t="n">
        <v>36129</v>
      </c>
      <c r="AC184" s="6" t="n">
        <v>83498</v>
      </c>
      <c r="AD184" t="inlineStr">
        <is>
          <t>09:20 breakdown: 5m low 25,611.05 breached PDL 25,623.50 | 09:25 retest: 5m high 25,610.65 tested PDL 25,623.50 as resistance | 09:30 confirmation: 5m close 25,532.45 held below PDL and VWAP</t>
        </is>
      </c>
    </row>
    <row r="185">
      <c r="A185" t="inlineStr">
        <is>
          <t>2026-01-12</t>
        </is>
      </c>
      <c r="B185" t="inlineStr">
        <is>
          <t>PDL</t>
        </is>
      </c>
      <c r="C185" t="inlineStr">
        <is>
          <t>Long</t>
        </is>
      </c>
      <c r="D185" t="inlineStr">
        <is>
          <t>14:00</t>
        </is>
      </c>
      <c r="E185" t="n">
        <v>25741.7</v>
      </c>
      <c r="F185" t="n">
        <v>25468.4</v>
      </c>
      <c r="G185" t="n">
        <v>26561.6</v>
      </c>
      <c r="H185" t="n">
        <v>273.3</v>
      </c>
      <c r="I185" t="inlineStr">
        <is>
          <t>15:10</t>
        </is>
      </c>
      <c r="J185" t="inlineStr">
        <is>
          <t>Time (15:10)</t>
        </is>
      </c>
      <c r="K185" t="n">
        <v>25785.2</v>
      </c>
      <c r="L185" s="4" t="n">
        <v>43.5</v>
      </c>
      <c r="M185" s="4" t="n">
        <v>0.159</v>
      </c>
      <c r="N185" t="inlineStr">
        <is>
          <t>25750 CE</t>
        </is>
      </c>
      <c r="O185" t="inlineStr">
        <is>
          <t>2026-01-13</t>
        </is>
      </c>
      <c r="P185" t="n">
        <v>10.93</v>
      </c>
      <c r="Q185" t="n">
        <v>65</v>
      </c>
      <c r="R185" t="n">
        <v>56.51</v>
      </c>
      <c r="S185" t="n">
        <v>1.15</v>
      </c>
      <c r="T185" t="n">
        <v>78.48</v>
      </c>
      <c r="U185" t="n">
        <v>1</v>
      </c>
      <c r="V185" t="inlineStr"/>
      <c r="W185" t="n">
        <v>65</v>
      </c>
      <c r="X185" s="5" t="n">
        <v>2828</v>
      </c>
      <c r="Y185" s="5" t="n">
        <v>1372</v>
      </c>
      <c r="Z185" s="6" t="n">
        <v>0</v>
      </c>
      <c r="AA185" s="6" t="n">
        <v>48740</v>
      </c>
      <c r="AB185" s="6" t="n">
        <v>36129</v>
      </c>
      <c r="AC185" s="6" t="n">
        <v>84870</v>
      </c>
      <c r="AD185" t="inlineStr">
        <is>
          <t>09:20 sweep: 5m low 25,611.05 below PDL 25,623.50 | 14:00 structure break: 15m close 25,741.70 above 15m swing high 25,738.10 (12:45) | 14:00 entry: 5m close 25,741.70 above VWAP, above PDL 25,623.50 and above the open 25,669.05</t>
        </is>
      </c>
    </row>
    <row r="186">
      <c r="A186" t="inlineStr">
        <is>
          <t>2026-01-16</t>
        </is>
      </c>
      <c r="B186" t="inlineStr">
        <is>
          <t>PDH</t>
        </is>
      </c>
      <c r="C186" t="inlineStr">
        <is>
          <t>Short</t>
        </is>
      </c>
      <c r="D186" t="inlineStr">
        <is>
          <t>13:25</t>
        </is>
      </c>
      <c r="E186" t="n">
        <v>25695.75</v>
      </c>
      <c r="F186" t="n">
        <v>25834.2</v>
      </c>
      <c r="G186" t="n">
        <v>25280.4</v>
      </c>
      <c r="H186" t="n">
        <v>138.45</v>
      </c>
      <c r="I186" t="inlineStr">
        <is>
          <t>15:10</t>
        </is>
      </c>
      <c r="J186" t="inlineStr">
        <is>
          <t>Time (15:10)</t>
        </is>
      </c>
      <c r="K186" t="n">
        <v>25694.2</v>
      </c>
      <c r="L186" s="4" t="n">
        <v>1.55</v>
      </c>
      <c r="M186" s="4" t="n">
        <v>0.011</v>
      </c>
      <c r="N186" t="inlineStr">
        <is>
          <t>25700 PE</t>
        </is>
      </c>
      <c r="O186" t="inlineStr">
        <is>
          <t>2026-01-20</t>
        </is>
      </c>
      <c r="P186" t="n">
        <v>11.32</v>
      </c>
      <c r="Q186" t="n">
        <v>65</v>
      </c>
      <c r="R186" t="n">
        <v>124.94</v>
      </c>
      <c r="S186" t="n">
        <v>65.42</v>
      </c>
      <c r="T186" t="n">
        <v>124.62</v>
      </c>
      <c r="U186" t="n">
        <v>1</v>
      </c>
      <c r="V186" t="inlineStr"/>
      <c r="W186" t="n">
        <v>65</v>
      </c>
      <c r="X186" s="5" t="n">
        <v>101</v>
      </c>
      <c r="Y186" s="8" t="n">
        <v>-83</v>
      </c>
      <c r="Z186" s="6" t="n">
        <v>0</v>
      </c>
      <c r="AA186" s="6" t="n">
        <v>48657</v>
      </c>
      <c r="AB186" s="6" t="n">
        <v>36129</v>
      </c>
      <c r="AC186" s="6" t="n">
        <v>84786</v>
      </c>
      <c r="AD186" t="inlineStr">
        <is>
          <t>10:20 sweep: 5m high 25,845.50 above PDH 25,791.30 | 12:00 rejection: 15m close 25,775.65 back below PDH 25,791.30 | 12:05 structure break: 5m close 25,790.60 below 5m swing low 25,800.95 (11:20) | 13:25 entry: 5m close 25,695.75 below VWAP, below PDH 25,791.30 and below the open 25,696.05</t>
        </is>
      </c>
    </row>
    <row r="187">
      <c r="A187" t="inlineStr">
        <is>
          <t>2026-01-21</t>
        </is>
      </c>
      <c r="B187" t="inlineStr">
        <is>
          <t>PDL Resistance Flip</t>
        </is>
      </c>
      <c r="C187" t="inlineStr">
        <is>
          <t>Short</t>
        </is>
      </c>
      <c r="D187" t="inlineStr">
        <is>
          <t>14:15</t>
        </is>
      </c>
      <c r="E187" t="n">
        <v>25136.7</v>
      </c>
      <c r="F187" t="n">
        <v>25305.65</v>
      </c>
      <c r="G187" t="n">
        <v>24629.85</v>
      </c>
      <c r="H187" t="n">
        <v>168.95</v>
      </c>
      <c r="I187" t="inlineStr">
        <is>
          <t>15:10</t>
        </is>
      </c>
      <c r="J187" t="inlineStr">
        <is>
          <t>Time (15:10)</t>
        </is>
      </c>
      <c r="K187" t="n">
        <v>25165.7</v>
      </c>
      <c r="L187" s="7" t="n">
        <v>-29</v>
      </c>
      <c r="M187" s="7" t="n">
        <v>-0.172</v>
      </c>
      <c r="N187" t="inlineStr">
        <is>
          <t>25150 PE</t>
        </is>
      </c>
      <c r="O187" t="inlineStr">
        <is>
          <t>2026-01-27</t>
        </is>
      </c>
      <c r="P187" t="n">
        <v>12.73</v>
      </c>
      <c r="Q187" t="n">
        <v>65</v>
      </c>
      <c r="R187" t="n">
        <v>171.16</v>
      </c>
      <c r="S187" t="n">
        <v>96.79000000000001</v>
      </c>
      <c r="T187" t="n">
        <v>156.27</v>
      </c>
      <c r="U187" t="n">
        <v>1</v>
      </c>
      <c r="V187" t="inlineStr"/>
      <c r="W187" t="n">
        <v>65</v>
      </c>
      <c r="X187" s="8" t="n">
        <v>-1885</v>
      </c>
      <c r="Y187" s="8" t="n">
        <v>-1034</v>
      </c>
      <c r="Z187" s="6" t="n">
        <v>0</v>
      </c>
      <c r="AA187" s="6" t="n">
        <v>47623</v>
      </c>
      <c r="AB187" s="6" t="n">
        <v>36129</v>
      </c>
      <c r="AC187" s="6" t="n">
        <v>83752</v>
      </c>
      <c r="AD187" t="inlineStr">
        <is>
          <t>10:25 breakdown: 5m low 25,105.85 breached PDL 25,173.80 | 12:20 retest: 5m high 25,167.90 tested PDL 25,173.80 as resistance | 14:15 confirmation: 5m close 25,136.70 held below PDL and VWAP</t>
        </is>
      </c>
    </row>
    <row r="188">
      <c r="A188" t="inlineStr">
        <is>
          <t>2026-01-22</t>
        </is>
      </c>
      <c r="B188" t="inlineStr">
        <is>
          <t>PDH</t>
        </is>
      </c>
      <c r="C188" t="inlineStr">
        <is>
          <t>Short</t>
        </is>
      </c>
      <c r="D188" t="inlineStr">
        <is>
          <t>10:40</t>
        </is>
      </c>
      <c r="E188" t="n">
        <v>25287.15</v>
      </c>
      <c r="F188" t="n">
        <v>25439.85</v>
      </c>
      <c r="G188" t="n">
        <v>24829.05</v>
      </c>
      <c r="H188" t="n">
        <v>152.7</v>
      </c>
      <c r="I188" t="inlineStr">
        <is>
          <t>15:10</t>
        </is>
      </c>
      <c r="J188" t="inlineStr">
        <is>
          <t>Time (15:10)</t>
        </is>
      </c>
      <c r="K188" t="n">
        <v>25282.35</v>
      </c>
      <c r="L188" s="4" t="n">
        <v>4.8</v>
      </c>
      <c r="M188" s="4" t="n">
        <v>0.031</v>
      </c>
      <c r="N188" t="inlineStr">
        <is>
          <t>25300 PE</t>
        </is>
      </c>
      <c r="O188" t="inlineStr">
        <is>
          <t>2026-01-27</t>
        </is>
      </c>
      <c r="P188" t="n">
        <v>13.78</v>
      </c>
      <c r="Q188" t="n">
        <v>65</v>
      </c>
      <c r="R188" t="n">
        <v>172.49</v>
      </c>
      <c r="S188" t="n">
        <v>103.54</v>
      </c>
      <c r="T188" t="n">
        <v>171.93</v>
      </c>
      <c r="U188" t="n">
        <v>1</v>
      </c>
      <c r="V188" t="inlineStr"/>
      <c r="W188" t="n">
        <v>65</v>
      </c>
      <c r="X188" s="5" t="n">
        <v>312</v>
      </c>
      <c r="Y188" s="8" t="n">
        <v>-104</v>
      </c>
      <c r="Z188" s="6" t="n">
        <v>0</v>
      </c>
      <c r="AA188" s="6" t="n">
        <v>47518</v>
      </c>
      <c r="AB188" s="6" t="n">
        <v>36129</v>
      </c>
      <c r="AC188" s="6" t="n">
        <v>83648</v>
      </c>
      <c r="AD188" t="inlineStr">
        <is>
          <t>09:20 sweep: 5m high 25,348.70 above PDH 25,300.65 | 10:30 rejection: 15m close 25,291.90 back below PDH 25,300.65 | 10:35 structure break: 5m close 25,310.85 below 5m swing low 25,363.30 (10:00) | 10:40 entry: 5m close 25,287.15 below VWAP, below PDH 25,300.65 and below the open 25,344.15</t>
        </is>
      </c>
    </row>
    <row r="189">
      <c r="A189" t="inlineStr">
        <is>
          <t>2026-01-28</t>
        </is>
      </c>
      <c r="B189" t="inlineStr">
        <is>
          <t>PDH Support Flip</t>
        </is>
      </c>
      <c r="C189" t="inlineStr">
        <is>
          <t>Long</t>
        </is>
      </c>
      <c r="D189" t="inlineStr">
        <is>
          <t>10:40</t>
        </is>
      </c>
      <c r="E189" t="n">
        <v>25301.6</v>
      </c>
      <c r="F189" t="n">
        <v>25227.7</v>
      </c>
      <c r="G189" t="n">
        <v>25523.3</v>
      </c>
      <c r="H189" t="n">
        <v>73.90000000000001</v>
      </c>
      <c r="I189" t="inlineStr">
        <is>
          <t>13:25</t>
        </is>
      </c>
      <c r="J189" t="inlineStr">
        <is>
          <t>Stop</t>
        </is>
      </c>
      <c r="K189" t="n">
        <v>25227.7</v>
      </c>
      <c r="L189" s="7" t="n">
        <v>-73.90000000000001</v>
      </c>
      <c r="M189" s="7" t="n">
        <v>-1</v>
      </c>
      <c r="N189" t="inlineStr">
        <is>
          <t>25300 CE</t>
        </is>
      </c>
      <c r="O189" t="inlineStr">
        <is>
          <t>2026-02-03</t>
        </is>
      </c>
      <c r="P189" t="n">
        <v>14.45</v>
      </c>
      <c r="Q189" t="n">
        <v>65</v>
      </c>
      <c r="R189" t="n">
        <v>190.91</v>
      </c>
      <c r="S189" t="n">
        <v>153.59</v>
      </c>
      <c r="T189" t="n">
        <v>154.13</v>
      </c>
      <c r="U189" t="n">
        <v>1</v>
      </c>
      <c r="V189" t="inlineStr"/>
      <c r="W189" t="n">
        <v>65</v>
      </c>
      <c r="X189" s="8" t="n">
        <v>-4804</v>
      </c>
      <c r="Y189" s="8" t="n">
        <v>-2458</v>
      </c>
      <c r="Z189" s="6" t="n">
        <v>0</v>
      </c>
      <c r="AA189" s="6" t="n">
        <v>45061</v>
      </c>
      <c r="AB189" s="6" t="n">
        <v>36129</v>
      </c>
      <c r="AC189" s="6" t="n">
        <v>81190</v>
      </c>
      <c r="AD189" t="inlineStr">
        <is>
          <t>09:20 breakout: 5m high 25,336.15 cleared PDH 25,246.10 | 10:10 retest: 5m low 25,244.45 tested PDH 25,246.10 as support | 10:40 confirmation: 5m close 25,301.60 held above PDH and VWAP</t>
        </is>
      </c>
    </row>
    <row r="190">
      <c r="A190" t="inlineStr">
        <is>
          <t>2026-01-28</t>
        </is>
      </c>
      <c r="B190" t="inlineStr">
        <is>
          <t>PDH</t>
        </is>
      </c>
      <c r="C190" t="inlineStr">
        <is>
          <t>Short</t>
        </is>
      </c>
      <c r="D190" t="inlineStr">
        <is>
          <t>13:35</t>
        </is>
      </c>
      <c r="E190" t="n">
        <v>25232.8</v>
      </c>
      <c r="F190" t="n">
        <v>25356.05</v>
      </c>
      <c r="G190" t="n">
        <v>24863.05</v>
      </c>
      <c r="H190" t="n">
        <v>123.25</v>
      </c>
      <c r="I190" t="inlineStr">
        <is>
          <t>15:10</t>
        </is>
      </c>
      <c r="J190" t="inlineStr">
        <is>
          <t>Time (15:10)</t>
        </is>
      </c>
      <c r="K190" t="n">
        <v>25333.2</v>
      </c>
      <c r="L190" s="7" t="n">
        <v>-100.4</v>
      </c>
      <c r="M190" s="7" t="n">
        <v>-0.8149999999999999</v>
      </c>
      <c r="N190" t="inlineStr">
        <is>
          <t>25250 PE</t>
        </is>
      </c>
      <c r="O190" t="inlineStr">
        <is>
          <t>2026-02-03</t>
        </is>
      </c>
      <c r="P190" t="n">
        <v>14.45</v>
      </c>
      <c r="Q190" t="n">
        <v>65</v>
      </c>
      <c r="R190" t="n">
        <v>196.52</v>
      </c>
      <c r="S190" t="n">
        <v>137.69</v>
      </c>
      <c r="T190" t="n">
        <v>148.48</v>
      </c>
      <c r="U190" t="n">
        <v>1</v>
      </c>
      <c r="V190" t="inlineStr"/>
      <c r="W190" t="n">
        <v>65</v>
      </c>
      <c r="X190" s="8" t="n">
        <v>-6526</v>
      </c>
      <c r="Y190" s="8" t="n">
        <v>-3189</v>
      </c>
      <c r="Z190" s="6" t="n">
        <v>0</v>
      </c>
      <c r="AA190" s="6" t="n">
        <v>41872</v>
      </c>
      <c r="AB190" s="6" t="n">
        <v>36129</v>
      </c>
      <c r="AC190" s="6" t="n">
        <v>78001</v>
      </c>
      <c r="AD190" t="inlineStr">
        <is>
          <t>09:20 sweep: 5m high 25,336.15 above PDH 25,246.10 | 13:30 rejection: 15m close 25,238.65 back below PDH 25,246.10 | 13:35 structure break: 5m close 25,232.80 below 5m swing low 25,252.05 (13:00) | 13:35 entry: 5m close 25,232.80 below VWAP, below PDH 25,246.10 and below the open 25,258.85</t>
        </is>
      </c>
    </row>
    <row r="191">
      <c r="A191" t="inlineStr">
        <is>
          <t>2026-01-29</t>
        </is>
      </c>
      <c r="B191" t="inlineStr">
        <is>
          <t>PDL Resistance Flip</t>
        </is>
      </c>
      <c r="C191" t="inlineStr">
        <is>
          <t>Short</t>
        </is>
      </c>
      <c r="D191" t="inlineStr">
        <is>
          <t>10:40</t>
        </is>
      </c>
      <c r="E191" t="n">
        <v>25186.4</v>
      </c>
      <c r="F191" t="n">
        <v>25233.85</v>
      </c>
      <c r="G191" t="n">
        <v>25044.05</v>
      </c>
      <c r="H191" t="n">
        <v>47.45</v>
      </c>
      <c r="I191" t="inlineStr">
        <is>
          <t>11:00</t>
        </is>
      </c>
      <c r="J191" t="inlineStr">
        <is>
          <t>Stop</t>
        </is>
      </c>
      <c r="K191" t="n">
        <v>25233.85</v>
      </c>
      <c r="L191" s="7" t="n">
        <v>-47.45</v>
      </c>
      <c r="M191" s="7" t="n">
        <v>-1</v>
      </c>
      <c r="N191" t="inlineStr">
        <is>
          <t>25200 PE</t>
        </is>
      </c>
      <c r="O191" t="inlineStr">
        <is>
          <t>2026-02-03</t>
        </is>
      </c>
      <c r="P191" t="n">
        <v>13.53</v>
      </c>
      <c r="Q191" t="n">
        <v>65</v>
      </c>
      <c r="R191" t="n">
        <v>169.22</v>
      </c>
      <c r="S191" t="n">
        <v>143.77</v>
      </c>
      <c r="T191" t="n">
        <v>145.9</v>
      </c>
      <c r="U191" t="n">
        <v>1</v>
      </c>
      <c r="V191" t="inlineStr"/>
      <c r="W191" t="n">
        <v>65</v>
      </c>
      <c r="X191" s="8" t="n">
        <v>-3084</v>
      </c>
      <c r="Y191" s="8" t="n">
        <v>-1581</v>
      </c>
      <c r="Z191" s="6" t="n">
        <v>0</v>
      </c>
      <c r="AA191" s="6" t="n">
        <v>40290</v>
      </c>
      <c r="AB191" s="6" t="n">
        <v>36129</v>
      </c>
      <c r="AC191" s="6" t="n">
        <v>76420</v>
      </c>
      <c r="AD191" t="inlineStr">
        <is>
          <t>09:55 breakdown: 5m low 25,176.70 breached PDL 25,188.15 | 10:00 retest: 5m high 25,192.15 tested PDL 25,188.15 as resistance | 10:40 confirmation: 5m close 25,186.40 held below PDL and VWAP</t>
        </is>
      </c>
    </row>
    <row r="192">
      <c r="A192" t="inlineStr">
        <is>
          <t>2026-01-29</t>
        </is>
      </c>
      <c r="B192" t="inlineStr">
        <is>
          <t>PDL</t>
        </is>
      </c>
      <c r="C192" t="inlineStr">
        <is>
          <t>Long</t>
        </is>
      </c>
      <c r="D192" t="inlineStr">
        <is>
          <t>13:05</t>
        </is>
      </c>
      <c r="E192" t="n">
        <v>25351.3</v>
      </c>
      <c r="F192" t="n">
        <v>25235</v>
      </c>
      <c r="G192" t="n">
        <v>25700.2</v>
      </c>
      <c r="H192" t="n">
        <v>116.3</v>
      </c>
      <c r="I192" t="inlineStr">
        <is>
          <t>15:10</t>
        </is>
      </c>
      <c r="J192" t="inlineStr">
        <is>
          <t>Time (15:10)</t>
        </is>
      </c>
      <c r="K192" t="n">
        <v>25421.45</v>
      </c>
      <c r="L192" s="4" t="n">
        <v>70.15000000000001</v>
      </c>
      <c r="M192" s="4" t="n">
        <v>0.603</v>
      </c>
      <c r="N192" t="inlineStr">
        <is>
          <t>25350 CE</t>
        </is>
      </c>
      <c r="O192" t="inlineStr">
        <is>
          <t>2026-02-03</t>
        </is>
      </c>
      <c r="P192" t="n">
        <v>13.53</v>
      </c>
      <c r="Q192" t="n">
        <v>65</v>
      </c>
      <c r="R192" t="n">
        <v>162.41</v>
      </c>
      <c r="S192" t="n">
        <v>108.07</v>
      </c>
      <c r="T192" t="n">
        <v>198.84</v>
      </c>
      <c r="U192" t="n">
        <v>0</v>
      </c>
      <c r="V192" t="inlineStr">
        <is>
          <t>3-loss break</t>
        </is>
      </c>
      <c r="W192" t="n">
        <v>0</v>
      </c>
      <c r="X192" s="9" t="n">
        <v>0</v>
      </c>
      <c r="Y192" s="9" t="n">
        <v>0</v>
      </c>
      <c r="Z192" s="6" t="n">
        <v>0</v>
      </c>
      <c r="AA192" s="6" t="n">
        <v>40290</v>
      </c>
      <c r="AB192" s="6" t="n">
        <v>36129</v>
      </c>
      <c r="AC192" s="6" t="n">
        <v>76420</v>
      </c>
      <c r="AD192" t="inlineStr">
        <is>
          <t>09:55 sweep: 5m low 25,176.70 below PDL 25,188.15 | 13:00 structure break: 15m close 25,321.80 above 15m swing high 25,296.90 (11:15) | 13:05 entry: 5m close 25,351.30 above VWAP, above PDL 25,188.15 and above the open 25,345.00</t>
        </is>
      </c>
    </row>
    <row r="193">
      <c r="A193" t="inlineStr">
        <is>
          <t>2026-01-29</t>
        </is>
      </c>
      <c r="B193" t="inlineStr">
        <is>
          <t>PDH Support Flip</t>
        </is>
      </c>
      <c r="C193" t="inlineStr">
        <is>
          <t>Long</t>
        </is>
      </c>
      <c r="D193" t="inlineStr">
        <is>
          <t>13:45</t>
        </is>
      </c>
      <c r="E193" t="n">
        <v>25402.5</v>
      </c>
      <c r="F193" t="n">
        <v>25366.85</v>
      </c>
      <c r="G193" t="n">
        <v>25509.45</v>
      </c>
      <c r="H193" t="n">
        <v>35.65</v>
      </c>
      <c r="I193" t="inlineStr">
        <is>
          <t>14:55</t>
        </is>
      </c>
      <c r="J193" t="inlineStr">
        <is>
          <t>Candle Close Trail</t>
        </is>
      </c>
      <c r="K193" t="n">
        <v>25444.85</v>
      </c>
      <c r="L193" s="4" t="n">
        <v>42.35</v>
      </c>
      <c r="M193" s="4" t="n">
        <v>1.188</v>
      </c>
      <c r="N193" t="inlineStr">
        <is>
          <t>25400 CE</t>
        </is>
      </c>
      <c r="O193" t="inlineStr">
        <is>
          <t>2026-02-03</t>
        </is>
      </c>
      <c r="P193" t="n">
        <v>13.53</v>
      </c>
      <c r="Q193" t="n">
        <v>65</v>
      </c>
      <c r="R193" t="n">
        <v>162.89</v>
      </c>
      <c r="S193" t="n">
        <v>143.09</v>
      </c>
      <c r="T193" t="n">
        <v>184.41</v>
      </c>
      <c r="U193" t="n">
        <v>0</v>
      </c>
      <c r="V193" t="inlineStr">
        <is>
          <t>3-loss break</t>
        </is>
      </c>
      <c r="W193" t="n">
        <v>0</v>
      </c>
      <c r="X193" s="9" t="n">
        <v>0</v>
      </c>
      <c r="Y193" s="9" t="n">
        <v>0</v>
      </c>
      <c r="Z193" s="6" t="n">
        <v>0</v>
      </c>
      <c r="AA193" s="6" t="n">
        <v>40290</v>
      </c>
      <c r="AB193" s="6" t="n">
        <v>36129</v>
      </c>
      <c r="AC193" s="6" t="n">
        <v>76420</v>
      </c>
      <c r="AD193" t="inlineStr">
        <is>
          <t>13:35 breakout: 5m high 25,379.90 cleared PDH 25,371.40 | 13:40 retest: 5m low 25,371.85 tested PDH 25,371.40 as support | 13:45 confirmation: 5m close 25,402.50 held above PDH and VWAP</t>
        </is>
      </c>
    </row>
    <row r="194">
      <c r="A194" t="inlineStr">
        <is>
          <t>2026-02-01</t>
        </is>
      </c>
      <c r="B194" t="inlineStr">
        <is>
          <t>PDH Support Flip</t>
        </is>
      </c>
      <c r="C194" t="inlineStr">
        <is>
          <t>Long</t>
        </is>
      </c>
      <c r="D194" t="inlineStr">
        <is>
          <t>11:00</t>
        </is>
      </c>
      <c r="E194" t="n">
        <v>25383</v>
      </c>
      <c r="F194" t="n">
        <v>25349.85</v>
      </c>
      <c r="G194" t="n">
        <v>25482.45</v>
      </c>
      <c r="H194" t="n">
        <v>33.15</v>
      </c>
      <c r="I194" t="inlineStr">
        <is>
          <t>11:05</t>
        </is>
      </c>
      <c r="J194" t="inlineStr">
        <is>
          <t>Stop</t>
        </is>
      </c>
      <c r="K194" t="n">
        <v>25349.85</v>
      </c>
      <c r="L194" s="7" t="n">
        <v>-33.15</v>
      </c>
      <c r="M194" s="7" t="n">
        <v>-1</v>
      </c>
      <c r="N194" t="inlineStr">
        <is>
          <t>25400 CE</t>
        </is>
      </c>
      <c r="O194" t="inlineStr">
        <is>
          <t>2026-02-03</t>
        </is>
      </c>
      <c r="P194" t="n">
        <v>13.63</v>
      </c>
      <c r="Q194" t="n">
        <v>65</v>
      </c>
      <c r="R194" t="n">
        <v>98.59999999999999</v>
      </c>
      <c r="S194" t="n">
        <v>79.95</v>
      </c>
      <c r="T194" t="n">
        <v>83.53</v>
      </c>
      <c r="U194" t="n">
        <v>0</v>
      </c>
      <c r="V194" t="inlineStr">
        <is>
          <t>3-loss break</t>
        </is>
      </c>
      <c r="W194" t="n">
        <v>0</v>
      </c>
      <c r="X194" s="9" t="n">
        <v>0</v>
      </c>
      <c r="Y194" s="9" t="n">
        <v>0</v>
      </c>
      <c r="Z194" s="6" t="n">
        <v>0</v>
      </c>
      <c r="AA194" s="6" t="n">
        <v>40290</v>
      </c>
      <c r="AB194" s="6" t="n">
        <v>36129</v>
      </c>
      <c r="AC194" s="6" t="n">
        <v>76420</v>
      </c>
      <c r="AD194" t="inlineStr">
        <is>
          <t>10:25 breakout: 5m high 25,373.15 cleared PDH 25,370.60 | 10:30 retest: 5m low 25,363.90 tested PDH 25,370.60 as support | 11:00 confirmation: 5m close 25,383.00 held above PDH and VWAP</t>
        </is>
      </c>
    </row>
    <row r="195">
      <c r="A195" t="inlineStr">
        <is>
          <t>2026-02-01</t>
        </is>
      </c>
      <c r="B195" t="inlineStr">
        <is>
          <t>PDH</t>
        </is>
      </c>
      <c r="C195" t="inlineStr">
        <is>
          <t>Short</t>
        </is>
      </c>
      <c r="D195" t="inlineStr">
        <is>
          <t>13:05</t>
        </is>
      </c>
      <c r="E195" t="n">
        <v>25109.45</v>
      </c>
      <c r="F195" t="n">
        <v>25444.45</v>
      </c>
      <c r="G195" t="n">
        <v>24104.45</v>
      </c>
      <c r="H195" t="n">
        <v>335</v>
      </c>
      <c r="I195" t="inlineStr">
        <is>
          <t>15:10</t>
        </is>
      </c>
      <c r="J195" t="inlineStr">
        <is>
          <t>Time (15:10)</t>
        </is>
      </c>
      <c r="K195" t="n">
        <v>24880.1</v>
      </c>
      <c r="L195" s="4" t="n">
        <v>229.35</v>
      </c>
      <c r="M195" s="4" t="n">
        <v>0.6850000000000001</v>
      </c>
      <c r="N195" t="inlineStr">
        <is>
          <t>25100 PE</t>
        </is>
      </c>
      <c r="O195" t="inlineStr">
        <is>
          <t>2026-02-03</t>
        </is>
      </c>
      <c r="P195" t="n">
        <v>13.63</v>
      </c>
      <c r="Q195" t="n">
        <v>65</v>
      </c>
      <c r="R195" t="n">
        <v>98.90000000000001</v>
      </c>
      <c r="S195" t="n">
        <v>9.91</v>
      </c>
      <c r="T195" t="n">
        <v>246.78</v>
      </c>
      <c r="U195" t="n">
        <v>0</v>
      </c>
      <c r="V195" t="inlineStr">
        <is>
          <t>3-loss break</t>
        </is>
      </c>
      <c r="W195" t="n">
        <v>0</v>
      </c>
      <c r="X195" s="9" t="n">
        <v>0</v>
      </c>
      <c r="Y195" s="9" t="n">
        <v>0</v>
      </c>
      <c r="Z195" s="6" t="n">
        <v>0</v>
      </c>
      <c r="AA195" s="6" t="n">
        <v>40290</v>
      </c>
      <c r="AB195" s="6" t="n">
        <v>36129</v>
      </c>
      <c r="AC195" s="6" t="n">
        <v>76420</v>
      </c>
      <c r="AD195" t="inlineStr">
        <is>
          <t>10:25 sweep: 5m high 25,373.15 above PDH 25,370.60 | 10:30 rejection: 15m close 25,368.25 back below PDH 25,370.60 | 11:45 structure break: 5m close 25,311.55 below 5m swing low 25,356.25 (11:20) | 13:05 entry: 5m close 25,109.45 below VWAP, below PDH 25,370.60 and below the open 25,333.75 | 13:05 trendline breakdown: 5m close 25,109.45 below ascending trendline 25,136.18</t>
        </is>
      </c>
    </row>
    <row r="196">
      <c r="A196" t="inlineStr">
        <is>
          <t>2026-02-04</t>
        </is>
      </c>
      <c r="B196" t="inlineStr">
        <is>
          <t>PDL</t>
        </is>
      </c>
      <c r="C196" t="inlineStr">
        <is>
          <t>Long</t>
        </is>
      </c>
      <c r="D196" t="inlineStr">
        <is>
          <t>13:45</t>
        </is>
      </c>
      <c r="E196" t="n">
        <v>25771.35</v>
      </c>
      <c r="F196" t="n">
        <v>25696.25</v>
      </c>
      <c r="G196" t="n">
        <v>25996.65</v>
      </c>
      <c r="H196" t="n">
        <v>75.09999999999999</v>
      </c>
      <c r="I196" t="inlineStr">
        <is>
          <t>15:10</t>
        </is>
      </c>
      <c r="J196" t="inlineStr">
        <is>
          <t>Time (15:10)</t>
        </is>
      </c>
      <c r="K196" t="n">
        <v>25784.65</v>
      </c>
      <c r="L196" s="4" t="n">
        <v>13.3</v>
      </c>
      <c r="M196" s="4" t="n">
        <v>0.177</v>
      </c>
      <c r="N196" t="inlineStr">
        <is>
          <t>25750 CE</t>
        </is>
      </c>
      <c r="O196" t="inlineStr">
        <is>
          <t>2026-02-10</t>
        </is>
      </c>
      <c r="P196" t="n">
        <v>12.9</v>
      </c>
      <c r="Q196" t="n">
        <v>65</v>
      </c>
      <c r="R196" t="n">
        <v>181.89</v>
      </c>
      <c r="S196" t="n">
        <v>143.12</v>
      </c>
      <c r="T196" t="n">
        <v>188.1</v>
      </c>
      <c r="U196" t="n">
        <v>1</v>
      </c>
      <c r="V196" t="inlineStr"/>
      <c r="W196" t="n">
        <v>65</v>
      </c>
      <c r="X196" s="5" t="n">
        <v>864</v>
      </c>
      <c r="Y196" s="5" t="n">
        <v>334</v>
      </c>
      <c r="Z196" s="6" t="n">
        <v>0</v>
      </c>
      <c r="AA196" s="6" t="n">
        <v>40624</v>
      </c>
      <c r="AB196" s="6" t="n">
        <v>36129</v>
      </c>
      <c r="AC196" s="6" t="n">
        <v>76754</v>
      </c>
      <c r="AD196" t="inlineStr">
        <is>
          <t>09:20 sweep: 5m low 25,572.30 below PDL 25,642.35 | 13:45 structure break: 15m close 25,771.35 above 15m swing high 25,762.95 (12:30) | 13:45 entry: 5m close 25,771.35 above VWAP, above PDL 25,642.35 and above the open 25,675.05</t>
        </is>
      </c>
    </row>
    <row r="197">
      <c r="A197" t="inlineStr">
        <is>
          <t>2026-02-06</t>
        </is>
      </c>
      <c r="B197" t="inlineStr">
        <is>
          <t>PDL Resistance Flip</t>
        </is>
      </c>
      <c r="C197" t="inlineStr">
        <is>
          <t>Short</t>
        </is>
      </c>
      <c r="D197" t="inlineStr">
        <is>
          <t>09:30</t>
        </is>
      </c>
      <c r="E197" t="n">
        <v>25574.35</v>
      </c>
      <c r="F197" t="n">
        <v>25606.85</v>
      </c>
      <c r="G197" t="n">
        <v>25476.85</v>
      </c>
      <c r="H197" t="n">
        <v>32.5</v>
      </c>
      <c r="I197" t="inlineStr">
        <is>
          <t>09:50</t>
        </is>
      </c>
      <c r="J197" t="inlineStr">
        <is>
          <t>Candle Close Trail</t>
        </is>
      </c>
      <c r="K197" t="n">
        <v>25569</v>
      </c>
      <c r="L197" s="4" t="n">
        <v>5.35</v>
      </c>
      <c r="M197" s="4" t="n">
        <v>0.165</v>
      </c>
      <c r="N197" t="inlineStr">
        <is>
          <t>25550 PE</t>
        </is>
      </c>
      <c r="O197" t="inlineStr">
        <is>
          <t>2026-02-10</t>
        </is>
      </c>
      <c r="P197" t="n">
        <v>12.17</v>
      </c>
      <c r="Q197" t="n">
        <v>65</v>
      </c>
      <c r="R197" t="n">
        <v>122.1</v>
      </c>
      <c r="S197" t="n">
        <v>105.14</v>
      </c>
      <c r="T197" t="n">
        <v>124.4</v>
      </c>
      <c r="U197" t="n">
        <v>1</v>
      </c>
      <c r="V197" t="inlineStr"/>
      <c r="W197" t="n">
        <v>65</v>
      </c>
      <c r="X197" s="5" t="n">
        <v>348</v>
      </c>
      <c r="Y197" s="5" t="n">
        <v>87</v>
      </c>
      <c r="Z197" s="6" t="n">
        <v>0</v>
      </c>
      <c r="AA197" s="6" t="n">
        <v>40712</v>
      </c>
      <c r="AB197" s="6" t="n">
        <v>36129</v>
      </c>
      <c r="AC197" s="6" t="n">
        <v>76841</v>
      </c>
      <c r="AD197" t="inlineStr">
        <is>
          <t>09:20 breakdown: 5m low 25,555.95 breached PDL 25,580.60 | 09:25 retest: 5m high 25,601.85 tested PDL 25,580.60 as resistance | 09:30 confirmation: 5m close 25,574.35 held below PDL and VWAP</t>
        </is>
      </c>
    </row>
    <row r="198">
      <c r="A198" t="inlineStr">
        <is>
          <t>2026-02-11</t>
        </is>
      </c>
      <c r="B198" t="inlineStr">
        <is>
          <t>PDH</t>
        </is>
      </c>
      <c r="C198" t="inlineStr">
        <is>
          <t>Short</t>
        </is>
      </c>
      <c r="D198" t="inlineStr">
        <is>
          <t>10:05</t>
        </is>
      </c>
      <c r="E198" t="n">
        <v>25915.8</v>
      </c>
      <c r="F198" t="n">
        <v>26005.65</v>
      </c>
      <c r="G198" t="n">
        <v>25646.25</v>
      </c>
      <c r="H198" t="n">
        <v>89.84999999999999</v>
      </c>
      <c r="I198" t="inlineStr">
        <is>
          <t>15:10</t>
        </is>
      </c>
      <c r="J198" t="inlineStr">
        <is>
          <t>Time (15:10)</t>
        </is>
      </c>
      <c r="K198" t="n">
        <v>25951.75</v>
      </c>
      <c r="L198" s="7" t="n">
        <v>-35.95</v>
      </c>
      <c r="M198" s="7" t="n">
        <v>-0.4</v>
      </c>
      <c r="N198" t="inlineStr">
        <is>
          <t>25900 PE</t>
        </is>
      </c>
      <c r="O198" t="inlineStr">
        <is>
          <t>2026-02-17</t>
        </is>
      </c>
      <c r="P198" t="n">
        <v>11.67</v>
      </c>
      <c r="Q198" t="n">
        <v>65</v>
      </c>
      <c r="R198" t="n">
        <v>149.75</v>
      </c>
      <c r="S198" t="n">
        <v>108.73</v>
      </c>
      <c r="T198" t="n">
        <v>130.43</v>
      </c>
      <c r="U198" t="n">
        <v>1</v>
      </c>
      <c r="V198" t="inlineStr"/>
      <c r="W198" t="n">
        <v>65</v>
      </c>
      <c r="X198" s="8" t="n">
        <v>-2337</v>
      </c>
      <c r="Y198" s="8" t="n">
        <v>-1319</v>
      </c>
      <c r="Z198" s="6" t="n">
        <v>0</v>
      </c>
      <c r="AA198" s="6" t="n">
        <v>39392</v>
      </c>
      <c r="AB198" s="6" t="n">
        <v>36129</v>
      </c>
      <c r="AC198" s="6" t="n">
        <v>75522</v>
      </c>
      <c r="AD198" t="inlineStr">
        <is>
          <t>09:20 sweep: 5m high 26,000.65 above PDH 25,989.20 | 09:30 rejection: 15m close 25,980.60 back below PDH 25,989.20 | 10:05 structure break: 5m close 25,915.80 below 5m swing low 25,923.70 (09:40) | 10:05 entry: 5m close 25,915.80 below VWAP, below PDH 25,989.20 and below the open 25,997.45</t>
        </is>
      </c>
    </row>
    <row r="199">
      <c r="A199" t="inlineStr">
        <is>
          <t>2026-02-16</t>
        </is>
      </c>
      <c r="B199" t="inlineStr">
        <is>
          <t>PDL</t>
        </is>
      </c>
      <c r="C199" t="inlineStr">
        <is>
          <t>Long</t>
        </is>
      </c>
      <c r="D199" t="inlineStr">
        <is>
          <t>13:05</t>
        </is>
      </c>
      <c r="E199" t="n">
        <v>25570.65</v>
      </c>
      <c r="F199" t="n">
        <v>25498.05</v>
      </c>
      <c r="G199" t="n">
        <v>25788.45</v>
      </c>
      <c r="H199" t="n">
        <v>72.59999999999999</v>
      </c>
      <c r="I199" t="inlineStr">
        <is>
          <t>15:10</t>
        </is>
      </c>
      <c r="J199" t="inlineStr">
        <is>
          <t>Time (15:10)</t>
        </is>
      </c>
      <c r="K199" t="n">
        <v>25688.65</v>
      </c>
      <c r="L199" s="4" t="n">
        <v>118</v>
      </c>
      <c r="M199" s="4" t="n">
        <v>1.625</v>
      </c>
      <c r="N199" t="inlineStr">
        <is>
          <t>25550 CE</t>
        </is>
      </c>
      <c r="O199" t="inlineStr">
        <is>
          <t>2026-02-17</t>
        </is>
      </c>
      <c r="P199" t="n">
        <v>13.29</v>
      </c>
      <c r="Q199" t="n">
        <v>65</v>
      </c>
      <c r="R199" t="n">
        <v>85.2</v>
      </c>
      <c r="S199" t="n">
        <v>46.18</v>
      </c>
      <c r="T199" t="n">
        <v>161.28</v>
      </c>
      <c r="U199" t="n">
        <v>1</v>
      </c>
      <c r="V199" t="inlineStr"/>
      <c r="W199" t="n">
        <v>65</v>
      </c>
      <c r="X199" s="5" t="n">
        <v>7670</v>
      </c>
      <c r="Y199" s="5" t="n">
        <v>4881</v>
      </c>
      <c r="Z199" s="6" t="n">
        <v>0</v>
      </c>
      <c r="AA199" s="6" t="n">
        <v>44273</v>
      </c>
      <c r="AB199" s="6" t="n">
        <v>36129</v>
      </c>
      <c r="AC199" s="6" t="n">
        <v>80402</v>
      </c>
      <c r="AD199" t="inlineStr">
        <is>
          <t>09:20 sweep: 5m low 25,376.05 below PDL 25,445.60 | 12:30 structure break: 15m close 25,576.05 above 15m swing high 25,547.15 (11:15) | 13:05 entry: 5m close 25,570.65 above VWAP, above PDL 25,445.60 and above the open 25,423.60</t>
        </is>
      </c>
    </row>
    <row r="200">
      <c r="A200" t="inlineStr">
        <is>
          <t>2026-02-19</t>
        </is>
      </c>
      <c r="B200" t="inlineStr">
        <is>
          <t>PDH</t>
        </is>
      </c>
      <c r="C200" t="inlineStr">
        <is>
          <t>Short</t>
        </is>
      </c>
      <c r="D200" t="inlineStr">
        <is>
          <t>11:20</t>
        </is>
      </c>
      <c r="E200" t="n">
        <v>25705.65</v>
      </c>
      <c r="F200" t="n">
        <v>25751</v>
      </c>
      <c r="G200" t="n">
        <v>25569.6</v>
      </c>
      <c r="H200" t="n">
        <v>45.35</v>
      </c>
      <c r="I200" t="inlineStr">
        <is>
          <t>12:20</t>
        </is>
      </c>
      <c r="J200" t="inlineStr">
        <is>
          <t>Partial + Candle Close Trail</t>
        </is>
      </c>
      <c r="K200" t="n">
        <v>25611.4</v>
      </c>
      <c r="L200" s="4" t="n">
        <v>94.25</v>
      </c>
      <c r="M200" s="4" t="n">
        <v>2.039</v>
      </c>
      <c r="N200" t="inlineStr">
        <is>
          <t>25700 PE</t>
        </is>
      </c>
      <c r="O200" t="inlineStr">
        <is>
          <t>2026-02-24</t>
        </is>
      </c>
      <c r="P200" t="n">
        <v>12.22</v>
      </c>
      <c r="Q200" t="n">
        <v>65</v>
      </c>
      <c r="R200" t="n">
        <v>146.37</v>
      </c>
      <c r="S200" t="n">
        <v>123.04</v>
      </c>
      <c r="T200" t="n">
        <v>196.8</v>
      </c>
      <c r="U200" t="n">
        <v>1</v>
      </c>
      <c r="V200" t="inlineStr"/>
      <c r="W200" t="n">
        <v>65</v>
      </c>
      <c r="X200" s="5" t="n">
        <v>6126</v>
      </c>
      <c r="Y200" s="5" t="n">
        <v>3208</v>
      </c>
      <c r="Z200" s="6" t="n">
        <v>0</v>
      </c>
      <c r="AA200" s="6" t="n">
        <v>47481</v>
      </c>
      <c r="AB200" s="6" t="n">
        <v>36129</v>
      </c>
      <c r="AC200" s="6" t="n">
        <v>83611</v>
      </c>
      <c r="AD200" t="inlineStr">
        <is>
          <t>09:20 sweep: 5m high 25,879.60 above PDH 25,827.45 | 09:30 rejection: 15m close 25,817.65 back below PDH 25,827.45 | 11:20 structure break: 5m close 25,705.65 below 5m swing low 25,708.75 (10:40) | 11:20 entry: 5m close 25,705.65 below VWAP, below PDH 25,827.45 and below the open 25,873.35</t>
        </is>
      </c>
    </row>
    <row r="201">
      <c r="A201" t="inlineStr">
        <is>
          <t>2026-02-19</t>
        </is>
      </c>
      <c r="B201" t="inlineStr">
        <is>
          <t>PDL Resistance Flip</t>
        </is>
      </c>
      <c r="C201" t="inlineStr">
        <is>
          <t>Short</t>
        </is>
      </c>
      <c r="D201" t="inlineStr">
        <is>
          <t>13:15</t>
        </is>
      </c>
      <c r="E201" t="n">
        <v>25624.55</v>
      </c>
      <c r="F201" t="n">
        <v>25660.85</v>
      </c>
      <c r="G201" t="n">
        <v>25515.65</v>
      </c>
      <c r="H201" t="n">
        <v>36.3</v>
      </c>
      <c r="I201" t="inlineStr">
        <is>
          <t>14:10</t>
        </is>
      </c>
      <c r="J201" t="inlineStr">
        <is>
          <t>Partial + Candle Close Trail</t>
        </is>
      </c>
      <c r="K201" t="n">
        <v>25566.65</v>
      </c>
      <c r="L201" s="4" t="n">
        <v>57.9</v>
      </c>
      <c r="M201" s="4" t="n">
        <v>1.798</v>
      </c>
      <c r="N201" t="inlineStr">
        <is>
          <t>25600 PE</t>
        </is>
      </c>
      <c r="O201" t="inlineStr">
        <is>
          <t>2026-02-24</t>
        </is>
      </c>
      <c r="P201" t="n">
        <v>12.22</v>
      </c>
      <c r="Q201" t="n">
        <v>65</v>
      </c>
      <c r="R201" t="n">
        <v>135.55</v>
      </c>
      <c r="S201" t="n">
        <v>117.01</v>
      </c>
      <c r="T201" t="n">
        <v>164.06</v>
      </c>
      <c r="U201" t="n">
        <v>1</v>
      </c>
      <c r="V201" t="inlineStr"/>
      <c r="W201" t="n">
        <v>65</v>
      </c>
      <c r="X201" s="5" t="n">
        <v>3764</v>
      </c>
      <c r="Y201" s="5" t="n">
        <v>1787</v>
      </c>
      <c r="Z201" s="6" t="n">
        <v>0</v>
      </c>
      <c r="AA201" s="6" t="n">
        <v>49268</v>
      </c>
      <c r="AB201" s="6" t="n">
        <v>36129</v>
      </c>
      <c r="AC201" s="6" t="n">
        <v>85398</v>
      </c>
      <c r="AD201" t="inlineStr">
        <is>
          <t>12:05 breakdown: 5m low 25,642.05 breached PDL 25,645.90 | 12:10 retest: 5m high 25,655.85 tested PDL 25,645.90 as resistance | 13:15 confirmation: 5m close 25,624.55 held below PDL and VWAP</t>
        </is>
      </c>
    </row>
    <row r="202">
      <c r="A202" t="inlineStr">
        <is>
          <t>2026-02-20</t>
        </is>
      </c>
      <c r="B202" t="inlineStr">
        <is>
          <t>PDL</t>
        </is>
      </c>
      <c r="C202" t="inlineStr">
        <is>
          <t>Long</t>
        </is>
      </c>
      <c r="D202" t="inlineStr">
        <is>
          <t>13:05</t>
        </is>
      </c>
      <c r="E202" t="n">
        <v>25587.9</v>
      </c>
      <c r="F202" t="n">
        <v>25375.35</v>
      </c>
      <c r="G202" t="n">
        <v>26225.55</v>
      </c>
      <c r="H202" t="n">
        <v>212.55</v>
      </c>
      <c r="I202" t="inlineStr">
        <is>
          <t>15:10</t>
        </is>
      </c>
      <c r="J202" t="inlineStr">
        <is>
          <t>Time (15:10)</t>
        </is>
      </c>
      <c r="K202" t="n">
        <v>25574.2</v>
      </c>
      <c r="L202" s="7" t="n">
        <v>-13.7</v>
      </c>
      <c r="M202" s="7" t="n">
        <v>-0.064</v>
      </c>
      <c r="N202" t="inlineStr">
        <is>
          <t>25600 CE</t>
        </is>
      </c>
      <c r="O202" t="inlineStr">
        <is>
          <t>2026-02-24</t>
        </is>
      </c>
      <c r="P202" t="n">
        <v>13.46</v>
      </c>
      <c r="Q202" t="n">
        <v>65</v>
      </c>
      <c r="R202" t="n">
        <v>139.7</v>
      </c>
      <c r="S202" t="n">
        <v>57.37</v>
      </c>
      <c r="T202" t="n">
        <v>131.55</v>
      </c>
      <c r="U202" t="n">
        <v>1</v>
      </c>
      <c r="V202" t="inlineStr"/>
      <c r="W202" t="n">
        <v>65</v>
      </c>
      <c r="X202" s="8" t="n">
        <v>-890</v>
      </c>
      <c r="Y202" s="8" t="n">
        <v>-593</v>
      </c>
      <c r="Z202" s="6" t="n">
        <v>0</v>
      </c>
      <c r="AA202" s="6" t="n">
        <v>48675</v>
      </c>
      <c r="AB202" s="6" t="n">
        <v>36129</v>
      </c>
      <c r="AC202" s="6" t="n">
        <v>84805</v>
      </c>
      <c r="AD202" t="inlineStr">
        <is>
          <t>09:20 sweep: 5m low 25,386.75 below PDL 25,390.50 | 12:30 structure break: 15m close 25,653.45 above 15m swing high 25,606.00 (10:45) | 13:05 entry: 5m close 25,587.90 above VWAP, above PDL 25,390.50 and above the open 25,406.55</t>
        </is>
      </c>
    </row>
    <row r="203">
      <c r="A203" t="inlineStr">
        <is>
          <t>2026-02-23</t>
        </is>
      </c>
      <c r="B203" t="inlineStr">
        <is>
          <t>PDH</t>
        </is>
      </c>
      <c r="C203" t="inlineStr">
        <is>
          <t>Short</t>
        </is>
      </c>
      <c r="D203" t="inlineStr">
        <is>
          <t>10:50</t>
        </is>
      </c>
      <c r="E203" t="n">
        <v>25653.65</v>
      </c>
      <c r="F203" t="n">
        <v>25775.7</v>
      </c>
      <c r="G203" t="n">
        <v>25287.5</v>
      </c>
      <c r="H203" t="n">
        <v>122.05</v>
      </c>
      <c r="I203" t="inlineStr">
        <is>
          <t>15:10</t>
        </is>
      </c>
      <c r="J203" t="inlineStr">
        <is>
          <t>Time (15:10)</t>
        </is>
      </c>
      <c r="K203" t="n">
        <v>25710.2</v>
      </c>
      <c r="L203" s="7" t="n">
        <v>-56.55</v>
      </c>
      <c r="M203" s="7" t="n">
        <v>-0.463</v>
      </c>
      <c r="N203" t="inlineStr">
        <is>
          <t>25650 PE</t>
        </is>
      </c>
      <c r="O203" t="inlineStr">
        <is>
          <t>2026-02-24</t>
        </is>
      </c>
      <c r="P203" t="n">
        <v>14.36</v>
      </c>
      <c r="Q203" t="n">
        <v>65</v>
      </c>
      <c r="R203" t="n">
        <v>82.25</v>
      </c>
      <c r="S203" t="n">
        <v>31.39</v>
      </c>
      <c r="T203" t="n">
        <v>51.13</v>
      </c>
      <c r="U203" t="n">
        <v>1</v>
      </c>
      <c r="V203" t="inlineStr"/>
      <c r="W203" t="n">
        <v>65</v>
      </c>
      <c r="X203" s="8" t="n">
        <v>-3676</v>
      </c>
      <c r="Y203" s="8" t="n">
        <v>-2077</v>
      </c>
      <c r="Z203" s="6" t="n">
        <v>0</v>
      </c>
      <c r="AA203" s="6" t="n">
        <v>46598</v>
      </c>
      <c r="AB203" s="6" t="n">
        <v>36129</v>
      </c>
      <c r="AC203" s="6" t="n">
        <v>82728</v>
      </c>
      <c r="AD203" t="inlineStr">
        <is>
          <t>09:20 sweep: 5m high 25,706.65 above PDH 25,663.35 | 10:45 rejection: 15m close 25,656.95 back below PDH 25,663.35 | 10:50 structure break: 5m close 25,653.65 below 5m swing low 25,705.15 (10:10) | 10:50 entry: 5m close 25,653.65 below VWAP, below PDH 25,663.35 and below the open 25,678.40</t>
        </is>
      </c>
    </row>
    <row r="204">
      <c r="A204" t="inlineStr">
        <is>
          <t>2026-02-25</t>
        </is>
      </c>
      <c r="B204" t="inlineStr">
        <is>
          <t>PDH</t>
        </is>
      </c>
      <c r="C204" t="inlineStr">
        <is>
          <t>Short</t>
        </is>
      </c>
      <c r="D204" t="inlineStr">
        <is>
          <t>13:05</t>
        </is>
      </c>
      <c r="E204" t="n">
        <v>25462.05</v>
      </c>
      <c r="F204" t="n">
        <v>25627.2</v>
      </c>
      <c r="G204" t="n">
        <v>24966.6</v>
      </c>
      <c r="H204" t="n">
        <v>165.15</v>
      </c>
      <c r="I204" t="inlineStr">
        <is>
          <t>15:10</t>
        </is>
      </c>
      <c r="J204" t="inlineStr">
        <is>
          <t>Time (15:10)</t>
        </is>
      </c>
      <c r="K204" t="n">
        <v>25483.35</v>
      </c>
      <c r="L204" s="7" t="n">
        <v>-21.3</v>
      </c>
      <c r="M204" s="7" t="n">
        <v>-0.129</v>
      </c>
      <c r="N204" t="inlineStr">
        <is>
          <t>25450 PE</t>
        </is>
      </c>
      <c r="O204" t="inlineStr">
        <is>
          <t>2026-03-02</t>
        </is>
      </c>
      <c r="P204" t="n">
        <v>14.15</v>
      </c>
      <c r="Q204" t="n">
        <v>65</v>
      </c>
      <c r="R204" t="n">
        <v>163.91</v>
      </c>
      <c r="S204" t="n">
        <v>93.95999999999999</v>
      </c>
      <c r="T204" t="n">
        <v>152.34</v>
      </c>
      <c r="U204" t="n">
        <v>1</v>
      </c>
      <c r="V204" t="inlineStr"/>
      <c r="W204" t="n">
        <v>65</v>
      </c>
      <c r="X204" s="8" t="n">
        <v>-1384</v>
      </c>
      <c r="Y204" s="8" t="n">
        <v>-818</v>
      </c>
      <c r="Z204" s="6" t="n">
        <v>0</v>
      </c>
      <c r="AA204" s="6" t="n">
        <v>45780</v>
      </c>
      <c r="AB204" s="6" t="n">
        <v>36129</v>
      </c>
      <c r="AC204" s="6" t="n">
        <v>81910</v>
      </c>
      <c r="AD204" t="inlineStr">
        <is>
          <t>10:20 sweep: 5m high 25,652.50 above PDH 25,641.80 | 10:30 rejection: 15m close 25,635.20 back below PDH 25,641.80 | 11:20 structure break: 5m close 25,607.10 below 5m swing low 25,607.50 (10:45) | 13:05 entry: 5m close 25,462.05 below VWAP, below PDH 25,641.80 and below the open 25,512.60 | 13:05 trendline breakdown: 5m close 25,462.05 below ascending trendline 25,609.05</t>
        </is>
      </c>
    </row>
    <row r="205">
      <c r="A205" t="inlineStr">
        <is>
          <t>2026-02-26</t>
        </is>
      </c>
      <c r="B205" t="inlineStr">
        <is>
          <t>PDL Resistance Flip</t>
        </is>
      </c>
      <c r="C205" t="inlineStr">
        <is>
          <t>Short</t>
        </is>
      </c>
      <c r="D205" t="inlineStr">
        <is>
          <t>13:20</t>
        </is>
      </c>
      <c r="E205" t="n">
        <v>25420.65</v>
      </c>
      <c r="F205" t="n">
        <v>25466.15</v>
      </c>
      <c r="G205" t="n">
        <v>25284.15</v>
      </c>
      <c r="H205" t="n">
        <v>45.5</v>
      </c>
      <c r="I205" t="inlineStr">
        <is>
          <t>14:40</t>
        </is>
      </c>
      <c r="J205" t="inlineStr">
        <is>
          <t>Stop</t>
        </is>
      </c>
      <c r="K205" t="n">
        <v>25466.15</v>
      </c>
      <c r="L205" s="7" t="n">
        <v>-45.5</v>
      </c>
      <c r="M205" s="7" t="n">
        <v>-1</v>
      </c>
      <c r="N205" t="inlineStr">
        <is>
          <t>25400 PE</t>
        </is>
      </c>
      <c r="O205" t="inlineStr">
        <is>
          <t>2026-03-02</t>
        </is>
      </c>
      <c r="P205" t="n">
        <v>13.49</v>
      </c>
      <c r="Q205" t="n">
        <v>65</v>
      </c>
      <c r="R205" t="n">
        <v>134.67</v>
      </c>
      <c r="S205" t="n">
        <v>111.58</v>
      </c>
      <c r="T205" t="n">
        <v>113.24</v>
      </c>
      <c r="U205" t="n">
        <v>0</v>
      </c>
      <c r="V205" t="inlineStr">
        <is>
          <t>3-loss break</t>
        </is>
      </c>
      <c r="W205" t="n">
        <v>0</v>
      </c>
      <c r="X205" s="9" t="n">
        <v>0</v>
      </c>
      <c r="Y205" s="9" t="n">
        <v>0</v>
      </c>
      <c r="Z205" s="6" t="n">
        <v>0</v>
      </c>
      <c r="AA205" s="6" t="n">
        <v>45780</v>
      </c>
      <c r="AB205" s="6" t="n">
        <v>36129</v>
      </c>
      <c r="AC205" s="6" t="n">
        <v>81910</v>
      </c>
      <c r="AD205" t="inlineStr">
        <is>
          <t>12:25 breakdown: 5m low 25,401.60 breached PDL 25,428.40 | 12:30 retest: 5m high 25,445.45 tested PDL 25,428.40 as resistance | 13:20 confirmation: 5m close 25,420.65 held below PDL and VWAP</t>
        </is>
      </c>
    </row>
    <row r="206">
      <c r="A206" t="inlineStr">
        <is>
          <t>2026-02-27</t>
        </is>
      </c>
      <c r="B206" t="inlineStr">
        <is>
          <t>PDL Resistance Flip</t>
        </is>
      </c>
      <c r="C206" t="inlineStr">
        <is>
          <t>Short</t>
        </is>
      </c>
      <c r="D206" t="inlineStr">
        <is>
          <t>09:30</t>
        </is>
      </c>
      <c r="E206" t="n">
        <v>25364.55</v>
      </c>
      <c r="F206" t="n">
        <v>25422.7</v>
      </c>
      <c r="G206" t="n">
        <v>25190.1</v>
      </c>
      <c r="H206" t="n">
        <v>58.15</v>
      </c>
      <c r="I206" t="inlineStr">
        <is>
          <t>11:45</t>
        </is>
      </c>
      <c r="J206" t="inlineStr">
        <is>
          <t>Candle Close Trail</t>
        </is>
      </c>
      <c r="K206" t="n">
        <v>25295.1</v>
      </c>
      <c r="L206" s="4" t="n">
        <v>69.45</v>
      </c>
      <c r="M206" s="4" t="n">
        <v>1.194</v>
      </c>
      <c r="N206" t="inlineStr">
        <is>
          <t>25350 PE</t>
        </is>
      </c>
      <c r="O206" t="inlineStr">
        <is>
          <t>2026-03-02</t>
        </is>
      </c>
      <c r="P206" t="n">
        <v>13.06</v>
      </c>
      <c r="Q206" t="n">
        <v>65</v>
      </c>
      <c r="R206" t="n">
        <v>117.53</v>
      </c>
      <c r="S206" t="n">
        <v>88.98</v>
      </c>
      <c r="T206" t="n">
        <v>152.09</v>
      </c>
      <c r="U206" t="n">
        <v>0</v>
      </c>
      <c r="V206" t="inlineStr">
        <is>
          <t>3-loss break</t>
        </is>
      </c>
      <c r="W206" t="n">
        <v>0</v>
      </c>
      <c r="X206" s="9" t="n">
        <v>0</v>
      </c>
      <c r="Y206" s="9" t="n">
        <v>0</v>
      </c>
      <c r="Z206" s="6" t="n">
        <v>0</v>
      </c>
      <c r="AA206" s="6" t="n">
        <v>45780</v>
      </c>
      <c r="AB206" s="6" t="n">
        <v>36129</v>
      </c>
      <c r="AC206" s="6" t="n">
        <v>81910</v>
      </c>
      <c r="AD206" t="inlineStr">
        <is>
          <t>09:20 breakdown: 5m low 25,379.55 breached PDL 25,401.60 | 09:25 retest: 5m high 25,417.30 tested PDL 25,401.60 as resistance | 09:30 confirmation: 5m close 25,364.55 held below PDL and VWAP</t>
        </is>
      </c>
    </row>
    <row r="207">
      <c r="A207" t="inlineStr">
        <is>
          <t>2026-03-05</t>
        </is>
      </c>
      <c r="B207" t="inlineStr">
        <is>
          <t>PDH Support Flip</t>
        </is>
      </c>
      <c r="C207" t="inlineStr">
        <is>
          <t>Long</t>
        </is>
      </c>
      <c r="D207" t="inlineStr">
        <is>
          <t>10:40</t>
        </is>
      </c>
      <c r="E207" t="n">
        <v>24627.7</v>
      </c>
      <c r="F207" t="n">
        <v>24533.55</v>
      </c>
      <c r="G207" t="n">
        <v>24910.15</v>
      </c>
      <c r="H207" t="n">
        <v>94.15000000000001</v>
      </c>
      <c r="I207" t="inlineStr">
        <is>
          <t>14:20</t>
        </is>
      </c>
      <c r="J207" t="inlineStr">
        <is>
          <t>Stop</t>
        </is>
      </c>
      <c r="K207" t="n">
        <v>24533.55</v>
      </c>
      <c r="L207" s="7" t="n">
        <v>-94.15000000000001</v>
      </c>
      <c r="M207" s="7" t="n">
        <v>-1</v>
      </c>
      <c r="N207" t="inlineStr">
        <is>
          <t>24650 CE</t>
        </is>
      </c>
      <c r="O207" t="inlineStr">
        <is>
          <t>2026-03-10</t>
        </is>
      </c>
      <c r="P207" t="n">
        <v>21.14</v>
      </c>
      <c r="Q207" t="n">
        <v>65</v>
      </c>
      <c r="R207" t="n">
        <v>237.06</v>
      </c>
      <c r="S207" t="n">
        <v>190.16</v>
      </c>
      <c r="T207" t="n">
        <v>190.1</v>
      </c>
      <c r="U207" t="n">
        <v>1</v>
      </c>
      <c r="V207" t="inlineStr"/>
      <c r="W207" t="n">
        <v>65</v>
      </c>
      <c r="X207" s="8" t="n">
        <v>-6120</v>
      </c>
      <c r="Y207" s="8" t="n">
        <v>-3124</v>
      </c>
      <c r="Z207" s="6" t="n">
        <v>0</v>
      </c>
      <c r="AA207" s="6" t="n">
        <v>42656</v>
      </c>
      <c r="AB207" s="6" t="n">
        <v>36129</v>
      </c>
      <c r="AC207" s="6" t="n">
        <v>78786</v>
      </c>
      <c r="AD207" t="inlineStr">
        <is>
          <t>09:55 breakout: 5m high 24,651.15 cleared PDH 24,602.00 | 10:15 retest: 5m low 24,595.15 tested PDH 24,602.00 as support | 10:40 confirmation: 5m close 24,627.70 held above PDH and VWAP</t>
        </is>
      </c>
    </row>
    <row r="208">
      <c r="A208" t="inlineStr">
        <is>
          <t>2026-03-05</t>
        </is>
      </c>
      <c r="B208" t="inlineStr">
        <is>
          <t>PDH</t>
        </is>
      </c>
      <c r="C208" t="inlineStr">
        <is>
          <t>Short</t>
        </is>
      </c>
      <c r="D208" t="inlineStr">
        <is>
          <t>13:55</t>
        </is>
      </c>
      <c r="E208" t="n">
        <v>24592.6</v>
      </c>
      <c r="F208" t="n">
        <v>24670.95</v>
      </c>
      <c r="G208" t="n">
        <v>24357.55</v>
      </c>
      <c r="H208" t="n">
        <v>78.34999999999999</v>
      </c>
      <c r="I208" t="inlineStr">
        <is>
          <t>14:40</t>
        </is>
      </c>
      <c r="J208" t="inlineStr">
        <is>
          <t>Stop</t>
        </is>
      </c>
      <c r="K208" t="n">
        <v>24670.95</v>
      </c>
      <c r="L208" s="7" t="n">
        <v>-78.34999999999999</v>
      </c>
      <c r="M208" s="7" t="n">
        <v>-1</v>
      </c>
      <c r="N208" t="inlineStr">
        <is>
          <t>24600 PE</t>
        </is>
      </c>
      <c r="O208" t="inlineStr">
        <is>
          <t>2026-03-10</t>
        </is>
      </c>
      <c r="P208" t="n">
        <v>21.14</v>
      </c>
      <c r="Q208" t="n">
        <v>65</v>
      </c>
      <c r="R208" t="n">
        <v>248.09</v>
      </c>
      <c r="S208" t="n">
        <v>207.3</v>
      </c>
      <c r="T208" t="n">
        <v>210.17</v>
      </c>
      <c r="U208" t="n">
        <v>1</v>
      </c>
      <c r="V208" t="inlineStr"/>
      <c r="W208" t="n">
        <v>65</v>
      </c>
      <c r="X208" s="8" t="n">
        <v>-5093</v>
      </c>
      <c r="Y208" s="8" t="n">
        <v>-2538</v>
      </c>
      <c r="Z208" s="6" t="n">
        <v>0</v>
      </c>
      <c r="AA208" s="6" t="n">
        <v>40118</v>
      </c>
      <c r="AB208" s="6" t="n">
        <v>36129</v>
      </c>
      <c r="AC208" s="6" t="n">
        <v>76247</v>
      </c>
      <c r="AD208" t="inlineStr">
        <is>
          <t>09:20 sweep: 5m high 24,651.60 above PDH 24,602.00 | 09:30 rejection: 15m close 24,568.45 back below PDH 24,602.00 | 13:40 structure break: 5m close 24,614.05 below 5m swing low 24,621.75 (13:20) | 13:55 entry: 5m close 24,592.60 below VWAP, below PDH 24,602.00 and below the open 24,615.95</t>
        </is>
      </c>
    </row>
    <row r="209">
      <c r="A209" t="inlineStr">
        <is>
          <t>2026-03-11</t>
        </is>
      </c>
      <c r="B209" t="inlineStr">
        <is>
          <t>PDL Resistance Flip</t>
        </is>
      </c>
      <c r="C209" t="inlineStr">
        <is>
          <t>Short</t>
        </is>
      </c>
      <c r="D209" t="inlineStr">
        <is>
          <t>11:15</t>
        </is>
      </c>
      <c r="E209" t="n">
        <v>24071.4</v>
      </c>
      <c r="F209" t="n">
        <v>24119.1</v>
      </c>
      <c r="G209" t="n">
        <v>23928.3</v>
      </c>
      <c r="H209" t="n">
        <v>47.7</v>
      </c>
      <c r="I209" t="inlineStr">
        <is>
          <t>11:40</t>
        </is>
      </c>
      <c r="J209" t="inlineStr">
        <is>
          <t>Candle Close Trail</t>
        </is>
      </c>
      <c r="K209" t="n">
        <v>24009.6</v>
      </c>
      <c r="L209" s="4" t="n">
        <v>61.8</v>
      </c>
      <c r="M209" s="4" t="n">
        <v>1.296</v>
      </c>
      <c r="N209" t="inlineStr">
        <is>
          <t>24050 PE</t>
        </is>
      </c>
      <c r="O209" t="inlineStr">
        <is>
          <t>2026-03-17</t>
        </is>
      </c>
      <c r="P209" t="n">
        <v>18.91</v>
      </c>
      <c r="Q209" t="n">
        <v>65</v>
      </c>
      <c r="R209" t="n">
        <v>225.58</v>
      </c>
      <c r="S209" t="n">
        <v>200.55</v>
      </c>
      <c r="T209" t="n">
        <v>256.24</v>
      </c>
      <c r="U209" t="n">
        <v>1</v>
      </c>
      <c r="V209" t="inlineStr"/>
      <c r="W209" t="n">
        <v>65</v>
      </c>
      <c r="X209" s="5" t="n">
        <v>4017</v>
      </c>
      <c r="Y209" s="5" t="n">
        <v>1916</v>
      </c>
      <c r="Z209" s="6" t="n">
        <v>0</v>
      </c>
      <c r="AA209" s="6" t="n">
        <v>42033</v>
      </c>
      <c r="AB209" s="6" t="n">
        <v>36129</v>
      </c>
      <c r="AC209" s="6" t="n">
        <v>78163</v>
      </c>
      <c r="AD209" t="inlineStr">
        <is>
          <t>10:45 breakdown: 5m low 24,070.20 breached PDL 24,079.95 | 10:50 retest: 5m high 24,088.35 tested PDL 24,079.95 as resistance | 11:15 confirmation: 5m close 24,071.40 held below PDL and VWAP</t>
        </is>
      </c>
    </row>
    <row r="210">
      <c r="A210" t="inlineStr">
        <is>
          <t>2026-03-16</t>
        </is>
      </c>
      <c r="B210" t="inlineStr">
        <is>
          <t>PDL Resistance Flip</t>
        </is>
      </c>
      <c r="C210" t="inlineStr">
        <is>
          <t>Short</t>
        </is>
      </c>
      <c r="D210" t="inlineStr">
        <is>
          <t>10:30</t>
        </is>
      </c>
      <c r="E210" t="n">
        <v>23024.95</v>
      </c>
      <c r="F210" t="n">
        <v>23105.6</v>
      </c>
      <c r="G210" t="n">
        <v>22783</v>
      </c>
      <c r="H210" t="n">
        <v>80.65000000000001</v>
      </c>
      <c r="I210" t="inlineStr">
        <is>
          <t>11:20</t>
        </is>
      </c>
      <c r="J210" t="inlineStr">
        <is>
          <t>Stop</t>
        </is>
      </c>
      <c r="K210" t="n">
        <v>23105.6</v>
      </c>
      <c r="L210" s="7" t="n">
        <v>-80.65000000000001</v>
      </c>
      <c r="M210" s="7" t="n">
        <v>-1</v>
      </c>
      <c r="N210" t="inlineStr">
        <is>
          <t>23000 PE</t>
        </is>
      </c>
      <c r="O210" t="inlineStr">
        <is>
          <t>2026-03-17</t>
        </is>
      </c>
      <c r="P210" t="n">
        <v>22.65</v>
      </c>
      <c r="Q210" t="n">
        <v>65</v>
      </c>
      <c r="R210" t="n">
        <v>107.58</v>
      </c>
      <c r="S210" t="n">
        <v>67.19</v>
      </c>
      <c r="T210" t="n">
        <v>72.75</v>
      </c>
      <c r="U210" t="n">
        <v>1</v>
      </c>
      <c r="V210" t="inlineStr"/>
      <c r="W210" t="n">
        <v>65</v>
      </c>
      <c r="X210" s="8" t="n">
        <v>-5242</v>
      </c>
      <c r="Y210" s="8" t="n">
        <v>-2321</v>
      </c>
      <c r="Z210" s="6" t="n">
        <v>0</v>
      </c>
      <c r="AA210" s="6" t="n">
        <v>39712</v>
      </c>
      <c r="AB210" s="6" t="n">
        <v>36129</v>
      </c>
      <c r="AC210" s="6" t="n">
        <v>75842</v>
      </c>
      <c r="AD210" t="inlineStr">
        <is>
          <t>10:20 breakdown: 5m low 23,099.80 breached PDL 23,113.30 | 10:25 retest: 5m high 23,100.60 tested PDL 23,113.30 as resistance | 10:30 confirmation: 5m close 23,024.95 held below PDL and VWAP</t>
        </is>
      </c>
    </row>
    <row r="211">
      <c r="A211" t="inlineStr">
        <is>
          <t>2026-03-16</t>
        </is>
      </c>
      <c r="B211" t="inlineStr">
        <is>
          <t>PDL</t>
        </is>
      </c>
      <c r="C211" t="inlineStr">
        <is>
          <t>Long</t>
        </is>
      </c>
      <c r="D211" t="inlineStr">
        <is>
          <t>14:30</t>
        </is>
      </c>
      <c r="E211" t="n">
        <v>23347.85</v>
      </c>
      <c r="F211" t="n">
        <v>23087.85</v>
      </c>
      <c r="G211" t="n">
        <v>24127.85</v>
      </c>
      <c r="H211" t="n">
        <v>260</v>
      </c>
      <c r="I211" t="inlineStr">
        <is>
          <t>15:10</t>
        </is>
      </c>
      <c r="J211" t="inlineStr">
        <is>
          <t>Time (15:10)</t>
        </is>
      </c>
      <c r="K211" t="n">
        <v>23440.2</v>
      </c>
      <c r="L211" s="4" t="n">
        <v>92.34999999999999</v>
      </c>
      <c r="M211" s="4" t="n">
        <v>0.355</v>
      </c>
      <c r="N211" t="inlineStr">
        <is>
          <t>23350 CE</t>
        </is>
      </c>
      <c r="O211" t="inlineStr">
        <is>
          <t>2026-03-17</t>
        </is>
      </c>
      <c r="P211" t="n">
        <v>22.65</v>
      </c>
      <c r="Q211" t="n">
        <v>65</v>
      </c>
      <c r="R211" t="n">
        <v>111.64</v>
      </c>
      <c r="S211" t="n">
        <v>21.31</v>
      </c>
      <c r="T211" t="n">
        <v>162.28</v>
      </c>
      <c r="U211" t="n">
        <v>1</v>
      </c>
      <c r="V211" t="inlineStr"/>
      <c r="W211" t="n">
        <v>65</v>
      </c>
      <c r="X211" s="5" t="n">
        <v>6003</v>
      </c>
      <c r="Y211" s="5" t="n">
        <v>3226</v>
      </c>
      <c r="Z211" s="6" t="n">
        <v>0</v>
      </c>
      <c r="AA211" s="6" t="n">
        <v>42939</v>
      </c>
      <c r="AB211" s="6" t="n">
        <v>36129</v>
      </c>
      <c r="AC211" s="6" t="n">
        <v>79068</v>
      </c>
      <c r="AD211" t="inlineStr">
        <is>
          <t>09:20 sweep: 5m low 23,106.45 below PDL 23,113.30 | 14:30 structure break: 15m close 23,347.85 above 15m swing high 23,196.45 (12:15) | 14:30 entry: 5m close 23,347.85 above VWAP, above PDL 23,113.30 and above the open 23,116.10 | 14:30 trendline breakout: 5m close 23,347.85 above descending trendline 23,100.37</t>
        </is>
      </c>
    </row>
    <row r="212">
      <c r="A212" t="inlineStr">
        <is>
          <t>2026-03-18</t>
        </is>
      </c>
      <c r="B212" t="inlineStr">
        <is>
          <t>PDH Support Flip</t>
        </is>
      </c>
      <c r="C212" t="inlineStr">
        <is>
          <t>Long</t>
        </is>
      </c>
      <c r="D212" t="inlineStr">
        <is>
          <t>09:35</t>
        </is>
      </c>
      <c r="E212" t="n">
        <v>23725.3</v>
      </c>
      <c r="F212" t="n">
        <v>23662.3</v>
      </c>
      <c r="G212" t="n">
        <v>23914.3</v>
      </c>
      <c r="H212" t="n">
        <v>63</v>
      </c>
      <c r="I212" t="inlineStr">
        <is>
          <t>10:05</t>
        </is>
      </c>
      <c r="J212" t="inlineStr">
        <is>
          <t>Stop</t>
        </is>
      </c>
      <c r="K212" t="n">
        <v>23662.3</v>
      </c>
      <c r="L212" s="7" t="n">
        <v>-63</v>
      </c>
      <c r="M212" s="7" t="n">
        <v>-1</v>
      </c>
      <c r="N212" t="inlineStr">
        <is>
          <t>23750 CE</t>
        </is>
      </c>
      <c r="O212" t="inlineStr">
        <is>
          <t>2026-03-24</t>
        </is>
      </c>
      <c r="P212" t="n">
        <v>19.79</v>
      </c>
      <c r="Q212" t="n">
        <v>65</v>
      </c>
      <c r="R212" t="n">
        <v>233.01</v>
      </c>
      <c r="S212" t="n">
        <v>200.56</v>
      </c>
      <c r="T212" t="n">
        <v>203.08</v>
      </c>
      <c r="U212" t="n">
        <v>1</v>
      </c>
      <c r="V212" t="inlineStr"/>
      <c r="W212" t="n">
        <v>65</v>
      </c>
      <c r="X212" s="8" t="n">
        <v>-4095</v>
      </c>
      <c r="Y212" s="8" t="n">
        <v>-2018</v>
      </c>
      <c r="Z212" s="6" t="n">
        <v>0</v>
      </c>
      <c r="AA212" s="6" t="n">
        <v>40921</v>
      </c>
      <c r="AB212" s="6" t="n">
        <v>36129</v>
      </c>
      <c r="AC212" s="6" t="n">
        <v>77050</v>
      </c>
      <c r="AD212" t="inlineStr">
        <is>
          <t>09:20 breakout: 5m high 23,726.00 cleared PDH 23,656.20 | 09:30 retest: 5m low 23,667.30 tested PDH 23,656.20 as support | 09:35 confirmation: 5m close 23,725.30 held above PDH and VWAP</t>
        </is>
      </c>
    </row>
    <row r="213">
      <c r="A213" t="inlineStr">
        <is>
          <t>2026-03-27</t>
        </is>
      </c>
      <c r="B213" t="inlineStr">
        <is>
          <t>PDL Resistance Flip</t>
        </is>
      </c>
      <c r="C213" t="inlineStr">
        <is>
          <t>Short</t>
        </is>
      </c>
      <c r="D213" t="inlineStr">
        <is>
          <t>09:35</t>
        </is>
      </c>
      <c r="E213" t="n">
        <v>23018.35</v>
      </c>
      <c r="F213" t="n">
        <v>23092.95</v>
      </c>
      <c r="G213" t="n">
        <v>22794.55</v>
      </c>
      <c r="H213" t="n">
        <v>74.59999999999999</v>
      </c>
      <c r="I213" t="inlineStr">
        <is>
          <t>12:25</t>
        </is>
      </c>
      <c r="J213" t="inlineStr">
        <is>
          <t>Candle Close Trail</t>
        </is>
      </c>
      <c r="K213" t="n">
        <v>22932.3</v>
      </c>
      <c r="L213" s="4" t="n">
        <v>86.05</v>
      </c>
      <c r="M213" s="4" t="n">
        <v>1.153</v>
      </c>
      <c r="N213" t="inlineStr">
        <is>
          <t>23000 PE</t>
        </is>
      </c>
      <c r="O213" t="inlineStr">
        <is>
          <t>2026-03-30</t>
        </is>
      </c>
      <c r="P213" t="n">
        <v>24.64</v>
      </c>
      <c r="Q213" t="n">
        <v>65</v>
      </c>
      <c r="R213" t="n">
        <v>204.26</v>
      </c>
      <c r="S213" t="n">
        <v>165.47</v>
      </c>
      <c r="T213" t="n">
        <v>244.59</v>
      </c>
      <c r="U213" t="n">
        <v>1</v>
      </c>
      <c r="V213" t="inlineStr"/>
      <c r="W213" t="n">
        <v>65</v>
      </c>
      <c r="X213" s="5" t="n">
        <v>5593</v>
      </c>
      <c r="Y213" s="5" t="n">
        <v>2546</v>
      </c>
      <c r="Z213" s="6" t="n">
        <v>0</v>
      </c>
      <c r="AA213" s="6" t="n">
        <v>43467</v>
      </c>
      <c r="AB213" s="6" t="n">
        <v>36129</v>
      </c>
      <c r="AC213" s="6" t="n">
        <v>79596</v>
      </c>
      <c r="AD213" t="inlineStr">
        <is>
          <t>09:20 breakdown: 5m low 23,029.85 breached PDL 23,064.40 | 09:30 retest: 5m high 23,087.95 tested PDL 23,064.40 as resistance | 09:35 confirmation: 5m close 23,018.35 held below PDL and VWAP</t>
        </is>
      </c>
    </row>
    <row r="214">
      <c r="A214" t="inlineStr">
        <is>
          <t>2026-04-01</t>
        </is>
      </c>
      <c r="B214" t="inlineStr">
        <is>
          <t>PDH</t>
        </is>
      </c>
      <c r="C214" t="inlineStr">
        <is>
          <t>Short</t>
        </is>
      </c>
      <c r="D214" t="inlineStr">
        <is>
          <t>13:50</t>
        </is>
      </c>
      <c r="E214" t="n">
        <v>22703.2</v>
      </c>
      <c r="F214" t="n">
        <v>22869.6</v>
      </c>
      <c r="G214" t="n">
        <v>22204</v>
      </c>
      <c r="H214" t="n">
        <v>166.4</v>
      </c>
      <c r="I214" t="inlineStr">
        <is>
          <t>15:10</t>
        </is>
      </c>
      <c r="J214" t="inlineStr">
        <is>
          <t>Time (15:10)</t>
        </is>
      </c>
      <c r="K214" t="n">
        <v>22682.1</v>
      </c>
      <c r="L214" s="4" t="n">
        <v>21.1</v>
      </c>
      <c r="M214" s="4" t="n">
        <v>0.127</v>
      </c>
      <c r="N214" t="inlineStr">
        <is>
          <t>22700 PE</t>
        </is>
      </c>
      <c r="O214" t="inlineStr">
        <is>
          <t>2026-04-07</t>
        </is>
      </c>
      <c r="P214" t="n">
        <v>27.89</v>
      </c>
      <c r="Q214" t="n">
        <v>65</v>
      </c>
      <c r="R214" t="n">
        <v>324.1</v>
      </c>
      <c r="S214" t="n">
        <v>245.09</v>
      </c>
      <c r="T214" t="n">
        <v>333.09</v>
      </c>
      <c r="U214" t="n">
        <v>1</v>
      </c>
      <c r="V214" t="inlineStr"/>
      <c r="W214" t="n">
        <v>65</v>
      </c>
      <c r="X214" s="5" t="n">
        <v>1372</v>
      </c>
      <c r="Y214" s="5" t="n">
        <v>497</v>
      </c>
      <c r="Z214" s="6" t="n">
        <v>0</v>
      </c>
      <c r="AA214" s="6" t="n">
        <v>43964</v>
      </c>
      <c r="AB214" s="6" t="n">
        <v>36129</v>
      </c>
      <c r="AC214" s="6" t="n">
        <v>80093</v>
      </c>
      <c r="AD214" t="inlineStr">
        <is>
          <t>09:20 sweep: 5m high 22,899.00 above PDH 22,713.30 | 13:45 rejection: 15m close 22,675.15 back below PDH 22,713.30 | 13:50 structure break: 5m close 22,703.20 below 5m swing low 22,816.55 (12:35) | 13:50 entry: 5m close 22,703.20 below VWAP, below PDH 22,713.30 and below the open 22,899.00 | 13:50 trendline breakdown: 5m close 22,703.20 below ascending trendline 22,955.85</t>
        </is>
      </c>
    </row>
    <row r="215">
      <c r="A215" t="inlineStr">
        <is>
          <t>2026-04-02</t>
        </is>
      </c>
      <c r="B215" t="inlineStr">
        <is>
          <t>PDL</t>
        </is>
      </c>
      <c r="C215" t="inlineStr">
        <is>
          <t>Long</t>
        </is>
      </c>
      <c r="D215" t="inlineStr">
        <is>
          <t>14:15</t>
        </is>
      </c>
      <c r="E215" t="n">
        <v>22627.25</v>
      </c>
      <c r="F215" t="n">
        <v>22178.3</v>
      </c>
      <c r="G215" t="n">
        <v>23974.1</v>
      </c>
      <c r="H215" t="n">
        <v>448.95</v>
      </c>
      <c r="I215" t="inlineStr">
        <is>
          <t>15:10</t>
        </is>
      </c>
      <c r="J215" t="inlineStr">
        <is>
          <t>Time (15:10)</t>
        </is>
      </c>
      <c r="K215" t="n">
        <v>22746.65</v>
      </c>
      <c r="L215" s="4" t="n">
        <v>119.4</v>
      </c>
      <c r="M215" s="4" t="n">
        <v>0.266</v>
      </c>
      <c r="N215" t="inlineStr">
        <is>
          <t>22650 CE</t>
        </is>
      </c>
      <c r="O215" t="inlineStr">
        <is>
          <t>2026-04-07</t>
        </is>
      </c>
      <c r="P215" t="n">
        <v>25.01</v>
      </c>
      <c r="Q215" t="n">
        <v>65</v>
      </c>
      <c r="R215" t="n">
        <v>254.51</v>
      </c>
      <c r="S215" t="n">
        <v>88.78</v>
      </c>
      <c r="T215" t="n">
        <v>316.55</v>
      </c>
      <c r="U215" t="n">
        <v>1</v>
      </c>
      <c r="V215" t="inlineStr"/>
      <c r="W215" t="n">
        <v>65</v>
      </c>
      <c r="X215" s="5" t="n">
        <v>7761</v>
      </c>
      <c r="Y215" s="5" t="n">
        <v>3949</v>
      </c>
      <c r="Z215" s="6" t="n">
        <v>0</v>
      </c>
      <c r="AA215" s="6" t="n">
        <v>47913</v>
      </c>
      <c r="AB215" s="6" t="n">
        <v>36129</v>
      </c>
      <c r="AC215" s="6" t="n">
        <v>84042</v>
      </c>
      <c r="AD215" t="inlineStr">
        <is>
          <t>09:20 sweep: 5m low 22,209.50 below PDL 22,619.05 | 12:00 structure break: 15m close 22,277.55 above 15m swing high 22,250.20 (11:00) | 14:15 entry: 5m close 22,627.25 above VWAP, above PDL 22,619.05 and above the open 22,383.40</t>
        </is>
      </c>
    </row>
    <row r="216">
      <c r="A216" t="inlineStr">
        <is>
          <t>2026-04-06</t>
        </is>
      </c>
      <c r="B216" t="inlineStr">
        <is>
          <t>PDH</t>
        </is>
      </c>
      <c r="C216" t="inlineStr">
        <is>
          <t>Short</t>
        </is>
      </c>
      <c r="D216" t="inlineStr">
        <is>
          <t>09:50</t>
        </is>
      </c>
      <c r="E216" t="n">
        <v>22589.9</v>
      </c>
      <c r="F216" t="n">
        <v>22751.9</v>
      </c>
      <c r="G216" t="n">
        <v>22103.9</v>
      </c>
      <c r="H216" t="n">
        <v>162</v>
      </c>
      <c r="I216" t="inlineStr">
        <is>
          <t>12:50</t>
        </is>
      </c>
      <c r="J216" t="inlineStr">
        <is>
          <t>Stop</t>
        </is>
      </c>
      <c r="K216" t="n">
        <v>22751.9</v>
      </c>
      <c r="L216" s="7" t="n">
        <v>-162</v>
      </c>
      <c r="M216" s="7" t="n">
        <v>-1</v>
      </c>
      <c r="N216" t="inlineStr">
        <is>
          <t>22600 PE</t>
        </is>
      </c>
      <c r="O216" t="inlineStr">
        <is>
          <t>2026-04-07</t>
        </is>
      </c>
      <c r="P216" t="n">
        <v>25.52</v>
      </c>
      <c r="Q216" t="n">
        <v>65</v>
      </c>
      <c r="R216" t="n">
        <v>138.98</v>
      </c>
      <c r="S216" t="n">
        <v>64.29000000000001</v>
      </c>
      <c r="T216" t="n">
        <v>65.56999999999999</v>
      </c>
      <c r="U216" t="n">
        <v>1</v>
      </c>
      <c r="V216" t="inlineStr"/>
      <c r="W216" t="n">
        <v>65</v>
      </c>
      <c r="X216" s="8" t="n">
        <v>-10530</v>
      </c>
      <c r="Y216" s="8" t="n">
        <v>-4829</v>
      </c>
      <c r="Z216" s="6" t="n">
        <v>0</v>
      </c>
      <c r="AA216" s="6" t="n">
        <v>43084</v>
      </c>
      <c r="AB216" s="6" t="n">
        <v>36129</v>
      </c>
      <c r="AC216" s="6" t="n">
        <v>79213</v>
      </c>
      <c r="AD216" t="inlineStr">
        <is>
          <t>09:20 sweep: 5m high 22,785.85 above PDH 22,781.95 | 09:30 rejection: 15m close 22,609.05 back below PDH 22,781.95 | 09:50 structure break: 5m close 22,589.90 below 5m swing low 22,596.50 (09:30) | 09:50 entry: 5m close 22,589.90 below VWAP, below PDH 22,781.95 and below the open 22,780.30</t>
        </is>
      </c>
    </row>
    <row r="217">
      <c r="A217" t="inlineStr">
        <is>
          <t>2026-04-06</t>
        </is>
      </c>
      <c r="B217" t="inlineStr">
        <is>
          <t>PDH Support Flip</t>
        </is>
      </c>
      <c r="C217" t="inlineStr">
        <is>
          <t>Long</t>
        </is>
      </c>
      <c r="D217" t="inlineStr">
        <is>
          <t>13:10</t>
        </is>
      </c>
      <c r="E217" t="n">
        <v>22806</v>
      </c>
      <c r="F217" t="n">
        <v>22753.45</v>
      </c>
      <c r="G217" t="n">
        <v>22963.65</v>
      </c>
      <c r="H217" t="n">
        <v>52.55</v>
      </c>
      <c r="I217" t="inlineStr">
        <is>
          <t>13:30</t>
        </is>
      </c>
      <c r="J217" t="inlineStr">
        <is>
          <t>Candle Close Trail</t>
        </is>
      </c>
      <c r="K217" t="n">
        <v>22860.2</v>
      </c>
      <c r="L217" s="4" t="n">
        <v>54.2</v>
      </c>
      <c r="M217" s="4" t="n">
        <v>1.031</v>
      </c>
      <c r="N217" t="inlineStr">
        <is>
          <t>22800 CE</t>
        </is>
      </c>
      <c r="O217" t="inlineStr">
        <is>
          <t>2026-04-07</t>
        </is>
      </c>
      <c r="P217" t="n">
        <v>25.52</v>
      </c>
      <c r="Q217" t="n">
        <v>65</v>
      </c>
      <c r="R217" t="n">
        <v>130.31</v>
      </c>
      <c r="S217" t="n">
        <v>96.31</v>
      </c>
      <c r="T217" t="n">
        <v>159</v>
      </c>
      <c r="U217" t="n">
        <v>1</v>
      </c>
      <c r="V217" t="inlineStr"/>
      <c r="W217" t="n">
        <v>65</v>
      </c>
      <c r="X217" s="5" t="n">
        <v>3523</v>
      </c>
      <c r="Y217" s="5" t="n">
        <v>1799</v>
      </c>
      <c r="Z217" s="6" t="n">
        <v>0</v>
      </c>
      <c r="AA217" s="6" t="n">
        <v>44883</v>
      </c>
      <c r="AB217" s="6" t="n">
        <v>36129</v>
      </c>
      <c r="AC217" s="6" t="n">
        <v>81012</v>
      </c>
      <c r="AD217" t="inlineStr">
        <is>
          <t>13:00 breakout: 5m high 22,803.70 cleared PDH 22,781.95 | 13:05 retest: 5m low 22,758.45 tested PDH 22,781.95 as support | 13:10 confirmation: 5m close 22,806.00 held above PDH and VWAP</t>
        </is>
      </c>
    </row>
    <row r="218">
      <c r="A218" t="inlineStr">
        <is>
          <t>2026-04-09</t>
        </is>
      </c>
      <c r="B218" t="inlineStr">
        <is>
          <t>PDL Resistance Flip</t>
        </is>
      </c>
      <c r="C218" t="inlineStr">
        <is>
          <t>Short</t>
        </is>
      </c>
      <c r="D218" t="inlineStr">
        <is>
          <t>10:00</t>
        </is>
      </c>
      <c r="E218" t="n">
        <v>23786.3</v>
      </c>
      <c r="F218" t="n">
        <v>23831</v>
      </c>
      <c r="G218" t="n">
        <v>23652.2</v>
      </c>
      <c r="H218" t="n">
        <v>44.7</v>
      </c>
      <c r="I218" t="inlineStr">
        <is>
          <t>10:10</t>
        </is>
      </c>
      <c r="J218" t="inlineStr">
        <is>
          <t>Stop</t>
        </is>
      </c>
      <c r="K218" t="n">
        <v>23831</v>
      </c>
      <c r="L218" s="7" t="n">
        <v>-44.7</v>
      </c>
      <c r="M218" s="7" t="n">
        <v>-1</v>
      </c>
      <c r="N218" t="inlineStr">
        <is>
          <t>23800 PE</t>
        </is>
      </c>
      <c r="O218" t="inlineStr">
        <is>
          <t>2026-04-13</t>
        </is>
      </c>
      <c r="P218" t="n">
        <v>19.7</v>
      </c>
      <c r="Q218" t="n">
        <v>65</v>
      </c>
      <c r="R218" t="n">
        <v>208.2</v>
      </c>
      <c r="S218" t="n">
        <v>182.75</v>
      </c>
      <c r="T218" t="n">
        <v>186.18</v>
      </c>
      <c r="U218" t="n">
        <v>1</v>
      </c>
      <c r="V218" t="inlineStr"/>
      <c r="W218" t="n">
        <v>65</v>
      </c>
      <c r="X218" s="8" t="n">
        <v>-2906</v>
      </c>
      <c r="Y218" s="8" t="n">
        <v>-1502</v>
      </c>
      <c r="Z218" s="6" t="n">
        <v>0</v>
      </c>
      <c r="AA218" s="6" t="n">
        <v>43381</v>
      </c>
      <c r="AB218" s="6" t="n">
        <v>36129</v>
      </c>
      <c r="AC218" s="6" t="n">
        <v>79511</v>
      </c>
      <c r="AD218" t="inlineStr">
        <is>
          <t>09:50 breakdown: 5m low 23,816.95 breached PDL 23,836.90 | 09:55 retest: 5m high 23,826.00 tested PDL 23,836.90 as resistance | 10:00 confirmation: 5m close 23,786.30 held below PDL and VWAP</t>
        </is>
      </c>
    </row>
    <row r="219">
      <c r="A219" t="inlineStr">
        <is>
          <t>2026-04-10</t>
        </is>
      </c>
      <c r="B219" t="inlineStr">
        <is>
          <t>PDH Support Flip</t>
        </is>
      </c>
      <c r="C219" t="inlineStr">
        <is>
          <t>Long</t>
        </is>
      </c>
      <c r="D219" t="inlineStr">
        <is>
          <t>10:15</t>
        </is>
      </c>
      <c r="E219" t="n">
        <v>23994.95</v>
      </c>
      <c r="F219" t="n">
        <v>23911.3</v>
      </c>
      <c r="G219" t="n">
        <v>24245.9</v>
      </c>
      <c r="H219" t="n">
        <v>83.65000000000001</v>
      </c>
      <c r="I219" t="inlineStr">
        <is>
          <t>15:10</t>
        </is>
      </c>
      <c r="J219" t="inlineStr">
        <is>
          <t>Time (15:10)</t>
        </is>
      </c>
      <c r="K219" t="n">
        <v>24060.4</v>
      </c>
      <c r="L219" s="4" t="n">
        <v>65.45</v>
      </c>
      <c r="M219" s="4" t="n">
        <v>0.782</v>
      </c>
      <c r="N219" t="inlineStr">
        <is>
          <t>24000 CE</t>
        </is>
      </c>
      <c r="O219" t="inlineStr">
        <is>
          <t>2026-04-13</t>
        </is>
      </c>
      <c r="P219" t="n">
        <v>20.43</v>
      </c>
      <c r="Q219" t="n">
        <v>65</v>
      </c>
      <c r="R219" t="n">
        <v>181.15</v>
      </c>
      <c r="S219" t="n">
        <v>138.16</v>
      </c>
      <c r="T219" t="n">
        <v>209.8</v>
      </c>
      <c r="U219" t="n">
        <v>1</v>
      </c>
      <c r="V219" t="inlineStr"/>
      <c r="W219" t="n">
        <v>65</v>
      </c>
      <c r="X219" s="5" t="n">
        <v>4254</v>
      </c>
      <c r="Y219" s="5" t="n">
        <v>1791</v>
      </c>
      <c r="Z219" s="6" t="n">
        <v>0</v>
      </c>
      <c r="AA219" s="6" t="n">
        <v>45172</v>
      </c>
      <c r="AB219" s="6" t="n">
        <v>36129</v>
      </c>
      <c r="AC219" s="6" t="n">
        <v>81301</v>
      </c>
      <c r="AD219" t="inlineStr">
        <is>
          <t>09:50 breakout: 5m high 23,992.10 cleared PDH 23,989.75 | 09:55 retest: 5m low 23,971.25 tested PDH 23,989.75 as support | 10:15 confirmation: 5m close 23,994.95 held above PDH and VWAP</t>
        </is>
      </c>
    </row>
    <row r="220">
      <c r="A220" t="inlineStr">
        <is>
          <t>2026-04-16</t>
        </is>
      </c>
      <c r="B220" t="inlineStr">
        <is>
          <t>PDH</t>
        </is>
      </c>
      <c r="C220" t="inlineStr">
        <is>
          <t>Short</t>
        </is>
      </c>
      <c r="D220" t="inlineStr">
        <is>
          <t>13:05</t>
        </is>
      </c>
      <c r="E220" t="n">
        <v>24150.2</v>
      </c>
      <c r="F220" t="n">
        <v>24338.2</v>
      </c>
      <c r="G220" t="n">
        <v>23586.2</v>
      </c>
      <c r="H220" t="n">
        <v>188</v>
      </c>
      <c r="I220" t="inlineStr">
        <is>
          <t>15:10</t>
        </is>
      </c>
      <c r="J220" t="inlineStr">
        <is>
          <t>Time (15:10)</t>
        </is>
      </c>
      <c r="K220" t="n">
        <v>24170.25</v>
      </c>
      <c r="L220" s="7" t="n">
        <v>-20.05</v>
      </c>
      <c r="M220" s="7" t="n">
        <v>-0.107</v>
      </c>
      <c r="N220" t="inlineStr">
        <is>
          <t>24150 PE</t>
        </is>
      </c>
      <c r="O220" t="inlineStr">
        <is>
          <t>2026-04-21</t>
        </is>
      </c>
      <c r="P220" t="n">
        <v>18.67</v>
      </c>
      <c r="Q220" t="n">
        <v>65</v>
      </c>
      <c r="R220" t="n">
        <v>212.53</v>
      </c>
      <c r="S220" t="n">
        <v>129.46</v>
      </c>
      <c r="T220" t="n">
        <v>200.93</v>
      </c>
      <c r="U220" t="n">
        <v>1</v>
      </c>
      <c r="V220" t="inlineStr"/>
      <c r="W220" t="n">
        <v>65</v>
      </c>
      <c r="X220" s="8" t="n">
        <v>-1303</v>
      </c>
      <c r="Y220" s="8" t="n">
        <v>-826</v>
      </c>
      <c r="Z220" s="6" t="n">
        <v>0</v>
      </c>
      <c r="AA220" s="6" t="n">
        <v>44346</v>
      </c>
      <c r="AB220" s="6" t="n">
        <v>36129</v>
      </c>
      <c r="AC220" s="6" t="n">
        <v>80475</v>
      </c>
      <c r="AD220" t="inlineStr">
        <is>
          <t>09:20 sweep: 5m high 24,390.55 above PDH 24,273.15 | 10:00 rejection: 15m close 24,271.55 back below PDH 24,273.15 | 11:25 structure break: 5m close 24,297.95 below 5m swing low 24,302.15 (10:55) | 13:05 entry: 5m close 24,150.20 below VWAP, below PDH 24,273.15 and below the open 24,385.20</t>
        </is>
      </c>
    </row>
    <row r="221">
      <c r="A221" t="inlineStr">
        <is>
          <t>2026-04-16</t>
        </is>
      </c>
      <c r="B221" t="inlineStr">
        <is>
          <t>PDL Resistance Flip</t>
        </is>
      </c>
      <c r="C221" t="inlineStr">
        <is>
          <t>Short</t>
        </is>
      </c>
      <c r="D221" t="inlineStr">
        <is>
          <t>13:10</t>
        </is>
      </c>
      <c r="E221" t="n">
        <v>24122.9</v>
      </c>
      <c r="F221" t="n">
        <v>24174.25</v>
      </c>
      <c r="G221" t="n">
        <v>23968.85</v>
      </c>
      <c r="H221" t="n">
        <v>51.35</v>
      </c>
      <c r="I221" t="inlineStr">
        <is>
          <t>13:55</t>
        </is>
      </c>
      <c r="J221" t="inlineStr">
        <is>
          <t>Stop</t>
        </is>
      </c>
      <c r="K221" t="n">
        <v>24174.25</v>
      </c>
      <c r="L221" s="7" t="n">
        <v>-51.35</v>
      </c>
      <c r="M221" s="7" t="n">
        <v>-1</v>
      </c>
      <c r="N221" t="inlineStr">
        <is>
          <t>24100 PE</t>
        </is>
      </c>
      <c r="O221" t="inlineStr">
        <is>
          <t>2026-04-21</t>
        </is>
      </c>
      <c r="P221" t="n">
        <v>18.67</v>
      </c>
      <c r="Q221" t="n">
        <v>65</v>
      </c>
      <c r="R221" t="n">
        <v>200.97</v>
      </c>
      <c r="S221" t="n">
        <v>174.27</v>
      </c>
      <c r="T221" t="n">
        <v>176.74</v>
      </c>
      <c r="U221" t="n">
        <v>1</v>
      </c>
      <c r="V221" t="inlineStr"/>
      <c r="W221" t="n">
        <v>65</v>
      </c>
      <c r="X221" s="8" t="n">
        <v>-3338</v>
      </c>
      <c r="Y221" s="8" t="n">
        <v>-1644</v>
      </c>
      <c r="Z221" s="6" t="n">
        <v>0</v>
      </c>
      <c r="AA221" s="6" t="n">
        <v>42702</v>
      </c>
      <c r="AB221" s="6" t="n">
        <v>36129</v>
      </c>
      <c r="AC221" s="6" t="n">
        <v>78831</v>
      </c>
      <c r="AD221" t="inlineStr">
        <is>
          <t>12:35 breakdown: 5m low 24,137.85 breached PDL 24,146.70 | 12:40 retest: 5m high 24,158.80 tested PDL 24,146.70 as resistance | 13:10 confirmation: 5m close 24,122.90 held below PDL and VWAP</t>
        </is>
      </c>
    </row>
    <row r="222">
      <c r="A222" t="inlineStr">
        <is>
          <t>2026-04-20</t>
        </is>
      </c>
      <c r="B222" t="inlineStr">
        <is>
          <t>PDH Support Flip</t>
        </is>
      </c>
      <c r="C222" t="inlineStr">
        <is>
          <t>Long</t>
        </is>
      </c>
      <c r="D222" t="inlineStr">
        <is>
          <t>10:25</t>
        </is>
      </c>
      <c r="E222" t="n">
        <v>24403</v>
      </c>
      <c r="F222" t="n">
        <v>24276.2</v>
      </c>
      <c r="G222" t="n">
        <v>24783.4</v>
      </c>
      <c r="H222" t="n">
        <v>126.8</v>
      </c>
      <c r="I222" t="inlineStr">
        <is>
          <t>15:10</t>
        </is>
      </c>
      <c r="J222" t="inlineStr">
        <is>
          <t>Time (15:10)</t>
        </is>
      </c>
      <c r="K222" t="n">
        <v>24388.25</v>
      </c>
      <c r="L222" s="7" t="n">
        <v>-14.75</v>
      </c>
      <c r="M222" s="7" t="n">
        <v>-0.116</v>
      </c>
      <c r="N222" t="inlineStr">
        <is>
          <t>24400 CE</t>
        </is>
      </c>
      <c r="O222" t="inlineStr">
        <is>
          <t>2026-04-21</t>
        </is>
      </c>
      <c r="P222" t="n">
        <v>17.21</v>
      </c>
      <c r="Q222" t="n">
        <v>65</v>
      </c>
      <c r="R222" t="n">
        <v>98.04000000000001</v>
      </c>
      <c r="S222" t="n">
        <v>41.43</v>
      </c>
      <c r="T222" t="n">
        <v>82.52</v>
      </c>
      <c r="U222" t="n">
        <v>1</v>
      </c>
      <c r="V222" t="inlineStr"/>
      <c r="W222" t="n">
        <v>65</v>
      </c>
      <c r="X222" s="8" t="n">
        <v>-959</v>
      </c>
      <c r="Y222" s="8" t="n">
        <v>-1066</v>
      </c>
      <c r="Z222" s="6" t="n">
        <v>0</v>
      </c>
      <c r="AA222" s="6" t="n">
        <v>41635</v>
      </c>
      <c r="AB222" s="6" t="n">
        <v>36129</v>
      </c>
      <c r="AC222" s="6" t="n">
        <v>77765</v>
      </c>
      <c r="AD222" t="inlineStr">
        <is>
          <t>09:25 breakout: 5m high 24,396.85 cleared PDH 24,370.25 | 09:30 retest: 5m low 24,378.80 tested PDH 24,370.25 as support | 10:25 confirmation: 5m close 24,403.00 held above PDH and VWAP</t>
        </is>
      </c>
    </row>
    <row r="223">
      <c r="A223" t="inlineStr">
        <is>
          <t>2026-04-29</t>
        </is>
      </c>
      <c r="B223" t="inlineStr">
        <is>
          <t>PDH Support Flip</t>
        </is>
      </c>
      <c r="C223" t="inlineStr">
        <is>
          <t>Long</t>
        </is>
      </c>
      <c r="D223" t="inlineStr">
        <is>
          <t>10:15</t>
        </is>
      </c>
      <c r="E223" t="n">
        <v>24233.8</v>
      </c>
      <c r="F223" t="n">
        <v>24191.65</v>
      </c>
      <c r="G223" t="n">
        <v>24360.25</v>
      </c>
      <c r="H223" t="n">
        <v>42.15</v>
      </c>
      <c r="I223" t="inlineStr">
        <is>
          <t>11:05</t>
        </is>
      </c>
      <c r="J223" t="inlineStr">
        <is>
          <t>Candle Close Trail</t>
        </is>
      </c>
      <c r="K223" t="n">
        <v>24277.05</v>
      </c>
      <c r="L223" s="4" t="n">
        <v>43.25</v>
      </c>
      <c r="M223" s="4" t="n">
        <v>1.026</v>
      </c>
      <c r="N223" t="inlineStr">
        <is>
          <t>24250 CE</t>
        </is>
      </c>
      <c r="O223" t="inlineStr">
        <is>
          <t>2026-05-05</t>
        </is>
      </c>
      <c r="P223" t="n">
        <v>18.05</v>
      </c>
      <c r="Q223" t="n">
        <v>65</v>
      </c>
      <c r="R223" t="n">
        <v>219.84</v>
      </c>
      <c r="S223" t="n">
        <v>196.92</v>
      </c>
      <c r="T223" t="n">
        <v>241.2</v>
      </c>
      <c r="U223" t="n">
        <v>1</v>
      </c>
      <c r="V223" t="inlineStr"/>
      <c r="W223" t="n">
        <v>65</v>
      </c>
      <c r="X223" s="5" t="n">
        <v>2811</v>
      </c>
      <c r="Y223" s="5" t="n">
        <v>1313</v>
      </c>
      <c r="Z223" s="6" t="n">
        <v>0</v>
      </c>
      <c r="AA223" s="6" t="n">
        <v>42948</v>
      </c>
      <c r="AB223" s="6" t="n">
        <v>36129</v>
      </c>
      <c r="AC223" s="6" t="n">
        <v>79077</v>
      </c>
      <c r="AD223" t="inlineStr">
        <is>
          <t>10:05 breakout: 5m high 24,210.75 cleared PDH 24,181.75 | 10:10 retest: 5m low 24,196.65 tested PDH 24,181.75 as support | 10:15 confirmation: 5m close 24,233.80 held above PDH and VWAP</t>
        </is>
      </c>
    </row>
    <row r="224">
      <c r="A224" t="inlineStr">
        <is>
          <t>2026-05-04</t>
        </is>
      </c>
      <c r="B224" t="inlineStr">
        <is>
          <t>PDH</t>
        </is>
      </c>
      <c r="C224" t="inlineStr">
        <is>
          <t>Short</t>
        </is>
      </c>
      <c r="D224" t="inlineStr">
        <is>
          <t>13:35</t>
        </is>
      </c>
      <c r="E224" t="n">
        <v>24019.8</v>
      </c>
      <c r="F224" t="n">
        <v>24254.15</v>
      </c>
      <c r="G224" t="n">
        <v>23316.75</v>
      </c>
      <c r="H224" t="n">
        <v>234.35</v>
      </c>
      <c r="I224" t="inlineStr">
        <is>
          <t>15:10</t>
        </is>
      </c>
      <c r="J224" t="inlineStr">
        <is>
          <t>Time (15:10)</t>
        </is>
      </c>
      <c r="K224" t="n">
        <v>24117.25</v>
      </c>
      <c r="L224" s="7" t="n">
        <v>-97.45</v>
      </c>
      <c r="M224" s="7" t="n">
        <v>-0.416</v>
      </c>
      <c r="N224" t="inlineStr">
        <is>
          <t>24000 PE</t>
        </is>
      </c>
      <c r="O224" t="inlineStr">
        <is>
          <t>2026-05-05</t>
        </is>
      </c>
      <c r="P224" t="n">
        <v>18.46</v>
      </c>
      <c r="Q224" t="n">
        <v>65</v>
      </c>
      <c r="R224" t="n">
        <v>86.59999999999999</v>
      </c>
      <c r="S224" t="n">
        <v>14.52</v>
      </c>
      <c r="T224" t="n">
        <v>46.23</v>
      </c>
      <c r="U224" t="n">
        <v>1</v>
      </c>
      <c r="V224" t="inlineStr"/>
      <c r="W224" t="n">
        <v>65</v>
      </c>
      <c r="X224" s="8" t="n">
        <v>-6334</v>
      </c>
      <c r="Y224" s="8" t="n">
        <v>-2678</v>
      </c>
      <c r="Z224" s="6" t="n">
        <v>0</v>
      </c>
      <c r="AA224" s="6" t="n">
        <v>40270</v>
      </c>
      <c r="AB224" s="6" t="n">
        <v>36129</v>
      </c>
      <c r="AC224" s="6" t="n">
        <v>76399</v>
      </c>
      <c r="AD224" t="inlineStr">
        <is>
          <t>09:20 sweep: 5m high 24,245.85 above PDH 24,086.95 | 13:30 rejection: 15m close 24,025.25 back below PDH 24,086.95 | 13:35 structure break: 5m close 24,019.80 below 5m swing low 24,090.55 (13:00) | 13:35 entry: 5m close 24,019.80 below VWAP, below PDH 24,086.95 and below the open 24,063.55 | 13:35 trendline breakdown: 5m close 24,019.80 below ascending trendline 24,104.45</t>
        </is>
      </c>
    </row>
    <row r="225">
      <c r="A225" t="inlineStr">
        <is>
          <t>2026-05-06</t>
        </is>
      </c>
      <c r="B225" t="inlineStr">
        <is>
          <t>PDH</t>
        </is>
      </c>
      <c r="C225" t="inlineStr">
        <is>
          <t>Short</t>
        </is>
      </c>
      <c r="D225" t="inlineStr">
        <is>
          <t>13:05</t>
        </is>
      </c>
      <c r="E225" t="n">
        <v>24002.1</v>
      </c>
      <c r="F225" t="n">
        <v>24122.35</v>
      </c>
      <c r="G225" t="n">
        <v>23641.35</v>
      </c>
      <c r="H225" t="n">
        <v>120.25</v>
      </c>
      <c r="I225" t="inlineStr">
        <is>
          <t>14:15</t>
        </is>
      </c>
      <c r="J225" t="inlineStr">
        <is>
          <t>Stop</t>
        </is>
      </c>
      <c r="K225" t="n">
        <v>24122.35</v>
      </c>
      <c r="L225" s="7" t="n">
        <v>-120.25</v>
      </c>
      <c r="M225" s="7" t="n">
        <v>-1</v>
      </c>
      <c r="N225" t="inlineStr">
        <is>
          <t>24000 PE</t>
        </is>
      </c>
      <c r="O225" t="inlineStr">
        <is>
          <t>2026-05-12</t>
        </is>
      </c>
      <c r="P225" t="n">
        <v>17.91</v>
      </c>
      <c r="Q225" t="n">
        <v>65</v>
      </c>
      <c r="R225" t="n">
        <v>220.65</v>
      </c>
      <c r="S225" t="n">
        <v>163.74</v>
      </c>
      <c r="T225" t="n">
        <v>165.55</v>
      </c>
      <c r="U225" t="n">
        <v>1</v>
      </c>
      <c r="V225" t="inlineStr"/>
      <c r="W225" t="n">
        <v>65</v>
      </c>
      <c r="X225" s="8" t="n">
        <v>-7816</v>
      </c>
      <c r="Y225" s="8" t="n">
        <v>-3650</v>
      </c>
      <c r="Z225" s="6" t="n">
        <v>0</v>
      </c>
      <c r="AA225" s="6" t="n">
        <v>36620</v>
      </c>
      <c r="AB225" s="6" t="n">
        <v>36129</v>
      </c>
      <c r="AC225" s="6" t="n">
        <v>72749</v>
      </c>
      <c r="AD225" t="inlineStr">
        <is>
          <t>09:20 sweep: 5m high 24,245.30 above PDH 24,080.95 | 12:30 rejection: 15m close 24,054.65 back below PDH 24,080.95 | 12:35 structure break: 5m close 24,049.90 below 5m swing low 24,069.70 (11:35) | 13:05 entry: 5m close 24,002.10 below VWAP, below PDH 24,080.95 and below the open 24,171.00</t>
        </is>
      </c>
    </row>
    <row r="226">
      <c r="A226" t="inlineStr">
        <is>
          <t>2026-05-06</t>
        </is>
      </c>
      <c r="B226" t="inlineStr">
        <is>
          <t>PDH Support Flip</t>
        </is>
      </c>
      <c r="C226" t="inlineStr">
        <is>
          <t>Long</t>
        </is>
      </c>
      <c r="D226" t="inlineStr">
        <is>
          <t>14:25</t>
        </is>
      </c>
      <c r="E226" t="n">
        <v>24250.5</v>
      </c>
      <c r="F226" t="n">
        <v>23994</v>
      </c>
      <c r="G226" t="n">
        <v>25020</v>
      </c>
      <c r="H226" t="n">
        <v>256.5</v>
      </c>
      <c r="I226" t="inlineStr">
        <is>
          <t>15:10</t>
        </is>
      </c>
      <c r="J226" t="inlineStr">
        <is>
          <t>Time (15:10)</t>
        </is>
      </c>
      <c r="K226" t="n">
        <v>24315.5</v>
      </c>
      <c r="L226" s="4" t="n">
        <v>65</v>
      </c>
      <c r="M226" s="4" t="n">
        <v>0.253</v>
      </c>
      <c r="N226" t="inlineStr">
        <is>
          <t>24250 CE</t>
        </is>
      </c>
      <c r="O226" t="inlineStr">
        <is>
          <t>2026-05-12</t>
        </is>
      </c>
      <c r="P226" t="n">
        <v>17.91</v>
      </c>
      <c r="Q226" t="n">
        <v>65</v>
      </c>
      <c r="R226" t="n">
        <v>223.23</v>
      </c>
      <c r="S226" t="n">
        <v>114.42</v>
      </c>
      <c r="T226" t="n">
        <v>256.98</v>
      </c>
      <c r="U226" t="n">
        <v>1</v>
      </c>
      <c r="V226" t="inlineStr"/>
      <c r="W226" t="n">
        <v>65</v>
      </c>
      <c r="X226" s="5" t="n">
        <v>4225</v>
      </c>
      <c r="Y226" s="5" t="n">
        <v>2116</v>
      </c>
      <c r="Z226" s="6" t="n">
        <v>0</v>
      </c>
      <c r="AA226" s="6" t="n">
        <v>38736</v>
      </c>
      <c r="AB226" s="6" t="n">
        <v>36129</v>
      </c>
      <c r="AC226" s="6" t="n">
        <v>74866</v>
      </c>
      <c r="AD226" t="inlineStr">
        <is>
          <t>09:20 breakout: 5m high 24,245.30 cleared PDH 24,080.95 | 10:55 retest: 5m low 24,091.35 tested PDH 24,080.95 as support | 14:25 confirmation: 5m close 24,250.50 held above PDH and VWAP</t>
        </is>
      </c>
    </row>
    <row r="227">
      <c r="A227" t="inlineStr">
        <is>
          <t>2026-05-07</t>
        </is>
      </c>
      <c r="B227" t="inlineStr">
        <is>
          <t>PDH</t>
        </is>
      </c>
      <c r="C227" t="inlineStr">
        <is>
          <t>Short</t>
        </is>
      </c>
      <c r="D227" t="inlineStr">
        <is>
          <t>10:15</t>
        </is>
      </c>
      <c r="E227" t="n">
        <v>24323.65</v>
      </c>
      <c r="F227" t="n">
        <v>24383.7</v>
      </c>
      <c r="G227" t="n">
        <v>24143.5</v>
      </c>
      <c r="H227" t="n">
        <v>60.05</v>
      </c>
      <c r="I227" t="inlineStr">
        <is>
          <t>12:40</t>
        </is>
      </c>
      <c r="J227" t="inlineStr">
        <is>
          <t>Stop</t>
        </is>
      </c>
      <c r="K227" t="n">
        <v>24383.7</v>
      </c>
      <c r="L227" s="7" t="n">
        <v>-60.05</v>
      </c>
      <c r="M227" s="7" t="n">
        <v>-1</v>
      </c>
      <c r="N227" t="inlineStr">
        <is>
          <t>24300 PE</t>
        </is>
      </c>
      <c r="O227" t="inlineStr">
        <is>
          <t>2026-05-12</t>
        </is>
      </c>
      <c r="P227" t="n">
        <v>16.68</v>
      </c>
      <c r="Q227" t="n">
        <v>65</v>
      </c>
      <c r="R227" t="n">
        <v>181.85</v>
      </c>
      <c r="S227" t="n">
        <v>151.94</v>
      </c>
      <c r="T227" t="n">
        <v>152.85</v>
      </c>
      <c r="U227" t="n">
        <v>1</v>
      </c>
      <c r="V227" t="inlineStr"/>
      <c r="W227" t="n">
        <v>65</v>
      </c>
      <c r="X227" s="8" t="n">
        <v>-3903</v>
      </c>
      <c r="Y227" s="8" t="n">
        <v>-1952</v>
      </c>
      <c r="Z227" s="6" t="n">
        <v>0</v>
      </c>
      <c r="AA227" s="6" t="n">
        <v>36785</v>
      </c>
      <c r="AB227" s="6" t="n">
        <v>36129</v>
      </c>
      <c r="AC227" s="6" t="n">
        <v>72914</v>
      </c>
      <c r="AD227" t="inlineStr">
        <is>
          <t>09:20 sweep: 5m high 24,418.90 above PDH 24,355.55 | 09:30 rejection: 15m close 24,334.15 back below PDH 24,355.55 | 10:15 structure break: 5m close 24,323.65 below 5m swing low 24,325.65 (09:50) | 10:15 entry: 5m close 24,323.65 below VWAP, below PDH 24,355.55 and below the open 24,398.50</t>
        </is>
      </c>
    </row>
    <row r="228">
      <c r="A228" t="inlineStr">
        <is>
          <t>2026-05-13</t>
        </is>
      </c>
      <c r="B228" t="inlineStr">
        <is>
          <t>PDL Resistance Flip</t>
        </is>
      </c>
      <c r="C228" t="inlineStr">
        <is>
          <t>Short</t>
        </is>
      </c>
      <c r="D228" t="inlineStr">
        <is>
          <t>09:50</t>
        </is>
      </c>
      <c r="E228" t="n">
        <v>23298.75</v>
      </c>
      <c r="F228" t="n">
        <v>23344.35</v>
      </c>
      <c r="G228" t="n">
        <v>23161.95</v>
      </c>
      <c r="H228" t="n">
        <v>45.6</v>
      </c>
      <c r="I228" t="inlineStr">
        <is>
          <t>09:55</t>
        </is>
      </c>
      <c r="J228" t="inlineStr">
        <is>
          <t>Stop</t>
        </is>
      </c>
      <c r="K228" t="n">
        <v>23344.35</v>
      </c>
      <c r="L228" s="7" t="n">
        <v>-45.6</v>
      </c>
      <c r="M228" s="7" t="n">
        <v>-1</v>
      </c>
      <c r="N228" t="inlineStr">
        <is>
          <t>23300 PE</t>
        </is>
      </c>
      <c r="O228" t="inlineStr">
        <is>
          <t>2026-05-19</t>
        </is>
      </c>
      <c r="P228" t="n">
        <v>19.28</v>
      </c>
      <c r="Q228" t="n">
        <v>65</v>
      </c>
      <c r="R228" t="n">
        <v>234.87</v>
      </c>
      <c r="S228" t="n">
        <v>210.13</v>
      </c>
      <c r="T228" t="n">
        <v>212.9</v>
      </c>
      <c r="U228" t="n">
        <v>1</v>
      </c>
      <c r="V228" t="inlineStr"/>
      <c r="W228" t="n">
        <v>65</v>
      </c>
      <c r="X228" s="8" t="n">
        <v>-2964</v>
      </c>
      <c r="Y228" s="8" t="n">
        <v>-1502</v>
      </c>
      <c r="Z228" s="6" t="n">
        <v>0</v>
      </c>
      <c r="AA228" s="6" t="n">
        <v>35283</v>
      </c>
      <c r="AB228" s="6" t="n">
        <v>36129</v>
      </c>
      <c r="AC228" s="6" t="n">
        <v>71412</v>
      </c>
      <c r="AD228" t="inlineStr">
        <is>
          <t>09:35 breakdown: 5m low 23,335.95 breached PDL 23,349.10 | 09:40 retest: 5m high 23,339.35 tested PDL 23,349.10 as resistance | 09:50 confirmation: 5m close 23,298.75 held below PDL and VWAP</t>
        </is>
      </c>
    </row>
    <row r="229">
      <c r="A229" t="inlineStr">
        <is>
          <t>2026-05-13</t>
        </is>
      </c>
      <c r="B229" t="inlineStr">
        <is>
          <t>PDL</t>
        </is>
      </c>
      <c r="C229" t="inlineStr">
        <is>
          <t>Long</t>
        </is>
      </c>
      <c r="D229" t="inlineStr">
        <is>
          <t>13:05</t>
        </is>
      </c>
      <c r="E229" t="n">
        <v>23559.35</v>
      </c>
      <c r="F229" t="n">
        <v>23363.05</v>
      </c>
      <c r="G229" t="n">
        <v>24148.25</v>
      </c>
      <c r="H229" t="n">
        <v>196.3</v>
      </c>
      <c r="I229" t="inlineStr">
        <is>
          <t>15:10</t>
        </is>
      </c>
      <c r="J229" t="inlineStr">
        <is>
          <t>Time (15:10)</t>
        </is>
      </c>
      <c r="K229" t="n">
        <v>23423.95</v>
      </c>
      <c r="L229" s="7" t="n">
        <v>-135.4</v>
      </c>
      <c r="M229" s="7" t="n">
        <v>-0.6899999999999999</v>
      </c>
      <c r="N229" t="inlineStr">
        <is>
          <t>23550 CE</t>
        </is>
      </c>
      <c r="O229" t="inlineStr">
        <is>
          <t>2026-05-19</t>
        </is>
      </c>
      <c r="P229" t="n">
        <v>19.28</v>
      </c>
      <c r="Q229" t="n">
        <v>65</v>
      </c>
      <c r="R229" t="n">
        <v>238.93</v>
      </c>
      <c r="S229" t="n">
        <v>148.85</v>
      </c>
      <c r="T229" t="n">
        <v>174.29</v>
      </c>
      <c r="U229" t="n">
        <v>1</v>
      </c>
      <c r="V229" t="inlineStr"/>
      <c r="W229" t="n">
        <v>65</v>
      </c>
      <c r="X229" s="8" t="n">
        <v>-8801</v>
      </c>
      <c r="Y229" s="8" t="n">
        <v>-4272</v>
      </c>
      <c r="Z229" s="6" t="n">
        <v>0</v>
      </c>
      <c r="AA229" s="6" t="n">
        <v>31011</v>
      </c>
      <c r="AB229" s="6" t="n">
        <v>36129</v>
      </c>
      <c r="AC229" s="6" t="n">
        <v>67141</v>
      </c>
      <c r="AD229" t="inlineStr">
        <is>
          <t>09:35 sweep: 5m low 23,335.95 below PDL 23,349.10 | 11:45 structure break: 15m close 23,498.60 above 15m swing high 23,478.60 (10:30) | 13:05 entry: 5m close 23,559.35 above VWAP, above PDL 23,349.10 and above the open 23,362.45</t>
        </is>
      </c>
    </row>
    <row r="230">
      <c r="A230" t="inlineStr">
        <is>
          <t>2026-05-14</t>
        </is>
      </c>
      <c r="B230" t="inlineStr">
        <is>
          <t>PDH</t>
        </is>
      </c>
      <c r="C230" t="inlineStr">
        <is>
          <t>Short</t>
        </is>
      </c>
      <c r="D230" t="inlineStr">
        <is>
          <t>10:50</t>
        </is>
      </c>
      <c r="E230" t="n">
        <v>23437.2</v>
      </c>
      <c r="F230" t="n">
        <v>23542.5</v>
      </c>
      <c r="G230" t="n">
        <v>23121.3</v>
      </c>
      <c r="H230" t="n">
        <v>105.3</v>
      </c>
      <c r="I230" t="inlineStr">
        <is>
          <t>11:25</t>
        </is>
      </c>
      <c r="J230" t="inlineStr">
        <is>
          <t>Stop</t>
        </is>
      </c>
      <c r="K230" t="n">
        <v>23542.5</v>
      </c>
      <c r="L230" s="7" t="n">
        <v>-105.3</v>
      </c>
      <c r="M230" s="7" t="n">
        <v>-1</v>
      </c>
      <c r="N230" t="inlineStr">
        <is>
          <t>23450 PE</t>
        </is>
      </c>
      <c r="O230" t="inlineStr">
        <is>
          <t>2026-05-19</t>
        </is>
      </c>
      <c r="P230" t="n">
        <v>19.43</v>
      </c>
      <c r="Q230" t="n">
        <v>65</v>
      </c>
      <c r="R230" t="n">
        <v>223.24</v>
      </c>
      <c r="S230" t="n">
        <v>171.03</v>
      </c>
      <c r="T230" t="n">
        <v>173.64</v>
      </c>
      <c r="U230" t="n">
        <v>0</v>
      </c>
      <c r="V230" t="inlineStr">
        <is>
          <t>3-loss break</t>
        </is>
      </c>
      <c r="W230" t="n">
        <v>0</v>
      </c>
      <c r="X230" s="9" t="n">
        <v>0</v>
      </c>
      <c r="Y230" s="9" t="n">
        <v>0</v>
      </c>
      <c r="Z230" s="6" t="n">
        <v>0</v>
      </c>
      <c r="AA230" s="6" t="n">
        <v>31011</v>
      </c>
      <c r="AB230" s="6" t="n">
        <v>36129</v>
      </c>
      <c r="AC230" s="6" t="n">
        <v>67141</v>
      </c>
      <c r="AD230" t="inlineStr">
        <is>
          <t>09:30 sweep: 5m high 23,589.20 above PDH 23,582.80 | 09:45 rejection: 15m close 23,496.80 back below PDH 23,582.80 | 10:50 structure break: 5m close 23,437.20 below 5m swing low 23,447.50 (09:55) | 10:50 entry: 5m close 23,437.20 below VWAP, below PDH 23,582.80 and below the open 23,530.25</t>
        </is>
      </c>
    </row>
    <row r="231">
      <c r="A231" t="inlineStr">
        <is>
          <t>2026-05-14</t>
        </is>
      </c>
      <c r="B231" t="inlineStr">
        <is>
          <t>PDH Support Flip</t>
        </is>
      </c>
      <c r="C231" t="inlineStr">
        <is>
          <t>Long</t>
        </is>
      </c>
      <c r="D231" t="inlineStr">
        <is>
          <t>13:05</t>
        </is>
      </c>
      <c r="E231" t="n">
        <v>23738.45</v>
      </c>
      <c r="F231" t="n">
        <v>23421.85</v>
      </c>
      <c r="G231" t="n">
        <v>24688.25</v>
      </c>
      <c r="H231" t="n">
        <v>316.6</v>
      </c>
      <c r="I231" t="inlineStr">
        <is>
          <t>15:10</t>
        </is>
      </c>
      <c r="J231" t="inlineStr">
        <is>
          <t>Time (15:10)</t>
        </is>
      </c>
      <c r="K231" t="n">
        <v>23672.9</v>
      </c>
      <c r="L231" s="7" t="n">
        <v>-65.55</v>
      </c>
      <c r="M231" s="7" t="n">
        <v>-0.207</v>
      </c>
      <c r="N231" t="inlineStr">
        <is>
          <t>23750 CE</t>
        </is>
      </c>
      <c r="O231" t="inlineStr">
        <is>
          <t>2026-05-19</t>
        </is>
      </c>
      <c r="P231" t="n">
        <v>19.43</v>
      </c>
      <c r="Q231" t="n">
        <v>65</v>
      </c>
      <c r="R231" t="n">
        <v>211.84</v>
      </c>
      <c r="S231" t="n">
        <v>87.86</v>
      </c>
      <c r="T231" t="n">
        <v>179.06</v>
      </c>
      <c r="U231" t="n">
        <v>0</v>
      </c>
      <c r="V231" t="inlineStr">
        <is>
          <t>3-loss break</t>
        </is>
      </c>
      <c r="W231" t="n">
        <v>0</v>
      </c>
      <c r="X231" s="9" t="n">
        <v>0</v>
      </c>
      <c r="Y231" s="9" t="n">
        <v>0</v>
      </c>
      <c r="Z231" s="6" t="n">
        <v>0</v>
      </c>
      <c r="AA231" s="6" t="n">
        <v>31011</v>
      </c>
      <c r="AB231" s="6" t="n">
        <v>36129</v>
      </c>
      <c r="AC231" s="6" t="n">
        <v>67141</v>
      </c>
      <c r="AD231" t="inlineStr">
        <is>
          <t>09:30 breakout: 5m high 23,589.20 cleared PDH 23,582.80 | 09:35 retest: 5m low 23,562.80 tested PDH 23,582.80 as support | 13:05 confirmation: 5m close 23,738.45 held above PDH and VWAP</t>
        </is>
      </c>
    </row>
    <row r="232">
      <c r="A232" t="inlineStr">
        <is>
          <t>2026-05-15</t>
        </is>
      </c>
      <c r="B232" t="inlineStr">
        <is>
          <t>PDH Support Flip</t>
        </is>
      </c>
      <c r="C232" t="inlineStr">
        <is>
          <t>Long</t>
        </is>
      </c>
      <c r="D232" t="inlineStr">
        <is>
          <t>09:55</t>
        </is>
      </c>
      <c r="E232" t="n">
        <v>23823.15</v>
      </c>
      <c r="F232" t="n">
        <v>23764.6</v>
      </c>
      <c r="G232" t="n">
        <v>23998.8</v>
      </c>
      <c r="H232" t="n">
        <v>58.55</v>
      </c>
      <c r="I232" t="inlineStr">
        <is>
          <t>11:10</t>
        </is>
      </c>
      <c r="J232" t="inlineStr">
        <is>
          <t>Stop</t>
        </is>
      </c>
      <c r="K232" t="n">
        <v>23764.6</v>
      </c>
      <c r="L232" s="7" t="n">
        <v>-58.55</v>
      </c>
      <c r="M232" s="7" t="n">
        <v>-1</v>
      </c>
      <c r="N232" t="inlineStr">
        <is>
          <t>23800 CE</t>
        </is>
      </c>
      <c r="O232" t="inlineStr">
        <is>
          <t>2026-05-19</t>
        </is>
      </c>
      <c r="P232" t="n">
        <v>18.61</v>
      </c>
      <c r="Q232" t="n">
        <v>65</v>
      </c>
      <c r="R232" t="n">
        <v>202.17</v>
      </c>
      <c r="S232" t="n">
        <v>169.57</v>
      </c>
      <c r="T232" t="n">
        <v>171.79</v>
      </c>
      <c r="U232" t="n">
        <v>0</v>
      </c>
      <c r="V232" t="inlineStr">
        <is>
          <t>3-loss break</t>
        </is>
      </c>
      <c r="W232" t="n">
        <v>0</v>
      </c>
      <c r="X232" s="9" t="n">
        <v>0</v>
      </c>
      <c r="Y232" s="9" t="n">
        <v>0</v>
      </c>
      <c r="Z232" s="6" t="n">
        <v>0</v>
      </c>
      <c r="AA232" s="6" t="n">
        <v>31011</v>
      </c>
      <c r="AB232" s="6" t="n">
        <v>36129</v>
      </c>
      <c r="AC232" s="6" t="n">
        <v>67141</v>
      </c>
      <c r="AD232" t="inlineStr">
        <is>
          <t>09:30 breakout: 5m high 23,796.45 cleared PDH 23,776.65 | 09:45 retest: 5m low 23,769.60 tested PDH 23,776.65 as support | 09:55 confirmation: 5m close 23,823.15 held above PDH and VWAP</t>
        </is>
      </c>
    </row>
    <row r="233">
      <c r="A233" t="inlineStr">
        <is>
          <t>2026-05-15</t>
        </is>
      </c>
      <c r="B233" t="inlineStr">
        <is>
          <t>PDH</t>
        </is>
      </c>
      <c r="C233" t="inlineStr">
        <is>
          <t>Short</t>
        </is>
      </c>
      <c r="D233" t="inlineStr">
        <is>
          <t>11:25</t>
        </is>
      </c>
      <c r="E233" t="n">
        <v>23726.35</v>
      </c>
      <c r="F233" t="n">
        <v>23841.4</v>
      </c>
      <c r="G233" t="n">
        <v>23381.2</v>
      </c>
      <c r="H233" t="n">
        <v>115.05</v>
      </c>
      <c r="I233" t="inlineStr">
        <is>
          <t>15:10</t>
        </is>
      </c>
      <c r="J233" t="inlineStr">
        <is>
          <t>Time (15:10)</t>
        </is>
      </c>
      <c r="K233" t="n">
        <v>23647.85</v>
      </c>
      <c r="L233" s="4" t="n">
        <v>78.5</v>
      </c>
      <c r="M233" s="4" t="n">
        <v>0.6820000000000001</v>
      </c>
      <c r="N233" t="inlineStr">
        <is>
          <t>23750 PE</t>
        </is>
      </c>
      <c r="O233" t="inlineStr">
        <is>
          <t>2026-05-19</t>
        </is>
      </c>
      <c r="P233" t="n">
        <v>18.61</v>
      </c>
      <c r="Q233" t="n">
        <v>65</v>
      </c>
      <c r="R233" t="n">
        <v>200.44</v>
      </c>
      <c r="S233" t="n">
        <v>143.28</v>
      </c>
      <c r="T233" t="n">
        <v>240.06</v>
      </c>
      <c r="U233" t="n">
        <v>0</v>
      </c>
      <c r="V233" t="inlineStr">
        <is>
          <t>3-loss break</t>
        </is>
      </c>
      <c r="W233" t="n">
        <v>0</v>
      </c>
      <c r="X233" s="9" t="n">
        <v>0</v>
      </c>
      <c r="Y233" s="9" t="n">
        <v>0</v>
      </c>
      <c r="Z233" s="6" t="n">
        <v>0</v>
      </c>
      <c r="AA233" s="6" t="n">
        <v>31011</v>
      </c>
      <c r="AB233" s="6" t="n">
        <v>36129</v>
      </c>
      <c r="AC233" s="6" t="n">
        <v>67141</v>
      </c>
      <c r="AD233" t="inlineStr">
        <is>
          <t>09:30 sweep: 5m high 23,796.45 above PDH 23,776.65 | 11:15 rejection: 15m close 23,743.55 back below PDH 23,776.65 | 11:20 structure break: 5m close 23,742.65 below 5m swing low 23,800.95 (10:40) | 11:25 entry: 5m close 23,726.35 below VWAP, below PDH 23,776.65 and below the open 23,731.40 | 11:25 trendline breakdown: 5m close 23,726.35 below ascending trendline 23,827.22</t>
        </is>
      </c>
    </row>
    <row r="234">
      <c r="A234" t="inlineStr">
        <is>
          <t>2026-05-18</t>
        </is>
      </c>
      <c r="B234" t="inlineStr">
        <is>
          <t>PDL</t>
        </is>
      </c>
      <c r="C234" t="inlineStr">
        <is>
          <t>Long</t>
        </is>
      </c>
      <c r="D234" t="inlineStr">
        <is>
          <t>13:05</t>
        </is>
      </c>
      <c r="E234" t="n">
        <v>23646.35</v>
      </c>
      <c r="F234" t="n">
        <v>23463.35</v>
      </c>
      <c r="G234" t="n">
        <v>24195.35</v>
      </c>
      <c r="H234" t="n">
        <v>183</v>
      </c>
      <c r="I234" t="inlineStr">
        <is>
          <t>15:10</t>
        </is>
      </c>
      <c r="J234" t="inlineStr">
        <is>
          <t>Time (15:10)</t>
        </is>
      </c>
      <c r="K234" t="n">
        <v>23637.7</v>
      </c>
      <c r="L234" s="7" t="n">
        <v>-8.65</v>
      </c>
      <c r="M234" s="7" t="n">
        <v>-0.047</v>
      </c>
      <c r="N234" t="inlineStr">
        <is>
          <t>23650 CE</t>
        </is>
      </c>
      <c r="O234" t="inlineStr">
        <is>
          <t>2026-05-19</t>
        </is>
      </c>
      <c r="P234" t="n">
        <v>18.79</v>
      </c>
      <c r="Q234" t="n">
        <v>65</v>
      </c>
      <c r="R234" t="n">
        <v>95.53</v>
      </c>
      <c r="S234" t="n">
        <v>25.92</v>
      </c>
      <c r="T234" t="n">
        <v>87.39</v>
      </c>
      <c r="U234" t="n">
        <v>0</v>
      </c>
      <c r="V234" t="inlineStr">
        <is>
          <t>3-loss break</t>
        </is>
      </c>
      <c r="W234" t="n">
        <v>0</v>
      </c>
      <c r="X234" s="9" t="n">
        <v>0</v>
      </c>
      <c r="Y234" s="9" t="n">
        <v>0</v>
      </c>
      <c r="Z234" s="6" t="n">
        <v>0</v>
      </c>
      <c r="AA234" s="6" t="n">
        <v>31011</v>
      </c>
      <c r="AB234" s="6" t="n">
        <v>36129</v>
      </c>
      <c r="AC234" s="6" t="n">
        <v>67141</v>
      </c>
      <c r="AD234" t="inlineStr">
        <is>
          <t>09:20 sweep: 5m low 23,372.90 below PDL 23,610.80 | 12:45 structure break: 15m close 23,584.75 above 15m swing high 23,562.45 (11:30) | 13:05 entry: 5m close 23,646.35 above VWAP, above PDL 23,610.80 and above the open 23,482.20</t>
        </is>
      </c>
    </row>
    <row r="235">
      <c r="A235" t="inlineStr">
        <is>
          <t>2026-05-20</t>
        </is>
      </c>
      <c r="B235" t="inlineStr">
        <is>
          <t>PDL</t>
        </is>
      </c>
      <c r="C235" t="inlineStr">
        <is>
          <t>Long</t>
        </is>
      </c>
      <c r="D235" t="inlineStr">
        <is>
          <t>13:05</t>
        </is>
      </c>
      <c r="E235" t="n">
        <v>23602.2</v>
      </c>
      <c r="F235" t="n">
        <v>23572</v>
      </c>
      <c r="G235" t="n">
        <v>23692.8</v>
      </c>
      <c r="H235" t="n">
        <v>30.2</v>
      </c>
      <c r="I235" t="inlineStr">
        <is>
          <t>13:30</t>
        </is>
      </c>
      <c r="J235" t="inlineStr">
        <is>
          <t>Stop</t>
        </is>
      </c>
      <c r="K235" t="n">
        <v>23572</v>
      </c>
      <c r="L235" s="7" t="n">
        <v>-30.2</v>
      </c>
      <c r="M235" s="7" t="n">
        <v>-1</v>
      </c>
      <c r="N235" t="inlineStr">
        <is>
          <t>23600 CE</t>
        </is>
      </c>
      <c r="O235" t="inlineStr">
        <is>
          <t>2026-05-26</t>
        </is>
      </c>
      <c r="P235" t="n">
        <v>18.68</v>
      </c>
      <c r="Q235" t="n">
        <v>65</v>
      </c>
      <c r="R235" t="n">
        <v>228.48</v>
      </c>
      <c r="S235" t="n">
        <v>210.7</v>
      </c>
      <c r="T235" t="n">
        <v>213.19</v>
      </c>
      <c r="U235" t="n">
        <v>1</v>
      </c>
      <c r="V235" t="inlineStr"/>
      <c r="W235" t="n">
        <v>65</v>
      </c>
      <c r="X235" s="8" t="n">
        <v>-1963</v>
      </c>
      <c r="Y235" s="8" t="n">
        <v>-1067</v>
      </c>
      <c r="Z235" s="6" t="n">
        <v>0</v>
      </c>
      <c r="AA235" s="6" t="n">
        <v>29944</v>
      </c>
      <c r="AB235" s="6" t="n">
        <v>36129</v>
      </c>
      <c r="AC235" s="6" t="n">
        <v>66073</v>
      </c>
      <c r="AD235" t="inlineStr">
        <is>
          <t>09:20 sweep: 5m low 23,403.75 below PDL 23,587.25 | 11:15 structure break: 15m close 23,562.20 above 15m swing high 23,548.50 (09:45) | 13:05 entry: 5m close 23,602.20 above VWAP, above PDL 23,587.25 and above the open 23,457.25 | 13:05 trendline breakout: 5m close 23,602.20 above descending trendline 23,566.38</t>
        </is>
      </c>
    </row>
    <row r="236">
      <c r="A236" t="inlineStr">
        <is>
          <t>2026-05-21</t>
        </is>
      </c>
      <c r="B236" t="inlineStr">
        <is>
          <t>PDH</t>
        </is>
      </c>
      <c r="C236" t="inlineStr">
        <is>
          <t>Short</t>
        </is>
      </c>
      <c r="D236" t="inlineStr">
        <is>
          <t>13:05</t>
        </is>
      </c>
      <c r="E236" t="n">
        <v>23620</v>
      </c>
      <c r="F236" t="n">
        <v>23749.8</v>
      </c>
      <c r="G236" t="n">
        <v>23230.6</v>
      </c>
      <c r="H236" t="n">
        <v>129.8</v>
      </c>
      <c r="I236" t="inlineStr">
        <is>
          <t>15:10</t>
        </is>
      </c>
      <c r="J236" t="inlineStr">
        <is>
          <t>Time (15:10)</t>
        </is>
      </c>
      <c r="K236" t="n">
        <v>23655.2</v>
      </c>
      <c r="L236" s="7" t="n">
        <v>-35.2</v>
      </c>
      <c r="M236" s="7" t="n">
        <v>-0.271</v>
      </c>
      <c r="N236" t="inlineStr">
        <is>
          <t>23600 PE</t>
        </is>
      </c>
      <c r="O236" t="inlineStr">
        <is>
          <t>2026-05-26</t>
        </is>
      </c>
      <c r="P236" t="n">
        <v>18.44</v>
      </c>
      <c r="Q236" t="n">
        <v>65</v>
      </c>
      <c r="R236" t="n">
        <v>195.47</v>
      </c>
      <c r="S236" t="n">
        <v>136.67</v>
      </c>
      <c r="T236" t="n">
        <v>177.3</v>
      </c>
      <c r="U236" t="n">
        <v>1</v>
      </c>
      <c r="V236" t="inlineStr"/>
      <c r="W236" t="n">
        <v>65</v>
      </c>
      <c r="X236" s="8" t="n">
        <v>-2288</v>
      </c>
      <c r="Y236" s="8" t="n">
        <v>-1250</v>
      </c>
      <c r="Z236" s="6" t="n">
        <v>0</v>
      </c>
      <c r="AA236" s="6" t="n">
        <v>28694</v>
      </c>
      <c r="AB236" s="6" t="n">
        <v>36129</v>
      </c>
      <c r="AC236" s="6" t="n">
        <v>64823</v>
      </c>
      <c r="AD236" t="inlineStr">
        <is>
          <t>09:20 sweep: 5m high 23,859.15 above PDH 23,690.75 | 12:30 rejection: 15m close 23,663.80 back below PDH 23,690.75 | 12:35 structure break: 5m close 23,669.60 below 5m swing low 23,711.65 (11:55) | 13:05 entry: 5m close 23,620.00 below VWAP, below PDH 23,690.75 and below the open 23,830.05</t>
        </is>
      </c>
    </row>
    <row r="237">
      <c r="A237" t="inlineStr">
        <is>
          <t>2026-05-29</t>
        </is>
      </c>
      <c r="B237" t="inlineStr">
        <is>
          <t>PDH</t>
        </is>
      </c>
      <c r="C237" t="inlineStr">
        <is>
          <t>Short</t>
        </is>
      </c>
      <c r="D237" t="inlineStr">
        <is>
          <t>13:05</t>
        </is>
      </c>
      <c r="E237" t="n">
        <v>23818.25</v>
      </c>
      <c r="F237" t="n">
        <v>23919</v>
      </c>
      <c r="G237" t="n">
        <v>23516</v>
      </c>
      <c r="H237" t="n">
        <v>100.75</v>
      </c>
      <c r="I237" t="inlineStr">
        <is>
          <t>15:10</t>
        </is>
      </c>
      <c r="J237" t="inlineStr">
        <is>
          <t>Target</t>
        </is>
      </c>
      <c r="K237" t="n">
        <v>23516</v>
      </c>
      <c r="L237" s="4" t="n">
        <v>302.25</v>
      </c>
      <c r="M237" s="4" t="n">
        <v>2.5</v>
      </c>
      <c r="N237" t="inlineStr">
        <is>
          <t>23800 PE</t>
        </is>
      </c>
      <c r="O237" t="inlineStr">
        <is>
          <t>2026-06-02</t>
        </is>
      </c>
      <c r="P237" t="n">
        <v>14.98</v>
      </c>
      <c r="Q237" t="n">
        <v>65</v>
      </c>
      <c r="R237" t="n">
        <v>141.87</v>
      </c>
      <c r="S237" t="n">
        <v>96.38</v>
      </c>
      <c r="T237" t="n">
        <v>331.56</v>
      </c>
      <c r="U237" t="n">
        <v>1</v>
      </c>
      <c r="V237" t="inlineStr"/>
      <c r="W237" t="n">
        <v>65</v>
      </c>
      <c r="X237" s="5" t="n">
        <v>19646</v>
      </c>
      <c r="Y237" s="5" t="n">
        <v>12248</v>
      </c>
      <c r="Z237" s="6" t="n">
        <v>0</v>
      </c>
      <c r="AA237" s="6" t="n">
        <v>40942</v>
      </c>
      <c r="AB237" s="6" t="n">
        <v>36129</v>
      </c>
      <c r="AC237" s="6" t="n">
        <v>77071</v>
      </c>
      <c r="AD237" t="inlineStr">
        <is>
          <t>09:20 sweep: 5m high 23,998.70 above PDH 23,983.00 | 09:30 rejection: 15m close 23,893.40 back below PDH 23,983.00 | 11:30 structure break: 5m close 23,889.55 below 5m swing low 23,892.75 (11:10) | 13:05 entry: 5m close 23,818.25 below VWAP, below PDH 23,983.00 and below the open 23,902.15 | 13:05 trendline breakdown: 5m close 23,818.25 below ascending trendline 23,873.26</t>
        </is>
      </c>
    </row>
    <row r="238">
      <c r="A238" t="inlineStr">
        <is>
          <t>2026-05-29</t>
        </is>
      </c>
      <c r="B238" t="inlineStr">
        <is>
          <t>PDL Resistance Flip</t>
        </is>
      </c>
      <c r="C238" t="inlineStr">
        <is>
          <t>Short</t>
        </is>
      </c>
      <c r="D238" t="inlineStr">
        <is>
          <t>13:05</t>
        </is>
      </c>
      <c r="E238" t="n">
        <v>23818.25</v>
      </c>
      <c r="F238" t="n">
        <v>23864.05</v>
      </c>
      <c r="G238" t="n">
        <v>23680.85</v>
      </c>
      <c r="H238" t="n">
        <v>45.8</v>
      </c>
      <c r="I238" t="inlineStr">
        <is>
          <t>14:00</t>
        </is>
      </c>
      <c r="J238" t="inlineStr">
        <is>
          <t>Candle Close Trail</t>
        </is>
      </c>
      <c r="K238" t="n">
        <v>23757.65</v>
      </c>
      <c r="L238" s="4" t="n">
        <v>60.6</v>
      </c>
      <c r="M238" s="4" t="n">
        <v>1.323</v>
      </c>
      <c r="N238" t="inlineStr">
        <is>
          <t>23800 PE</t>
        </is>
      </c>
      <c r="O238" t="inlineStr">
        <is>
          <t>2026-06-02</t>
        </is>
      </c>
      <c r="P238" t="n">
        <v>14.98</v>
      </c>
      <c r="Q238" t="n">
        <v>65</v>
      </c>
      <c r="R238" t="n">
        <v>141.87</v>
      </c>
      <c r="S238" t="n">
        <v>118.35</v>
      </c>
      <c r="T238" t="n">
        <v>172.05</v>
      </c>
      <c r="U238" t="n">
        <v>1</v>
      </c>
      <c r="V238" t="inlineStr"/>
      <c r="W238" t="n">
        <v>65</v>
      </c>
      <c r="X238" s="5" t="n">
        <v>3939</v>
      </c>
      <c r="Y238" s="5" t="n">
        <v>1895</v>
      </c>
      <c r="Z238" s="6" t="n">
        <v>0</v>
      </c>
      <c r="AA238" s="6" t="n">
        <v>42837</v>
      </c>
      <c r="AB238" s="6" t="n">
        <v>36129</v>
      </c>
      <c r="AC238" s="6" t="n">
        <v>78966</v>
      </c>
      <c r="AD238" t="inlineStr">
        <is>
          <t>12:15 breakdown: 5m low 23,825.95 breached PDL 23,858.55 | 12:25 retest: 5m high 23,850.50 tested PDL 23,858.55 as resistance | 13:05 confirmation: 5m close 23,818.25 held below PDL and VWAP</t>
        </is>
      </c>
    </row>
    <row r="239">
      <c r="A239" t="inlineStr">
        <is>
          <t>2026-06-01</t>
        </is>
      </c>
      <c r="B239" t="inlineStr">
        <is>
          <t>PDL Resistance Flip</t>
        </is>
      </c>
      <c r="C239" t="inlineStr">
        <is>
          <t>Short</t>
        </is>
      </c>
      <c r="D239" t="inlineStr">
        <is>
          <t>13:50</t>
        </is>
      </c>
      <c r="E239" t="n">
        <v>23462.1</v>
      </c>
      <c r="F239" t="n">
        <v>23505.4</v>
      </c>
      <c r="G239" t="n">
        <v>23332.2</v>
      </c>
      <c r="H239" t="n">
        <v>43.3</v>
      </c>
      <c r="I239" t="inlineStr">
        <is>
          <t>14:30</t>
        </is>
      </c>
      <c r="J239" t="inlineStr">
        <is>
          <t>Candle Close Trail</t>
        </is>
      </c>
      <c r="K239" t="n">
        <v>23395</v>
      </c>
      <c r="L239" s="4" t="n">
        <v>67.09999999999999</v>
      </c>
      <c r="M239" s="4" t="n">
        <v>1.55</v>
      </c>
      <c r="N239" t="inlineStr">
        <is>
          <t>23450 PE</t>
        </is>
      </c>
      <c r="O239" t="inlineStr">
        <is>
          <t>2026-06-02</t>
        </is>
      </c>
      <c r="P239" t="n">
        <v>16.19</v>
      </c>
      <c r="Q239" t="n">
        <v>65</v>
      </c>
      <c r="R239" t="n">
        <v>76.09999999999999</v>
      </c>
      <c r="S239" t="n">
        <v>51.59</v>
      </c>
      <c r="T239" t="n">
        <v>111.28</v>
      </c>
      <c r="U239" t="n">
        <v>1</v>
      </c>
      <c r="V239" t="inlineStr"/>
      <c r="W239" t="n">
        <v>65</v>
      </c>
      <c r="X239" s="5" t="n">
        <v>4362</v>
      </c>
      <c r="Y239" s="5" t="n">
        <v>2227</v>
      </c>
      <c r="Z239" s="6" t="n">
        <v>0</v>
      </c>
      <c r="AA239" s="6" t="n">
        <v>45064</v>
      </c>
      <c r="AB239" s="6" t="n">
        <v>36129</v>
      </c>
      <c r="AC239" s="6" t="n">
        <v>81193</v>
      </c>
      <c r="AD239" t="inlineStr">
        <is>
          <t>13:10 breakdown: 5m low 23,474.60 breached PDL 23,486.60 | 13:15 retest: 5m high 23,479.05 tested PDL 23,486.60 as resistance | 13:50 confirmation: 5m close 23,462.10 held below PDL and VWAP</t>
        </is>
      </c>
    </row>
    <row r="240">
      <c r="A240" t="inlineStr">
        <is>
          <t>2026-06-03</t>
        </is>
      </c>
      <c r="B240" t="inlineStr">
        <is>
          <t>PDL Resistance Flip</t>
        </is>
      </c>
      <c r="C240" t="inlineStr">
        <is>
          <t>Short</t>
        </is>
      </c>
      <c r="D240" t="inlineStr">
        <is>
          <t>11:05</t>
        </is>
      </c>
      <c r="E240" t="n">
        <v>23219.15</v>
      </c>
      <c r="F240" t="n">
        <v>23250</v>
      </c>
      <c r="G240" t="n">
        <v>23126.6</v>
      </c>
      <c r="H240" t="n">
        <v>30.85</v>
      </c>
      <c r="I240" t="inlineStr">
        <is>
          <t>12:10</t>
        </is>
      </c>
      <c r="J240" t="inlineStr">
        <is>
          <t>Partial + Candle Close Trail</t>
        </is>
      </c>
      <c r="K240" t="n">
        <v>23184.3</v>
      </c>
      <c r="L240" s="4" t="n">
        <v>34.85</v>
      </c>
      <c r="M240" s="4" t="n">
        <v>1.565</v>
      </c>
      <c r="N240" t="inlineStr">
        <is>
          <t>23200 PE</t>
        </is>
      </c>
      <c r="O240" t="inlineStr">
        <is>
          <t>2026-06-09</t>
        </is>
      </c>
      <c r="P240" t="n">
        <v>15.36</v>
      </c>
      <c r="Q240" t="n">
        <v>65</v>
      </c>
      <c r="R240" t="n">
        <v>175.7</v>
      </c>
      <c r="S240" t="n">
        <v>159.07</v>
      </c>
      <c r="T240" t="n">
        <v>192.26</v>
      </c>
      <c r="U240" t="n">
        <v>1</v>
      </c>
      <c r="V240" t="inlineStr"/>
      <c r="W240" t="n">
        <v>65</v>
      </c>
      <c r="X240" s="5" t="n">
        <v>2265</v>
      </c>
      <c r="Y240" s="5" t="n">
        <v>1006</v>
      </c>
      <c r="Z240" s="6" t="n">
        <v>0</v>
      </c>
      <c r="AA240" s="6" t="n">
        <v>46070</v>
      </c>
      <c r="AB240" s="6" t="n">
        <v>36129</v>
      </c>
      <c r="AC240" s="6" t="n">
        <v>82199</v>
      </c>
      <c r="AD240" t="inlineStr">
        <is>
          <t>10:00 breakdown: 5m low 23,225.65 breached PDL 23,229.15 | 10:40 retest: 5m high 23,240.65 tested PDL 23,229.15 as resistance | 11:05 confirmation: 5m close 23,219.15 held below PDL and VWAP</t>
        </is>
      </c>
    </row>
    <row r="241">
      <c r="A241" t="inlineStr">
        <is>
          <t>2026-06-03</t>
        </is>
      </c>
      <c r="B241" t="inlineStr">
        <is>
          <t>PDL</t>
        </is>
      </c>
      <c r="C241" t="inlineStr">
        <is>
          <t>Long</t>
        </is>
      </c>
      <c r="D241" t="inlineStr">
        <is>
          <t>14:25</t>
        </is>
      </c>
      <c r="E241" t="n">
        <v>23433.65</v>
      </c>
      <c r="F241" t="n">
        <v>23147.15</v>
      </c>
      <c r="G241" t="n">
        <v>24293.15</v>
      </c>
      <c r="H241" t="n">
        <v>286.5</v>
      </c>
      <c r="I241" t="inlineStr">
        <is>
          <t>15:10</t>
        </is>
      </c>
      <c r="J241" t="inlineStr">
        <is>
          <t>Time (15:10)</t>
        </is>
      </c>
      <c r="K241" t="n">
        <v>23389.4</v>
      </c>
      <c r="L241" s="7" t="n">
        <v>-44.25</v>
      </c>
      <c r="M241" s="7" t="n">
        <v>-0.154</v>
      </c>
      <c r="N241" t="inlineStr">
        <is>
          <t>23450 CE</t>
        </is>
      </c>
      <c r="O241" t="inlineStr">
        <is>
          <t>2026-06-09</t>
        </is>
      </c>
      <c r="P241" t="n">
        <v>15.36</v>
      </c>
      <c r="Q241" t="n">
        <v>65</v>
      </c>
      <c r="R241" t="n">
        <v>176.8</v>
      </c>
      <c r="S241" t="n">
        <v>68.81</v>
      </c>
      <c r="T241" t="n">
        <v>155.49</v>
      </c>
      <c r="U241" t="n">
        <v>1</v>
      </c>
      <c r="V241" t="inlineStr"/>
      <c r="W241" t="n">
        <v>65</v>
      </c>
      <c r="X241" s="8" t="n">
        <v>-2876</v>
      </c>
      <c r="Y241" s="8" t="n">
        <v>-1452</v>
      </c>
      <c r="Z241" s="6" t="n">
        <v>0</v>
      </c>
      <c r="AA241" s="6" t="n">
        <v>44618</v>
      </c>
      <c r="AB241" s="6" t="n">
        <v>36129</v>
      </c>
      <c r="AC241" s="6" t="n">
        <v>80748</v>
      </c>
      <c r="AD241" t="inlineStr">
        <is>
          <t>10:00 sweep: 5m low 23,225.65 below PDL 23,229.15 | 12:45 structure break: 15m close 23,323.00 above 15m swing high 23,244.85 (11:15) | 14:25 entry: 5m close 23,433.65 above VWAP, above PDL 23,229.15 and above the open 23,415.95</t>
        </is>
      </c>
    </row>
    <row r="242">
      <c r="A242" t="inlineStr">
        <is>
          <t>2026-06-05</t>
        </is>
      </c>
      <c r="B242" t="inlineStr">
        <is>
          <t>PDH Support Flip</t>
        </is>
      </c>
      <c r="C242" t="inlineStr">
        <is>
          <t>Long</t>
        </is>
      </c>
      <c r="D242" t="inlineStr">
        <is>
          <t>10:25</t>
        </is>
      </c>
      <c r="E242" t="n">
        <v>23490</v>
      </c>
      <c r="F242" t="n">
        <v>23447.95</v>
      </c>
      <c r="G242" t="n">
        <v>23616.15</v>
      </c>
      <c r="H242" t="n">
        <v>42.05</v>
      </c>
      <c r="I242" t="inlineStr">
        <is>
          <t>10:35</t>
        </is>
      </c>
      <c r="J242" t="inlineStr">
        <is>
          <t>Stop</t>
        </is>
      </c>
      <c r="K242" t="n">
        <v>23447.95</v>
      </c>
      <c r="L242" s="7" t="n">
        <v>-42.05</v>
      </c>
      <c r="M242" s="7" t="n">
        <v>-1</v>
      </c>
      <c r="N242" t="inlineStr">
        <is>
          <t>23500 CE</t>
        </is>
      </c>
      <c r="O242" t="inlineStr">
        <is>
          <t>2026-06-09</t>
        </is>
      </c>
      <c r="P242" t="n">
        <v>15.89</v>
      </c>
      <c r="Q242" t="n">
        <v>65</v>
      </c>
      <c r="R242" t="n">
        <v>155.04</v>
      </c>
      <c r="S242" t="n">
        <v>132.32</v>
      </c>
      <c r="T242" t="n">
        <v>135.04</v>
      </c>
      <c r="U242" t="n">
        <v>1</v>
      </c>
      <c r="V242" t="inlineStr"/>
      <c r="W242" t="n">
        <v>65</v>
      </c>
      <c r="X242" s="8" t="n">
        <v>-2733</v>
      </c>
      <c r="Y242" s="8" t="n">
        <v>-1364</v>
      </c>
      <c r="Z242" s="6" t="n">
        <v>0</v>
      </c>
      <c r="AA242" s="6" t="n">
        <v>43254</v>
      </c>
      <c r="AB242" s="6" t="n">
        <v>36129</v>
      </c>
      <c r="AC242" s="6" t="n">
        <v>79384</v>
      </c>
      <c r="AD242" t="inlineStr">
        <is>
          <t>10:10 breakout: 5m high 23,497.80 cleared PDH 23,465.15 | 10:15 retest: 5m low 23,467.55 tested PDH 23,465.15 as support | 10:25 confirmation: 5m close 23,490.00 held above PDH and VWAP</t>
        </is>
      </c>
    </row>
    <row r="243">
      <c r="A243" t="inlineStr">
        <is>
          <t>2026-06-05</t>
        </is>
      </c>
      <c r="B243" t="inlineStr">
        <is>
          <t>PDH</t>
        </is>
      </c>
      <c r="C243" t="inlineStr">
        <is>
          <t>Short</t>
        </is>
      </c>
      <c r="D243" t="inlineStr">
        <is>
          <t>10:40</t>
        </is>
      </c>
      <c r="E243" t="n">
        <v>23364.15</v>
      </c>
      <c r="F243" t="n">
        <v>23502.5</v>
      </c>
      <c r="G243" t="n">
        <v>22949.1</v>
      </c>
      <c r="H243" t="n">
        <v>138.35</v>
      </c>
      <c r="I243" t="inlineStr">
        <is>
          <t>15:10</t>
        </is>
      </c>
      <c r="J243" t="inlineStr">
        <is>
          <t>Time (15:10)</t>
        </is>
      </c>
      <c r="K243" t="n">
        <v>23362.45</v>
      </c>
      <c r="L243" s="4" t="n">
        <v>1.7</v>
      </c>
      <c r="M243" s="4" t="n">
        <v>0.012</v>
      </c>
      <c r="N243" t="inlineStr">
        <is>
          <t>23350 PE</t>
        </is>
      </c>
      <c r="O243" t="inlineStr">
        <is>
          <t>2026-06-09</t>
        </is>
      </c>
      <c r="P243" t="n">
        <v>15.89</v>
      </c>
      <c r="Q243" t="n">
        <v>65</v>
      </c>
      <c r="R243" t="n">
        <v>151.88</v>
      </c>
      <c r="S243" t="n">
        <v>91.89</v>
      </c>
      <c r="T243" t="n">
        <v>149.12</v>
      </c>
      <c r="U243" t="n">
        <v>1</v>
      </c>
      <c r="V243" t="inlineStr"/>
      <c r="W243" t="n">
        <v>65</v>
      </c>
      <c r="X243" s="5" t="n">
        <v>110</v>
      </c>
      <c r="Y243" s="8" t="n">
        <v>-245</v>
      </c>
      <c r="Z243" s="6" t="n">
        <v>0</v>
      </c>
      <c r="AA243" s="6" t="n">
        <v>43010</v>
      </c>
      <c r="AB243" s="6" t="n">
        <v>36129</v>
      </c>
      <c r="AC243" s="6" t="n">
        <v>79139</v>
      </c>
      <c r="AD243" t="inlineStr">
        <is>
          <t>09:20 sweep: 5m high 23,513.65 above PDH 23,465.15 | 09:30 rejection: 15m close 23,461.95 back below PDH 23,465.15 | 10:40 structure break: 5m close 23,364.15 below 5m swing low 23,424.25 (10:00) | 10:40 entry: 5m close 23,364.15 below VWAP, below PDH 23,465.15 and below the open 23,478.95</t>
        </is>
      </c>
    </row>
    <row r="244">
      <c r="A244" t="inlineStr">
        <is>
          <t>2026-06-11</t>
        </is>
      </c>
      <c r="B244" t="inlineStr">
        <is>
          <t>PDL</t>
        </is>
      </c>
      <c r="C244" t="inlineStr">
        <is>
          <t>Long</t>
        </is>
      </c>
      <c r="D244" t="inlineStr">
        <is>
          <t>13:05</t>
        </is>
      </c>
      <c r="E244" t="n">
        <v>23300.3</v>
      </c>
      <c r="F244" t="n">
        <v>23157.5</v>
      </c>
      <c r="G244" t="n">
        <v>23728.7</v>
      </c>
      <c r="H244" t="n">
        <v>142.8</v>
      </c>
      <c r="I244" t="inlineStr">
        <is>
          <t>15:05</t>
        </is>
      </c>
      <c r="J244" t="inlineStr">
        <is>
          <t>Stop</t>
        </is>
      </c>
      <c r="K244" t="n">
        <v>23157.5</v>
      </c>
      <c r="L244" s="7" t="n">
        <v>-142.8</v>
      </c>
      <c r="M244" s="7" t="n">
        <v>-1</v>
      </c>
      <c r="N244" t="inlineStr">
        <is>
          <t>23300 CE</t>
        </is>
      </c>
      <c r="O244" t="inlineStr">
        <is>
          <t>2026-06-16</t>
        </is>
      </c>
      <c r="P244" t="n">
        <v>15.63</v>
      </c>
      <c r="Q244" t="n">
        <v>65</v>
      </c>
      <c r="R244" t="n">
        <v>171.9</v>
      </c>
      <c r="S244" t="n">
        <v>106.92</v>
      </c>
      <c r="T244" t="n">
        <v>107.99</v>
      </c>
      <c r="U244" t="n">
        <v>1</v>
      </c>
      <c r="V244" t="inlineStr"/>
      <c r="W244" t="n">
        <v>65</v>
      </c>
      <c r="X244" s="8" t="n">
        <v>-9282</v>
      </c>
      <c r="Y244" s="8" t="n">
        <v>-4216</v>
      </c>
      <c r="Z244" s="6" t="n">
        <v>0</v>
      </c>
      <c r="AA244" s="6" t="n">
        <v>38793</v>
      </c>
      <c r="AB244" s="6" t="n">
        <v>36129</v>
      </c>
      <c r="AC244" s="6" t="n">
        <v>74923</v>
      </c>
      <c r="AD244" t="inlineStr">
        <is>
          <t>09:20 sweep: 5m low 23,072.40 below PDL 23,186.90 | 11:30 structure break: 15m close 23,235.45 above 15m swing high 23,213.45 (10:30) | 13:05 entry: 5m close 23,300.30 above VWAP, above PDL 23,186.90 and above the open 23,104.40</t>
        </is>
      </c>
    </row>
    <row r="245">
      <c r="A245" t="inlineStr">
        <is>
          <t>2026-06-12</t>
        </is>
      </c>
      <c r="B245" t="inlineStr">
        <is>
          <t>PDH Support Flip</t>
        </is>
      </c>
      <c r="C245" t="inlineStr">
        <is>
          <t>Long</t>
        </is>
      </c>
      <c r="D245" t="inlineStr">
        <is>
          <t>13:35</t>
        </is>
      </c>
      <c r="E245" t="n">
        <v>23426.55</v>
      </c>
      <c r="F245" t="n">
        <v>23309</v>
      </c>
      <c r="G245" t="n">
        <v>23779.2</v>
      </c>
      <c r="H245" t="n">
        <v>117.55</v>
      </c>
      <c r="I245" t="inlineStr">
        <is>
          <t>15:10</t>
        </is>
      </c>
      <c r="J245" t="inlineStr">
        <is>
          <t>Time (15:10)</t>
        </is>
      </c>
      <c r="K245" t="n">
        <v>23620.05</v>
      </c>
      <c r="L245" s="4" t="n">
        <v>193.5</v>
      </c>
      <c r="M245" s="4" t="n">
        <v>1.646</v>
      </c>
      <c r="N245" t="inlineStr">
        <is>
          <t>23450 CE</t>
        </is>
      </c>
      <c r="O245" t="inlineStr">
        <is>
          <t>2026-06-16</t>
        </is>
      </c>
      <c r="P245" t="n">
        <v>15.61</v>
      </c>
      <c r="Q245" t="n">
        <v>65</v>
      </c>
      <c r="R245" t="n">
        <v>142.87</v>
      </c>
      <c r="S245" t="n">
        <v>90.93000000000001</v>
      </c>
      <c r="T245" t="n">
        <v>253.45</v>
      </c>
      <c r="U245" t="n">
        <v>1</v>
      </c>
      <c r="V245" t="inlineStr"/>
      <c r="W245" t="n">
        <v>65</v>
      </c>
      <c r="X245" s="5" t="n">
        <v>12578</v>
      </c>
      <c r="Y245" s="5" t="n">
        <v>7113</v>
      </c>
      <c r="Z245" s="6" t="n">
        <v>0</v>
      </c>
      <c r="AA245" s="6" t="n">
        <v>45906</v>
      </c>
      <c r="AB245" s="6" t="n">
        <v>36129</v>
      </c>
      <c r="AC245" s="6" t="n">
        <v>82036</v>
      </c>
      <c r="AD245" t="inlineStr">
        <is>
          <t>09:20 breakout: 5m high 23,455.90 cleared PDH 23,327.25 | 10:05 retest: 5m low 23,327.65 tested PDH 23,327.25 as support | 13:35 confirmation: 5m close 23,426.55 held above PDH and VWAP</t>
        </is>
      </c>
    </row>
    <row r="246">
      <c r="A246" t="inlineStr">
        <is>
          <t>2026-06-17</t>
        </is>
      </c>
      <c r="B246" t="inlineStr">
        <is>
          <t>PDH Support Flip</t>
        </is>
      </c>
      <c r="C246" t="inlineStr">
        <is>
          <t>Long</t>
        </is>
      </c>
      <c r="D246" t="inlineStr">
        <is>
          <t>13:45</t>
        </is>
      </c>
      <c r="E246" t="n">
        <v>24055.7</v>
      </c>
      <c r="F246" t="n">
        <v>24000.85</v>
      </c>
      <c r="G246" t="n">
        <v>24220.25</v>
      </c>
      <c r="H246" t="n">
        <v>54.85</v>
      </c>
      <c r="I246" t="inlineStr">
        <is>
          <t>15:10</t>
        </is>
      </c>
      <c r="J246" t="inlineStr">
        <is>
          <t>Time (15:10)</t>
        </is>
      </c>
      <c r="K246" t="n">
        <v>24091.35</v>
      </c>
      <c r="L246" s="4" t="n">
        <v>35.65</v>
      </c>
      <c r="M246" s="4" t="n">
        <v>0.65</v>
      </c>
      <c r="N246" t="inlineStr">
        <is>
          <t>24050 CE</t>
        </is>
      </c>
      <c r="O246" t="inlineStr">
        <is>
          <t>2026-06-23</t>
        </is>
      </c>
      <c r="P246" t="n">
        <v>13.36</v>
      </c>
      <c r="Q246" t="n">
        <v>65</v>
      </c>
      <c r="R246" t="n">
        <v>168.23</v>
      </c>
      <c r="S246" t="n">
        <v>139.72</v>
      </c>
      <c r="T246" t="n">
        <v>186.18</v>
      </c>
      <c r="U246" t="n">
        <v>1</v>
      </c>
      <c r="V246" t="inlineStr"/>
      <c r="W246" t="n">
        <v>65</v>
      </c>
      <c r="X246" s="5" t="n">
        <v>2317</v>
      </c>
      <c r="Y246" s="5" t="n">
        <v>1098</v>
      </c>
      <c r="Z246" s="6" t="n">
        <v>0</v>
      </c>
      <c r="AA246" s="6" t="n">
        <v>47004</v>
      </c>
      <c r="AB246" s="6" t="n">
        <v>36129</v>
      </c>
      <c r="AC246" s="6" t="n">
        <v>83133</v>
      </c>
      <c r="AD246" t="inlineStr">
        <is>
          <t>09:40 breakout: 5m high 24,052.60 cleared PDH 24,002.25 | 13:10 retest: 5m low 24,016.00 tested PDH 24,002.25 as support | 13:45 confirmation: 5m close 24,055.70 held above PDH and VWAP</t>
        </is>
      </c>
    </row>
    <row r="247">
      <c r="A247" t="inlineStr">
        <is>
          <t>2026-06-18</t>
        </is>
      </c>
      <c r="B247" t="inlineStr">
        <is>
          <t>PDH Support Flip</t>
        </is>
      </c>
      <c r="C247" t="inlineStr">
        <is>
          <t>Long</t>
        </is>
      </c>
      <c r="D247" t="inlineStr">
        <is>
          <t>09:45</t>
        </is>
      </c>
      <c r="E247" t="n">
        <v>24108.9</v>
      </c>
      <c r="F247" t="n">
        <v>24061.85</v>
      </c>
      <c r="G247" t="n">
        <v>24250.05</v>
      </c>
      <c r="H247" t="n">
        <v>47.05</v>
      </c>
      <c r="I247" t="inlineStr">
        <is>
          <t>10:45</t>
        </is>
      </c>
      <c r="J247" t="inlineStr">
        <is>
          <t>Stop</t>
        </is>
      </c>
      <c r="K247" t="n">
        <v>24061.85</v>
      </c>
      <c r="L247" s="7" t="n">
        <v>-47.05</v>
      </c>
      <c r="M247" s="7" t="n">
        <v>-1</v>
      </c>
      <c r="N247" t="inlineStr">
        <is>
          <t>24100 CE</t>
        </is>
      </c>
      <c r="O247" t="inlineStr">
        <is>
          <t>2026-06-23</t>
        </is>
      </c>
      <c r="P247" t="n">
        <v>13.19</v>
      </c>
      <c r="Q247" t="n">
        <v>65</v>
      </c>
      <c r="R247" t="n">
        <v>156.46</v>
      </c>
      <c r="S247" t="n">
        <v>131.33</v>
      </c>
      <c r="T247" t="n">
        <v>132.9</v>
      </c>
      <c r="U247" t="n">
        <v>1</v>
      </c>
      <c r="V247" t="inlineStr"/>
      <c r="W247" t="n">
        <v>65</v>
      </c>
      <c r="X247" s="8" t="n">
        <v>-3058</v>
      </c>
      <c r="Y247" s="8" t="n">
        <v>-1595</v>
      </c>
      <c r="Z247" s="6" t="n">
        <v>0</v>
      </c>
      <c r="AA247" s="6" t="n">
        <v>45409</v>
      </c>
      <c r="AB247" s="6" t="n">
        <v>36129</v>
      </c>
      <c r="AC247" s="6" t="n">
        <v>81538</v>
      </c>
      <c r="AD247" t="inlineStr">
        <is>
          <t>09:20 breakout: 5m high 24,129.75 cleared PDH 24,107.85 | 09:30 retest: 5m low 24,083.55 tested PDH 24,107.85 as support | 09:45 confirmation: 5m close 24,108.90 held above PDH and VWAP</t>
        </is>
      </c>
    </row>
    <row r="248">
      <c r="A248" t="inlineStr">
        <is>
          <t>2026-06-18</t>
        </is>
      </c>
      <c r="B248" t="inlineStr">
        <is>
          <t>PDH</t>
        </is>
      </c>
      <c r="C248" t="inlineStr">
        <is>
          <t>Short</t>
        </is>
      </c>
      <c r="D248" t="inlineStr">
        <is>
          <t>11:20</t>
        </is>
      </c>
      <c r="E248" t="n">
        <v>24048.3</v>
      </c>
      <c r="F248" t="n">
        <v>24144.4</v>
      </c>
      <c r="G248" t="n">
        <v>23760</v>
      </c>
      <c r="H248" t="n">
        <v>96.09999999999999</v>
      </c>
      <c r="I248" t="inlineStr">
        <is>
          <t>15:05</t>
        </is>
      </c>
      <c r="J248" t="inlineStr">
        <is>
          <t>Stop</t>
        </is>
      </c>
      <c r="K248" t="n">
        <v>24144.4</v>
      </c>
      <c r="L248" s="7" t="n">
        <v>-96.09999999999999</v>
      </c>
      <c r="M248" s="7" t="n">
        <v>-1</v>
      </c>
      <c r="N248" t="inlineStr">
        <is>
          <t>24050 PE</t>
        </is>
      </c>
      <c r="O248" t="inlineStr">
        <is>
          <t>2026-06-23</t>
        </is>
      </c>
      <c r="P248" t="n">
        <v>13.19</v>
      </c>
      <c r="Q248" t="n">
        <v>65</v>
      </c>
      <c r="R248" t="n">
        <v>151.51</v>
      </c>
      <c r="S248" t="n">
        <v>106.3</v>
      </c>
      <c r="T248" t="n">
        <v>106.21</v>
      </c>
      <c r="U248" t="n">
        <v>1</v>
      </c>
      <c r="V248" t="inlineStr"/>
      <c r="W248" t="n">
        <v>65</v>
      </c>
      <c r="X248" s="8" t="n">
        <v>-6246</v>
      </c>
      <c r="Y248" s="8" t="n">
        <v>-3006</v>
      </c>
      <c r="Z248" s="6" t="n">
        <v>0</v>
      </c>
      <c r="AA248" s="6" t="n">
        <v>42403</v>
      </c>
      <c r="AB248" s="6" t="n">
        <v>36129</v>
      </c>
      <c r="AC248" s="6" t="n">
        <v>78532</v>
      </c>
      <c r="AD248" t="inlineStr">
        <is>
          <t>09:20 sweep: 5m high 24,129.75 above PDH 24,107.85 | 09:30 rejection: 15m close 24,090.25 back below PDH 24,107.85 | 11:20 structure break: 5m close 24,048.30 below 5m swing low 24,059.55 (10:40) | 11:20 entry: 5m close 24,048.30 below VWAP, below PDH 24,107.85 and below the open 24,073.80</t>
        </is>
      </c>
    </row>
    <row r="249">
      <c r="A249" t="inlineStr">
        <is>
          <t>2026-06-29</t>
        </is>
      </c>
      <c r="B249" t="inlineStr">
        <is>
          <t>PDL Resistance Flip</t>
        </is>
      </c>
      <c r="C249" t="inlineStr">
        <is>
          <t>Short</t>
        </is>
      </c>
      <c r="D249" t="inlineStr">
        <is>
          <t>13:05</t>
        </is>
      </c>
      <c r="E249" t="n">
        <v>23961.5</v>
      </c>
      <c r="F249" t="n">
        <v>24125</v>
      </c>
      <c r="G249" t="n">
        <v>23471</v>
      </c>
      <c r="H249" t="n">
        <v>163.5</v>
      </c>
      <c r="I249" t="inlineStr">
        <is>
          <t>15:10</t>
        </is>
      </c>
      <c r="J249" t="inlineStr">
        <is>
          <t>Time (15:10)</t>
        </is>
      </c>
      <c r="K249" t="n">
        <v>23949.8</v>
      </c>
      <c r="L249" s="4" t="n">
        <v>11.7</v>
      </c>
      <c r="M249" s="4" t="n">
        <v>0.07199999999999999</v>
      </c>
      <c r="N249" t="inlineStr">
        <is>
          <t>23950 PE</t>
        </is>
      </c>
      <c r="O249" t="inlineStr">
        <is>
          <t>2026-06-30</t>
        </is>
      </c>
      <c r="P249" t="n">
        <v>13.05</v>
      </c>
      <c r="Q249" t="n">
        <v>65</v>
      </c>
      <c r="R249" t="n">
        <v>62.89</v>
      </c>
      <c r="S249" t="n">
        <v>11.14</v>
      </c>
      <c r="T249" t="n">
        <v>65.81999999999999</v>
      </c>
      <c r="U249" t="n">
        <v>1</v>
      </c>
      <c r="V249" t="inlineStr"/>
      <c r="W249" t="n">
        <v>65</v>
      </c>
      <c r="X249" s="5" t="n">
        <v>760</v>
      </c>
      <c r="Y249" s="5" t="n">
        <v>135</v>
      </c>
      <c r="Z249" s="6" t="n">
        <v>0</v>
      </c>
      <c r="AA249" s="6" t="n">
        <v>42538</v>
      </c>
      <c r="AB249" s="6" t="n">
        <v>36129</v>
      </c>
      <c r="AC249" s="6" t="n">
        <v>78667</v>
      </c>
      <c r="AD249" t="inlineStr">
        <is>
          <t>09:35 breakdown: 5m low 24,017.10 breached PDL 24,039.30 | 09:40 retest: 5m high 24,063.10 tested PDL 24,039.30 as resistance | 13:05 confirmation: 5m close 23,961.50 held below PDL and VWAP</t>
        </is>
      </c>
    </row>
    <row r="250">
      <c r="A250" t="inlineStr">
        <is>
          <t>2026-07-01</t>
        </is>
      </c>
      <c r="B250" t="inlineStr">
        <is>
          <t>PDH Support Flip</t>
        </is>
      </c>
      <c r="C250" t="inlineStr">
        <is>
          <t>Long</t>
        </is>
      </c>
      <c r="D250" t="inlineStr">
        <is>
          <t>13:40</t>
        </is>
      </c>
      <c r="E250" t="n">
        <v>24040.5</v>
      </c>
      <c r="F250" t="n">
        <v>23989.3</v>
      </c>
      <c r="G250" t="n">
        <v>24194.1</v>
      </c>
      <c r="H250" t="n">
        <v>51.2</v>
      </c>
      <c r="I250" t="inlineStr">
        <is>
          <t>15:10</t>
        </is>
      </c>
      <c r="J250" t="inlineStr">
        <is>
          <t>Time (15:10)</t>
        </is>
      </c>
      <c r="K250" t="n">
        <v>24002.3</v>
      </c>
      <c r="L250" s="7" t="n">
        <v>-38.2</v>
      </c>
      <c r="M250" s="7" t="n">
        <v>-0.746</v>
      </c>
      <c r="N250" t="inlineStr">
        <is>
          <t>24050 CE</t>
        </is>
      </c>
      <c r="O250" t="inlineStr">
        <is>
          <t>2026-07-07</t>
        </is>
      </c>
      <c r="P250" t="n">
        <v>13.6</v>
      </c>
      <c r="Q250" t="n">
        <v>65</v>
      </c>
      <c r="R250" t="n">
        <v>163.62</v>
      </c>
      <c r="S250" t="n">
        <v>137.47</v>
      </c>
      <c r="T250" t="n">
        <v>144.56</v>
      </c>
      <c r="U250" t="n">
        <v>1</v>
      </c>
      <c r="V250" t="inlineStr"/>
      <c r="W250" t="n">
        <v>65</v>
      </c>
      <c r="X250" s="8" t="n">
        <v>-2483</v>
      </c>
      <c r="Y250" s="8" t="n">
        <v>-1304</v>
      </c>
      <c r="Z250" s="6" t="n">
        <v>0</v>
      </c>
      <c r="AA250" s="6" t="n">
        <v>41234</v>
      </c>
      <c r="AB250" s="6" t="n">
        <v>36129</v>
      </c>
      <c r="AC250" s="6" t="n">
        <v>77363</v>
      </c>
      <c r="AD250" t="inlineStr">
        <is>
          <t>12:10 breakout: 5m high 24,049.60 cleared PDH 24,032.05 | 12:15 retest: 5m low 24,020.15 tested PDH 24,032.05 as support | 13:40 confirmation: 5m close 24,040.50 held above PDH and VWAP</t>
        </is>
      </c>
    </row>
    <row r="251">
      <c r="A251" t="inlineStr">
        <is>
          <t>2026-07-06</t>
        </is>
      </c>
      <c r="B251" t="inlineStr">
        <is>
          <t>PDH Support Flip</t>
        </is>
      </c>
      <c r="C251" t="inlineStr">
        <is>
          <t>Long</t>
        </is>
      </c>
      <c r="D251" t="inlineStr">
        <is>
          <t>10:25</t>
        </is>
      </c>
      <c r="E251" t="n">
        <v>24397.15</v>
      </c>
      <c r="F251" t="n">
        <v>24361</v>
      </c>
      <c r="G251" t="n">
        <v>24505.6</v>
      </c>
      <c r="H251" t="n">
        <v>36.15</v>
      </c>
      <c r="I251" t="inlineStr">
        <is>
          <t>12:40</t>
        </is>
      </c>
      <c r="J251" t="inlineStr">
        <is>
          <t>Candle Close Trail</t>
        </is>
      </c>
      <c r="K251" t="n">
        <v>24440.5</v>
      </c>
      <c r="L251" s="4" t="n">
        <v>43.35</v>
      </c>
      <c r="M251" s="4" t="n">
        <v>1.199</v>
      </c>
      <c r="N251" t="inlineStr">
        <is>
          <t>24400 CE</t>
        </is>
      </c>
      <c r="O251" t="inlineStr">
        <is>
          <t>2026-07-07</t>
        </is>
      </c>
      <c r="P251" t="n">
        <v>11.8</v>
      </c>
      <c r="Q251" t="n">
        <v>65</v>
      </c>
      <c r="R251" t="n">
        <v>64.76000000000001</v>
      </c>
      <c r="S251" t="n">
        <v>44.35</v>
      </c>
      <c r="T251" t="n">
        <v>85.92</v>
      </c>
      <c r="U251" t="n">
        <v>1</v>
      </c>
      <c r="V251" t="inlineStr"/>
      <c r="W251" t="n">
        <v>65</v>
      </c>
      <c r="X251" s="5" t="n">
        <v>2818</v>
      </c>
      <c r="Y251" s="5" t="n">
        <v>1318</v>
      </c>
      <c r="Z251" s="6" t="n">
        <v>0</v>
      </c>
      <c r="AA251" s="6" t="n">
        <v>42552</v>
      </c>
      <c r="AB251" s="6" t="n">
        <v>36129</v>
      </c>
      <c r="AC251" s="6" t="n">
        <v>78682</v>
      </c>
      <c r="AD251" t="inlineStr">
        <is>
          <t>09:40 breakout: 5m high 24,379.15 cleared PDH 24,375.65 | 09:45 retest: 5m low 24,366.45 tested PDH 24,375.65 as support | 10:25 confirmation: 5m close 24,397.15 held above PDH and VWAP</t>
        </is>
      </c>
    </row>
    <row r="252">
      <c r="A252" t="inlineStr">
        <is>
          <t>2026-07-13</t>
        </is>
      </c>
      <c r="B252" t="inlineStr">
        <is>
          <t>PDL</t>
        </is>
      </c>
      <c r="C252" t="inlineStr">
        <is>
          <t>Long</t>
        </is>
      </c>
      <c r="D252" t="inlineStr">
        <is>
          <t>13:05</t>
        </is>
      </c>
      <c r="E252" t="n">
        <v>24211.2</v>
      </c>
      <c r="F252" t="n">
        <v>24111.2</v>
      </c>
      <c r="G252" t="n">
        <v>24511.2</v>
      </c>
      <c r="H252" t="n">
        <v>100</v>
      </c>
      <c r="I252" t="inlineStr">
        <is>
          <t>15:10</t>
        </is>
      </c>
      <c r="J252" t="inlineStr">
        <is>
          <t>Time (15:10)</t>
        </is>
      </c>
      <c r="K252" t="n">
        <v>24214.85</v>
      </c>
      <c r="L252" s="4" t="n">
        <v>3.65</v>
      </c>
      <c r="M252" s="4" t="n">
        <v>0.036</v>
      </c>
      <c r="N252" t="inlineStr">
        <is>
          <t>24200 CE</t>
        </is>
      </c>
      <c r="O252" t="inlineStr">
        <is>
          <t>2026-07-14</t>
        </is>
      </c>
      <c r="P252" t="n">
        <v>12.25</v>
      </c>
      <c r="Q252" t="n">
        <v>65</v>
      </c>
      <c r="R252" t="n">
        <v>70.70999999999999</v>
      </c>
      <c r="S252" t="n">
        <v>25.97</v>
      </c>
      <c r="T252" t="n">
        <v>70.06</v>
      </c>
      <c r="U252" t="n">
        <v>1</v>
      </c>
      <c r="V252" t="inlineStr"/>
      <c r="W252" t="n">
        <v>65</v>
      </c>
      <c r="X252" s="5" t="n">
        <v>237</v>
      </c>
      <c r="Y252" s="8" t="n">
        <v>-98</v>
      </c>
      <c r="Z252" s="6" t="n">
        <v>0</v>
      </c>
      <c r="AA252" s="6" t="n">
        <v>42455</v>
      </c>
      <c r="AB252" s="6" t="n">
        <v>36129</v>
      </c>
      <c r="AC252" s="6" t="n">
        <v>78584</v>
      </c>
      <c r="AD252" t="inlineStr">
        <is>
          <t>09:20 sweep: 5m low 24,000.85 below PDL 24,124.70 | 12:15 structure break: 15m close 24,182.00 above 15m swing high 24,161.90 (11:00) | 13:05 entry: 5m close 24,211.20 above VWAP, above PDL 24,124.70 and above the open 24,039.40</t>
        </is>
      </c>
    </row>
    <row r="253">
      <c r="A253" t="inlineStr">
        <is>
          <t>2026-07-13</t>
        </is>
      </c>
      <c r="B253" t="inlineStr">
        <is>
          <t>PDH Support Flip</t>
        </is>
      </c>
      <c r="C253" t="inlineStr">
        <is>
          <t>Long</t>
        </is>
      </c>
      <c r="D253" t="inlineStr">
        <is>
          <t>14:25</t>
        </is>
      </c>
      <c r="E253" t="n">
        <v>24229.3</v>
      </c>
      <c r="F253" t="n">
        <v>24156.8</v>
      </c>
      <c r="G253" t="n">
        <v>24446.8</v>
      </c>
      <c r="H253" t="n">
        <v>72.5</v>
      </c>
      <c r="I253" t="inlineStr">
        <is>
          <t>15:10</t>
        </is>
      </c>
      <c r="J253" t="inlineStr">
        <is>
          <t>Time (15:10)</t>
        </is>
      </c>
      <c r="K253" t="n">
        <v>24214.85</v>
      </c>
      <c r="L253" s="7" t="n">
        <v>-14.45</v>
      </c>
      <c r="M253" s="7" t="n">
        <v>-0.199</v>
      </c>
      <c r="N253" t="inlineStr">
        <is>
          <t>24250 CE</t>
        </is>
      </c>
      <c r="O253" t="inlineStr">
        <is>
          <t>2026-07-14</t>
        </is>
      </c>
      <c r="P253" t="n">
        <v>12.25</v>
      </c>
      <c r="Q253" t="n">
        <v>65</v>
      </c>
      <c r="R253" t="n">
        <v>53.58</v>
      </c>
      <c r="S253" t="n">
        <v>23.4</v>
      </c>
      <c r="T253" t="n">
        <v>46.41</v>
      </c>
      <c r="U253" t="n">
        <v>1</v>
      </c>
      <c r="V253" t="inlineStr"/>
      <c r="W253" t="n">
        <v>65</v>
      </c>
      <c r="X253" s="8" t="n">
        <v>-939</v>
      </c>
      <c r="Y253" s="8" t="n">
        <v>-519</v>
      </c>
      <c r="Z253" s="6" t="n">
        <v>0</v>
      </c>
      <c r="AA253" s="6" t="n">
        <v>41935</v>
      </c>
      <c r="AB253" s="6" t="n">
        <v>36129</v>
      </c>
      <c r="AC253" s="6" t="n">
        <v>78065</v>
      </c>
      <c r="AD253" t="inlineStr">
        <is>
          <t>12:55 breakout: 5m high 24,259.65 cleared PDH 24,228.15 | 13:00 retest: 5m low 24,216.60 tested PDH 24,228.15 as support | 14:25 confirmation: 5m close 24,229.30 held above PDH and VWAP</t>
        </is>
      </c>
    </row>
    <row r="254">
      <c r="A254" t="inlineStr">
        <is>
          <t>2026-07-15</t>
        </is>
      </c>
      <c r="B254" t="inlineStr">
        <is>
          <t>PDH</t>
        </is>
      </c>
      <c r="C254" t="inlineStr">
        <is>
          <t>Short</t>
        </is>
      </c>
      <c r="D254" t="inlineStr">
        <is>
          <t>13:05</t>
        </is>
      </c>
      <c r="E254" t="n">
        <v>24069.25</v>
      </c>
      <c r="F254" t="n">
        <v>24199.35</v>
      </c>
      <c r="G254" t="n">
        <v>23678.95</v>
      </c>
      <c r="H254" t="n">
        <v>130.1</v>
      </c>
      <c r="I254" t="inlineStr">
        <is>
          <t>15:10</t>
        </is>
      </c>
      <c r="J254" t="inlineStr">
        <is>
          <t>Time (15:10)</t>
        </is>
      </c>
      <c r="K254" t="n">
        <v>24072.65</v>
      </c>
      <c r="L254" s="7" t="n">
        <v>-3.4</v>
      </c>
      <c r="M254" s="7" t="n">
        <v>-0.026</v>
      </c>
      <c r="N254" t="inlineStr">
        <is>
          <t>24050 PE</t>
        </is>
      </c>
      <c r="O254" t="inlineStr">
        <is>
          <t>2026-07-21</t>
        </is>
      </c>
      <c r="P254" t="n">
        <v>13.75</v>
      </c>
      <c r="Q254" t="n">
        <v>65</v>
      </c>
      <c r="R254" t="n">
        <v>161.17</v>
      </c>
      <c r="S254" t="n">
        <v>104.69</v>
      </c>
      <c r="T254" t="n">
        <v>158.33</v>
      </c>
      <c r="U254" t="n">
        <v>1</v>
      </c>
      <c r="V254" t="inlineStr"/>
      <c r="W254" t="n">
        <v>65</v>
      </c>
      <c r="X254" s="8" t="n">
        <v>-221</v>
      </c>
      <c r="Y254" s="8" t="n">
        <v>-251</v>
      </c>
      <c r="Z254" s="6" t="n">
        <v>0</v>
      </c>
      <c r="AA254" s="6" t="n">
        <v>41684</v>
      </c>
      <c r="AB254" s="6" t="n">
        <v>36129</v>
      </c>
      <c r="AC254" s="6" t="n">
        <v>77814</v>
      </c>
      <c r="AD254" t="inlineStr">
        <is>
          <t>09:25 sweep: 5m high 24,193.40 above PDH 24,156.40 | 13:00 rejection: 15m close 24,054.00 back below PDH 24,156.40 | 13:05 structure break: 5m close 24,069.25 below 5m swing low 24,166.80 (11:50) | 13:05 entry: 5m close 24,069.25 below VWAP, below PDH 24,156.40 and below the open 24,085.85</t>
        </is>
      </c>
    </row>
    <row r="255">
      <c r="A255" t="inlineStr">
        <is>
          <t>2026-07-17</t>
        </is>
      </c>
      <c r="B255" t="inlineStr">
        <is>
          <t>PDH Support Flip</t>
        </is>
      </c>
      <c r="C255" t="inlineStr">
        <is>
          <t>Long</t>
        </is>
      </c>
      <c r="D255" t="inlineStr">
        <is>
          <t>09:30</t>
        </is>
      </c>
      <c r="E255" t="n">
        <v>24210</v>
      </c>
      <c r="F255" t="n">
        <v>24177.65</v>
      </c>
      <c r="G255" t="n">
        <v>24307.05</v>
      </c>
      <c r="H255" t="n">
        <v>32.35</v>
      </c>
      <c r="I255" t="inlineStr">
        <is>
          <t>10:25</t>
        </is>
      </c>
      <c r="J255" t="inlineStr">
        <is>
          <t>Partial + Candle Close Trail</t>
        </is>
      </c>
      <c r="K255" t="n">
        <v>24255.6</v>
      </c>
      <c r="L255" s="4" t="n">
        <v>45.6</v>
      </c>
      <c r="M255" s="4" t="n">
        <v>1.705</v>
      </c>
      <c r="N255" t="inlineStr">
        <is>
          <t>24200 CE</t>
        </is>
      </c>
      <c r="O255" t="inlineStr">
        <is>
          <t>2026-07-21</t>
        </is>
      </c>
      <c r="P255" t="n">
        <v>12.88</v>
      </c>
      <c r="Q255" t="n">
        <v>65</v>
      </c>
      <c r="R255" t="n">
        <v>139.27</v>
      </c>
      <c r="S255" t="n">
        <v>120.86</v>
      </c>
      <c r="T255" t="n">
        <v>163.36</v>
      </c>
      <c r="U255" t="n">
        <v>1</v>
      </c>
      <c r="V255" t="inlineStr"/>
      <c r="W255" t="n">
        <v>65</v>
      </c>
      <c r="X255" s="5" t="n">
        <v>2964</v>
      </c>
      <c r="Y255" s="5" t="n">
        <v>1500</v>
      </c>
      <c r="Z255" s="6" t="n">
        <v>0</v>
      </c>
      <c r="AA255" s="6" t="n">
        <v>43184</v>
      </c>
      <c r="AB255" s="6" t="n">
        <v>36129</v>
      </c>
      <c r="AC255" s="6" t="n">
        <v>79313</v>
      </c>
      <c r="AD255" t="inlineStr">
        <is>
          <t>09:20 breakout: 5m high 24,194.80 cleared PDH 24,186.00 | 09:25 retest: 5m low 24,182.65 tested PDH 24,186.00 as support | 09:30 confirmation: 5m close 24,210.00 held above PDH and VWAP</t>
        </is>
      </c>
    </row>
    <row r="256">
      <c r="A256" t="inlineStr">
        <is>
          <t>2026-07-30</t>
        </is>
      </c>
      <c r="B256" t="inlineStr">
        <is>
          <t>PDH</t>
        </is>
      </c>
      <c r="C256" t="inlineStr">
        <is>
          <t>Short</t>
        </is>
      </c>
      <c r="D256" t="inlineStr">
        <is>
          <t>10:15</t>
        </is>
      </c>
      <c r="E256" t="n">
        <v>24243.5</v>
      </c>
      <c r="F256" t="n">
        <v>24290.55</v>
      </c>
      <c r="G256" t="n">
        <v>24102.35</v>
      </c>
      <c r="H256" t="n">
        <v>47.05</v>
      </c>
      <c r="I256" t="inlineStr">
        <is>
          <t>12:35</t>
        </is>
      </c>
      <c r="J256" t="inlineStr">
        <is>
          <t>Stop</t>
        </is>
      </c>
      <c r="K256" t="n">
        <v>24290.55</v>
      </c>
      <c r="L256" s="7" t="n">
        <v>-47.05</v>
      </c>
      <c r="M256" s="7" t="n">
        <v>-1</v>
      </c>
      <c r="N256" t="inlineStr">
        <is>
          <t>24250 PE</t>
        </is>
      </c>
      <c r="O256" t="inlineStr">
        <is>
          <t>2026-08-04</t>
        </is>
      </c>
      <c r="P256" t="n">
        <v>12.01</v>
      </c>
      <c r="Q256" t="n">
        <v>65</v>
      </c>
      <c r="R256" t="n">
        <v>142.19</v>
      </c>
      <c r="S256" t="n">
        <v>117.71</v>
      </c>
      <c r="T256" t="n">
        <v>118.42</v>
      </c>
      <c r="U256" t="n">
        <v>1</v>
      </c>
      <c r="V256" t="inlineStr"/>
      <c r="W256" t="n">
        <v>65</v>
      </c>
      <c r="X256" s="8" t="n">
        <v>-3058</v>
      </c>
      <c r="Y256" s="8" t="n">
        <v>-1607</v>
      </c>
      <c r="Z256" s="6" t="n">
        <v>0</v>
      </c>
      <c r="AA256" s="6" t="n">
        <v>41577</v>
      </c>
      <c r="AB256" s="6" t="n">
        <v>36129</v>
      </c>
      <c r="AC256" s="6" t="n">
        <v>77706</v>
      </c>
      <c r="AD256" t="inlineStr">
        <is>
          <t>09:35 sweep: 5m high 24,287.25 above PDH 24,283.00 | 09:45 rejection: 15m close 24,255.85 back below PDH 24,283.00 | 10:15 structure break: 5m close 24,243.50 below 5m swing low 24,245.80 (09:40) | 10:15 entry: 5m close 24,243.50 below VWAP, below PDH 24,283.00 and below the open 24,249.55</t>
        </is>
      </c>
    </row>
    <row r="257">
      <c r="A257" t="inlineStr">
        <is>
          <t>2026-07-30</t>
        </is>
      </c>
      <c r="B257" t="inlineStr">
        <is>
          <t>PDH Support Flip</t>
        </is>
      </c>
      <c r="C257" t="inlineStr">
        <is>
          <t>Long</t>
        </is>
      </c>
      <c r="D257" t="inlineStr">
        <is>
          <t>13:40</t>
        </is>
      </c>
      <c r="E257" t="n">
        <v>24287.25</v>
      </c>
      <c r="F257" t="n">
        <v>24219.85</v>
      </c>
      <c r="G257" t="n">
        <v>24489.45</v>
      </c>
      <c r="H257" t="n">
        <v>67.40000000000001</v>
      </c>
      <c r="I257" t="inlineStr">
        <is>
          <t>15:10</t>
        </is>
      </c>
      <c r="J257" t="inlineStr">
        <is>
          <t>Time (15:10)</t>
        </is>
      </c>
      <c r="K257" t="n">
        <v>24319.2</v>
      </c>
      <c r="L257" s="4" t="n">
        <v>31.95</v>
      </c>
      <c r="M257" s="4" t="n">
        <v>0.474</v>
      </c>
      <c r="N257" t="inlineStr">
        <is>
          <t>24300 CE</t>
        </is>
      </c>
      <c r="O257" t="inlineStr">
        <is>
          <t>2026-08-04</t>
        </is>
      </c>
      <c r="P257" t="n">
        <v>12.01</v>
      </c>
      <c r="Q257" t="n">
        <v>65</v>
      </c>
      <c r="R257" t="n">
        <v>130.99</v>
      </c>
      <c r="S257" t="n">
        <v>98.73</v>
      </c>
      <c r="T257" t="n">
        <v>146.33</v>
      </c>
      <c r="U257" t="n">
        <v>1</v>
      </c>
      <c r="V257" t="inlineStr"/>
      <c r="W257" t="n">
        <v>65</v>
      </c>
      <c r="X257" s="5" t="n">
        <v>2077</v>
      </c>
      <c r="Y257" s="5" t="n">
        <v>933</v>
      </c>
      <c r="Z257" s="6" t="n">
        <v>0</v>
      </c>
      <c r="AA257" s="6" t="n">
        <v>42509</v>
      </c>
      <c r="AB257" s="6" t="n">
        <v>36129</v>
      </c>
      <c r="AC257" s="6" t="n">
        <v>78639</v>
      </c>
      <c r="AD257" t="inlineStr">
        <is>
          <t>09:35 breakout: 5m high 24,287.25 cleared PDH 24,283.00 | 09:55 retest: 5m low 24,260.10 tested PDH 24,283.00 as support | 13:40 confirmation: 5m close 24,287.25 held above PDH and VWAP</t>
        </is>
      </c>
    </row>
    <row r="258">
      <c r="A258" t="inlineStr">
        <is>
          <t>2026-07-31</t>
        </is>
      </c>
      <c r="B258" t="inlineStr">
        <is>
          <t>PDH Support Flip</t>
        </is>
      </c>
      <c r="C258" t="inlineStr">
        <is>
          <t>Long</t>
        </is>
      </c>
      <c r="D258" t="inlineStr">
        <is>
          <t>13:05</t>
        </is>
      </c>
      <c r="E258" t="n">
        <v>24414.45</v>
      </c>
      <c r="F258" t="n">
        <v>24352.85</v>
      </c>
      <c r="G258" t="n">
        <v>24599.25</v>
      </c>
      <c r="H258" t="n">
        <v>61.6</v>
      </c>
      <c r="I258" t="inlineStr">
        <is>
          <t>15:10</t>
        </is>
      </c>
      <c r="J258" t="inlineStr">
        <is>
          <t>Time (15:10)</t>
        </is>
      </c>
      <c r="K258" t="n">
        <v>24398.35</v>
      </c>
      <c r="L258" s="7" t="n">
        <v>-16.1</v>
      </c>
      <c r="M258" s="7" t="n">
        <v>-0.261</v>
      </c>
      <c r="N258" t="inlineStr">
        <is>
          <t>24400 CE</t>
        </is>
      </c>
      <c r="O258" t="inlineStr">
        <is>
          <t>2026-08-04</t>
        </is>
      </c>
      <c r="P258" t="n">
        <v>12.16</v>
      </c>
      <c r="Q258" t="n">
        <v>65</v>
      </c>
      <c r="R258" t="n">
        <v>132.86</v>
      </c>
      <c r="S258" t="n">
        <v>100.89</v>
      </c>
      <c r="T258" t="n">
        <v>123.3</v>
      </c>
      <c r="U258" t="n">
        <v>1</v>
      </c>
      <c r="V258" t="inlineStr"/>
      <c r="W258" t="n">
        <v>65</v>
      </c>
      <c r="X258" s="8" t="n">
        <v>-1046</v>
      </c>
      <c r="Y258" s="8" t="n">
        <v>-684</v>
      </c>
      <c r="Z258" s="6" t="n">
        <v>0</v>
      </c>
      <c r="AA258" s="6" t="n">
        <v>41826</v>
      </c>
      <c r="AB258" s="6" t="n">
        <v>36129</v>
      </c>
      <c r="AC258" s="6" t="n">
        <v>77955</v>
      </c>
      <c r="AD258" t="inlineStr">
        <is>
          <t>11:20 breakout: 5m high 24,365.35 cleared PDH 24,342.95 | 11:45 retest: 5m low 24,357.85 tested PDH 24,342.95 as support | 13:05 confirmation: 5m close 24,414.45 held above PDH and VWAP</t>
        </is>
      </c>
    </row>
    <row r="259">
      <c r="A259" t="inlineStr">
        <is>
          <t>2026-08-06</t>
        </is>
      </c>
      <c r="B259" t="inlineStr">
        <is>
          <t>PDH</t>
        </is>
      </c>
      <c r="C259" t="inlineStr">
        <is>
          <t>Short</t>
        </is>
      </c>
      <c r="D259" t="inlineStr">
        <is>
          <t>13:10</t>
        </is>
      </c>
      <c r="E259" t="n">
        <v>24627.15</v>
      </c>
      <c r="F259" t="n">
        <v>24681.8</v>
      </c>
      <c r="G259" t="n">
        <v>24463.2</v>
      </c>
      <c r="H259" t="n">
        <v>54.65</v>
      </c>
      <c r="I259" t="inlineStr">
        <is>
          <t>15:10</t>
        </is>
      </c>
      <c r="J259" t="inlineStr">
        <is>
          <t>Time (15:10)</t>
        </is>
      </c>
      <c r="K259" t="n">
        <v>24628.2</v>
      </c>
      <c r="L259" s="7" t="n">
        <v>-1.05</v>
      </c>
      <c r="M259" s="7" t="n">
        <v>-0.019</v>
      </c>
      <c r="N259" t="inlineStr">
        <is>
          <t>24650 PE</t>
        </is>
      </c>
      <c r="O259" t="inlineStr">
        <is>
          <t>2026-08-11</t>
        </is>
      </c>
      <c r="P259" t="n">
        <v>12.06</v>
      </c>
      <c r="Q259" t="n">
        <v>65</v>
      </c>
      <c r="R259" t="n">
        <v>151.81</v>
      </c>
      <c r="S259" t="n">
        <v>122.84</v>
      </c>
      <c r="T259" t="n">
        <v>150.11</v>
      </c>
      <c r="U259" t="n">
        <v>1</v>
      </c>
      <c r="V259" t="inlineStr"/>
      <c r="W259" t="n">
        <v>65</v>
      </c>
      <c r="X259" s="8" t="n">
        <v>-68</v>
      </c>
      <c r="Y259" s="8" t="n">
        <v>-176</v>
      </c>
      <c r="Z259" s="6" t="n">
        <v>0</v>
      </c>
      <c r="AA259" s="6" t="n">
        <v>41650</v>
      </c>
      <c r="AB259" s="6" t="n">
        <v>36129</v>
      </c>
      <c r="AC259" s="6" t="n">
        <v>77779</v>
      </c>
      <c r="AD259" t="inlineStr">
        <is>
          <t>11:30 sweep: 5m high 24,674.80 above PDH 24,669.20 | 11:45 rejection: 15m close 24,633.65 back below PDH 24,669.20 | 13:10 structure break: 5m close 24,627.15 below 5m swing low 24,627.20 (12:20) | 13:10 entry: 5m close 24,627.15 below VWAP, below PDH 24,669.20 and below the open 24,641.00</t>
        </is>
      </c>
    </row>
    <row r="260">
      <c r="A260" t="inlineStr">
        <is>
          <t>2026-08-12</t>
        </is>
      </c>
      <c r="B260" t="inlineStr">
        <is>
          <t>PDL Resistance Flip</t>
        </is>
      </c>
      <c r="C260" t="inlineStr">
        <is>
          <t>Short</t>
        </is>
      </c>
      <c r="D260" t="inlineStr">
        <is>
          <t>09:40</t>
        </is>
      </c>
      <c r="E260" t="n">
        <v>24427.85</v>
      </c>
      <c r="F260" t="n">
        <v>24468.5</v>
      </c>
      <c r="G260" t="n">
        <v>24305.9</v>
      </c>
      <c r="H260" t="n">
        <v>40.65</v>
      </c>
      <c r="I260" t="inlineStr">
        <is>
          <t>10:20</t>
        </is>
      </c>
      <c r="J260" t="inlineStr">
        <is>
          <t>Candle Close Trail</t>
        </is>
      </c>
      <c r="K260" t="n">
        <v>24373.5</v>
      </c>
      <c r="L260" s="4" t="n">
        <v>54.35</v>
      </c>
      <c r="M260" s="4" t="n">
        <v>1.337</v>
      </c>
      <c r="N260" t="inlineStr">
        <is>
          <t>24450 PE</t>
        </is>
      </c>
      <c r="O260" t="inlineStr">
        <is>
          <t>2026-08-18</t>
        </is>
      </c>
      <c r="P260" t="n">
        <v>11.86</v>
      </c>
      <c r="Q260" t="n">
        <v>65</v>
      </c>
      <c r="R260" t="n">
        <v>162.56</v>
      </c>
      <c r="S260" t="n">
        <v>140.45</v>
      </c>
      <c r="T260" t="n">
        <v>192.05</v>
      </c>
      <c r="U260" t="n">
        <v>1</v>
      </c>
      <c r="V260" t="inlineStr"/>
      <c r="W260" t="n">
        <v>65</v>
      </c>
      <c r="X260" s="5" t="n">
        <v>3533</v>
      </c>
      <c r="Y260" s="5" t="n">
        <v>1847</v>
      </c>
      <c r="Z260" s="6" t="n">
        <v>0</v>
      </c>
      <c r="AA260" s="6" t="n">
        <v>43497</v>
      </c>
      <c r="AB260" s="6" t="n">
        <v>36129</v>
      </c>
      <c r="AC260" s="6" t="n">
        <v>79626</v>
      </c>
      <c r="AD260" t="inlineStr">
        <is>
          <t>09:20 breakdown: 5m low 24,390.90 breached PDL 24,429.25 | 09:25 retest: 5m high 24,430.90 tested PDL 24,429.25 as resistance | 09:40 confirmation: 5m close 24,427.85 held below PDL and VWAP</t>
        </is>
      </c>
    </row>
    <row r="261">
      <c r="A261" t="inlineStr">
        <is>
          <t>2026-08-14</t>
        </is>
      </c>
      <c r="B261" t="inlineStr">
        <is>
          <t>PDL</t>
        </is>
      </c>
      <c r="C261" t="inlineStr">
        <is>
          <t>Long</t>
        </is>
      </c>
      <c r="D261" t="inlineStr">
        <is>
          <t>13:50</t>
        </is>
      </c>
      <c r="E261" t="n">
        <v>24383.7</v>
      </c>
      <c r="F261" t="n">
        <v>24293.35</v>
      </c>
      <c r="G261" t="n">
        <v>24654.75</v>
      </c>
      <c r="H261" t="n">
        <v>90.34999999999999</v>
      </c>
      <c r="I261" t="inlineStr">
        <is>
          <t>15:10</t>
        </is>
      </c>
      <c r="J261" t="inlineStr">
        <is>
          <t>Time (15:10)</t>
        </is>
      </c>
      <c r="K261" t="n">
        <v>24371.05</v>
      </c>
      <c r="L261" s="7" t="n">
        <v>-12.65</v>
      </c>
      <c r="M261" s="7" t="n">
        <v>-0.14</v>
      </c>
      <c r="N261" t="inlineStr">
        <is>
          <t>24400 CE</t>
        </is>
      </c>
      <c r="O261" t="inlineStr">
        <is>
          <t>2026-08-18</t>
        </is>
      </c>
      <c r="P261" t="n">
        <v>11.42</v>
      </c>
      <c r="Q261" t="n">
        <v>65</v>
      </c>
      <c r="R261" t="n">
        <v>109.37</v>
      </c>
      <c r="S261" t="n">
        <v>69.40000000000001</v>
      </c>
      <c r="T261" t="n">
        <v>102.6</v>
      </c>
      <c r="U261" t="n">
        <v>1</v>
      </c>
      <c r="V261" t="inlineStr"/>
      <c r="W261" t="n">
        <v>65</v>
      </c>
      <c r="X261" s="8" t="n">
        <v>-822</v>
      </c>
      <c r="Y261" s="8" t="n">
        <v>-500</v>
      </c>
      <c r="Z261" s="6" t="n">
        <v>0</v>
      </c>
      <c r="AA261" s="6" t="n">
        <v>42997</v>
      </c>
      <c r="AB261" s="6" t="n">
        <v>36129</v>
      </c>
      <c r="AC261" s="6" t="n">
        <v>79127</v>
      </c>
      <c r="AD261" t="inlineStr">
        <is>
          <t>09:30 sweep: 5m low 24,307.20 below PDL 24,311.45 | 13:45 structure break: 15m close 24,357.35 above 15m swing high 24,354.65 (12:15) | 13:50 entry: 5m close 24,383.70 above VWAP, above PDL 24,311.45 and above the open 24,361.90 | 13:50 trendline breakout: 5m close 24,383.70 above descending trendline 24,343.40</t>
        </is>
      </c>
    </row>
    <row r="262">
      <c r="A262" t="inlineStr">
        <is>
          <t>2026-08-17</t>
        </is>
      </c>
      <c r="B262" t="inlineStr">
        <is>
          <t>PDL Resistance Flip</t>
        </is>
      </c>
      <c r="C262" t="inlineStr">
        <is>
          <t>Short</t>
        </is>
      </c>
      <c r="D262" t="inlineStr">
        <is>
          <t>09:35</t>
        </is>
      </c>
      <c r="E262" t="n">
        <v>24287.1</v>
      </c>
      <c r="F262" t="n">
        <v>24317.4</v>
      </c>
      <c r="G262" t="n">
        <v>24196.2</v>
      </c>
      <c r="H262" t="n">
        <v>30.3</v>
      </c>
      <c r="I262" t="inlineStr">
        <is>
          <t>10:50</t>
        </is>
      </c>
      <c r="J262" t="inlineStr">
        <is>
          <t>Candle Close Trail</t>
        </is>
      </c>
      <c r="K262" t="n">
        <v>24238.4</v>
      </c>
      <c r="L262" s="4" t="n">
        <v>48.7</v>
      </c>
      <c r="M262" s="4" t="n">
        <v>1.607</v>
      </c>
      <c r="N262" t="inlineStr">
        <is>
          <t>24300 PE</t>
        </is>
      </c>
      <c r="O262" t="inlineStr">
        <is>
          <t>2026-08-18</t>
        </is>
      </c>
      <c r="P262" t="n">
        <v>11.31</v>
      </c>
      <c r="Q262" t="n">
        <v>65</v>
      </c>
      <c r="R262" t="n">
        <v>70.70999999999999</v>
      </c>
      <c r="S262" t="n">
        <v>51.82</v>
      </c>
      <c r="T262" t="n">
        <v>98.2</v>
      </c>
      <c r="U262" t="n">
        <v>1</v>
      </c>
      <c r="V262" t="inlineStr"/>
      <c r="W262" t="n">
        <v>65</v>
      </c>
      <c r="X262" s="5" t="n">
        <v>3166</v>
      </c>
      <c r="Y262" s="5" t="n">
        <v>1729</v>
      </c>
      <c r="Z262" s="6" t="n">
        <v>0</v>
      </c>
      <c r="AA262" s="6" t="n">
        <v>44726</v>
      </c>
      <c r="AB262" s="6" t="n">
        <v>36129</v>
      </c>
      <c r="AC262" s="6" t="n">
        <v>80855</v>
      </c>
      <c r="AD262" t="inlineStr">
        <is>
          <t>09:20 breakdown: 5m low 24,283.05 breached PDL 24,298.35 | 09:25 retest: 5m high 24,310.20 tested PDL 24,298.35 as resistance | 09:35 confirmation: 5m close 24,287.10 held below PDL and VWAP</t>
        </is>
      </c>
    </row>
    <row r="263">
      <c r="A263" t="inlineStr">
        <is>
          <t>2026-08-21</t>
        </is>
      </c>
      <c r="B263" t="inlineStr">
        <is>
          <t>PDH</t>
        </is>
      </c>
      <c r="C263" t="inlineStr">
        <is>
          <t>Short</t>
        </is>
      </c>
      <c r="D263" t="inlineStr">
        <is>
          <t>13:05</t>
        </is>
      </c>
      <c r="E263" t="n">
        <v>24241.05</v>
      </c>
      <c r="F263" t="n">
        <v>24272.65</v>
      </c>
      <c r="G263" t="n">
        <v>24146.25</v>
      </c>
      <c r="H263" t="n">
        <v>31.6</v>
      </c>
      <c r="I263" t="inlineStr">
        <is>
          <t>15:10</t>
        </is>
      </c>
      <c r="J263" t="inlineStr">
        <is>
          <t>Time (15:10)</t>
        </is>
      </c>
      <c r="K263" t="n">
        <v>24234.05</v>
      </c>
      <c r="L263" s="4" t="n">
        <v>7</v>
      </c>
      <c r="M263" s="4" t="n">
        <v>0.222</v>
      </c>
      <c r="N263" t="inlineStr">
        <is>
          <t>24250 PE</t>
        </is>
      </c>
      <c r="O263" t="inlineStr">
        <is>
          <t>2026-08-25</t>
        </is>
      </c>
      <c r="P263" t="n">
        <v>10.76</v>
      </c>
      <c r="Q263" t="n">
        <v>65</v>
      </c>
      <c r="R263" t="n">
        <v>114.85</v>
      </c>
      <c r="S263" t="n">
        <v>97.40000000000001</v>
      </c>
      <c r="T263" t="n">
        <v>117.29</v>
      </c>
      <c r="U263" t="n">
        <v>1</v>
      </c>
      <c r="V263" t="inlineStr"/>
      <c r="W263" t="n">
        <v>65</v>
      </c>
      <c r="X263" s="5" t="n">
        <v>455</v>
      </c>
      <c r="Y263" s="5" t="n">
        <v>97</v>
      </c>
      <c r="Z263" s="6" t="n">
        <v>0</v>
      </c>
      <c r="AA263" s="6" t="n">
        <v>44823</v>
      </c>
      <c r="AB263" s="6" t="n">
        <v>36129</v>
      </c>
      <c r="AC263" s="6" t="n">
        <v>80952</v>
      </c>
      <c r="AD263" t="inlineStr">
        <is>
          <t>09:20 sweep: 5m high 24,284.05 above PDH 24,263.95 | 09:30 rejection: 15m close 24,230.80 back below PDH 24,263.95 | 11:55 structure break: 5m close 24,245.25 below 5m swing low 24,248.15 (11:20) | 13:05 entry: 5m close 24,241.05 below VWAP, below PDH 24,263.95 and below the open 24,284.05</t>
        </is>
      </c>
    </row>
    <row r="264">
      <c r="A264" t="inlineStr">
        <is>
          <t>2026-08-24</t>
        </is>
      </c>
      <c r="B264" t="inlineStr">
        <is>
          <t>PDH</t>
        </is>
      </c>
      <c r="C264" t="inlineStr">
        <is>
          <t>Short</t>
        </is>
      </c>
      <c r="D264" t="inlineStr">
        <is>
          <t>10:00</t>
        </is>
      </c>
      <c r="E264" t="n">
        <v>24268.65</v>
      </c>
      <c r="F264" t="n">
        <v>24317.85</v>
      </c>
      <c r="G264" t="n">
        <v>24121.05</v>
      </c>
      <c r="H264" t="n">
        <v>49.2</v>
      </c>
      <c r="I264" t="inlineStr">
        <is>
          <t>11:40</t>
        </is>
      </c>
      <c r="J264" t="inlineStr">
        <is>
          <t>Candle Close Trail</t>
        </is>
      </c>
      <c r="K264" t="n">
        <v>24180.85</v>
      </c>
      <c r="L264" s="4" t="n">
        <v>87.8</v>
      </c>
      <c r="M264" s="4" t="n">
        <v>1.785</v>
      </c>
      <c r="N264" t="inlineStr">
        <is>
          <t>24250 PE</t>
        </is>
      </c>
      <c r="O264" t="inlineStr">
        <is>
          <t>2026-08-25</t>
        </is>
      </c>
      <c r="P264" t="n">
        <v>11.2</v>
      </c>
      <c r="Q264" t="n">
        <v>65</v>
      </c>
      <c r="R264" t="n">
        <v>54.02</v>
      </c>
      <c r="S264" t="n">
        <v>31.18</v>
      </c>
      <c r="T264" t="n">
        <v>101.7</v>
      </c>
      <c r="U264" t="n">
        <v>1</v>
      </c>
      <c r="V264" t="inlineStr"/>
      <c r="W264" t="n">
        <v>65</v>
      </c>
      <c r="X264" s="5" t="n">
        <v>5707</v>
      </c>
      <c r="Y264" s="5" t="n">
        <v>3041</v>
      </c>
      <c r="Z264" s="6" t="n">
        <v>0</v>
      </c>
      <c r="AA264" s="6" t="n">
        <v>47864</v>
      </c>
      <c r="AB264" s="6" t="n">
        <v>36129</v>
      </c>
      <c r="AC264" s="6" t="n">
        <v>83994</v>
      </c>
      <c r="AD264" t="inlineStr">
        <is>
          <t>09:20 sweep: 5m high 24,312.85 above PDH 24,284.05 | 09:45 rejection: 15m close 24,281.65 back below PDH 24,284.05 | 10:00 structure break: 5m close 24,268.65 below 5m swing low 24,272.55 (09:30) | 10:00 entry: 5m close 24,268.65 below VWAP, below PDH 24,284.05 and below the open 24,285.05</t>
        </is>
      </c>
    </row>
    <row r="265">
      <c r="A265" t="inlineStr">
        <is>
          <t>2026-08-24</t>
        </is>
      </c>
      <c r="B265" t="inlineStr">
        <is>
          <t>PDL Resistance Flip</t>
        </is>
      </c>
      <c r="C265" t="inlineStr">
        <is>
          <t>Short</t>
        </is>
      </c>
      <c r="D265" t="inlineStr">
        <is>
          <t>13:05</t>
        </is>
      </c>
      <c r="E265" t="n">
        <v>24169.85</v>
      </c>
      <c r="F265" t="n">
        <v>24209.4</v>
      </c>
      <c r="G265" t="n">
        <v>24051.2</v>
      </c>
      <c r="H265" t="n">
        <v>39.55</v>
      </c>
      <c r="I265" t="inlineStr">
        <is>
          <t>15:10</t>
        </is>
      </c>
      <c r="J265" t="inlineStr">
        <is>
          <t>Time (15:10)</t>
        </is>
      </c>
      <c r="K265" t="n">
        <v>24174.5</v>
      </c>
      <c r="L265" s="7" t="n">
        <v>-4.65</v>
      </c>
      <c r="M265" s="7" t="n">
        <v>-0.118</v>
      </c>
      <c r="N265" t="inlineStr">
        <is>
          <t>24150 PE</t>
        </is>
      </c>
      <c r="O265" t="inlineStr">
        <is>
          <t>2026-08-25</t>
        </is>
      </c>
      <c r="P265" t="n">
        <v>11.2</v>
      </c>
      <c r="Q265" t="n">
        <v>65</v>
      </c>
      <c r="R265" t="n">
        <v>49.88</v>
      </c>
      <c r="S265" t="n">
        <v>30.45</v>
      </c>
      <c r="T265" t="n">
        <v>45.49</v>
      </c>
      <c r="U265" t="n">
        <v>1</v>
      </c>
      <c r="V265" t="inlineStr"/>
      <c r="W265" t="n">
        <v>65</v>
      </c>
      <c r="X265" s="8" t="n">
        <v>-302</v>
      </c>
      <c r="Y265" s="8" t="n">
        <v>-338</v>
      </c>
      <c r="Z265" s="6" t="n">
        <v>0</v>
      </c>
      <c r="AA265" s="6" t="n">
        <v>47526</v>
      </c>
      <c r="AB265" s="6" t="n">
        <v>36129</v>
      </c>
      <c r="AC265" s="6" t="n">
        <v>83655</v>
      </c>
      <c r="AD265" t="inlineStr">
        <is>
          <t>11:25 breakdown: 5m low 24,196.90 breached PDL 24,206.95 | 11:30 retest: 5m high 24,204.40 tested PDL 24,206.95 as resistance | 13:05 confirmation: 5m close 24,169.85 held below PDL and VWAP</t>
        </is>
      </c>
    </row>
    <row r="266">
      <c r="A266" t="inlineStr">
        <is>
          <t>2026-08-26</t>
        </is>
      </c>
      <c r="B266" t="inlineStr">
        <is>
          <t>PDH Support Flip</t>
        </is>
      </c>
      <c r="C266" t="inlineStr">
        <is>
          <t>Long</t>
        </is>
      </c>
      <c r="D266" t="inlineStr">
        <is>
          <t>09:45</t>
        </is>
      </c>
      <c r="E266" t="n">
        <v>24371.6</v>
      </c>
      <c r="F266" t="n">
        <v>24336.1</v>
      </c>
      <c r="G266" t="n">
        <v>24478.1</v>
      </c>
      <c r="H266" t="n">
        <v>35.5</v>
      </c>
      <c r="I266" t="inlineStr">
        <is>
          <t>10:15</t>
        </is>
      </c>
      <c r="J266" t="inlineStr">
        <is>
          <t>Stop</t>
        </is>
      </c>
      <c r="K266" t="n">
        <v>24336.1</v>
      </c>
      <c r="L266" s="7" t="n">
        <v>-35.5</v>
      </c>
      <c r="M266" s="7" t="n">
        <v>-1</v>
      </c>
      <c r="N266" t="inlineStr">
        <is>
          <t>24350 CE</t>
        </is>
      </c>
      <c r="O266" t="inlineStr">
        <is>
          <t>2026-09-01</t>
        </is>
      </c>
      <c r="P266" t="n">
        <v>11.08</v>
      </c>
      <c r="Q266" t="n">
        <v>65</v>
      </c>
      <c r="R266" t="n">
        <v>151.85</v>
      </c>
      <c r="S266" t="n">
        <v>132.15</v>
      </c>
      <c r="T266" t="n">
        <v>133.61</v>
      </c>
      <c r="U266" t="n">
        <v>1</v>
      </c>
      <c r="V266" t="inlineStr"/>
      <c r="W266" t="n">
        <v>65</v>
      </c>
      <c r="X266" s="8" t="n">
        <v>-2308</v>
      </c>
      <c r="Y266" s="8" t="n">
        <v>-1249</v>
      </c>
      <c r="Z266" s="6" t="n">
        <v>0</v>
      </c>
      <c r="AA266" s="6" t="n">
        <v>46277</v>
      </c>
      <c r="AB266" s="6" t="n">
        <v>36129</v>
      </c>
      <c r="AC266" s="6" t="n">
        <v>82406</v>
      </c>
      <c r="AD266" t="inlineStr">
        <is>
          <t>09:25 breakout: 5m high 24,355.85 cleared PDH 24,334.70 | 09:30 retest: 5m low 24,345.60 tested PDH 24,334.70 as support | 09:45 confirmation: 5m close 24,371.60 held above PDH and VWAP</t>
        </is>
      </c>
    </row>
    <row r="267">
      <c r="A267" t="inlineStr">
        <is>
          <t>2026-08-26</t>
        </is>
      </c>
      <c r="B267" t="inlineStr">
        <is>
          <t>PDH</t>
        </is>
      </c>
      <c r="C267" t="inlineStr">
        <is>
          <t>Short</t>
        </is>
      </c>
      <c r="D267" t="inlineStr">
        <is>
          <t>13:15</t>
        </is>
      </c>
      <c r="E267" t="n">
        <v>24269.2</v>
      </c>
      <c r="F267" t="n">
        <v>24337.65</v>
      </c>
      <c r="G267" t="n">
        <v>24063.85</v>
      </c>
      <c r="H267" t="n">
        <v>68.45</v>
      </c>
      <c r="I267" t="inlineStr">
        <is>
          <t>15:10</t>
        </is>
      </c>
      <c r="J267" t="inlineStr">
        <is>
          <t>Time (15:10)</t>
        </is>
      </c>
      <c r="K267" t="n">
        <v>24275.35</v>
      </c>
      <c r="L267" s="7" t="n">
        <v>-6.15</v>
      </c>
      <c r="M267" s="7" t="n">
        <v>-0.09</v>
      </c>
      <c r="N267" t="inlineStr">
        <is>
          <t>24250 PE</t>
        </is>
      </c>
      <c r="O267" t="inlineStr">
        <is>
          <t>2026-09-01</t>
        </is>
      </c>
      <c r="P267" t="n">
        <v>11.08</v>
      </c>
      <c r="Q267" t="n">
        <v>65</v>
      </c>
      <c r="R267" t="n">
        <v>129.17</v>
      </c>
      <c r="S267" t="n">
        <v>97.65000000000001</v>
      </c>
      <c r="T267" t="n">
        <v>125.36</v>
      </c>
      <c r="U267" t="n">
        <v>1</v>
      </c>
      <c r="V267" t="inlineStr"/>
      <c r="W267" t="n">
        <v>65</v>
      </c>
      <c r="X267" s="8" t="n">
        <v>-400</v>
      </c>
      <c r="Y267" s="8" t="n">
        <v>-310</v>
      </c>
      <c r="Z267" s="6" t="n">
        <v>0</v>
      </c>
      <c r="AA267" s="6" t="n">
        <v>45966</v>
      </c>
      <c r="AB267" s="6" t="n">
        <v>36129</v>
      </c>
      <c r="AC267" s="6" t="n">
        <v>82096</v>
      </c>
      <c r="AD267" t="inlineStr">
        <is>
          <t>09:20 sweep: 5m high 24,355.35 above PDH 24,334.70 | 10:30 rejection: 15m close 24,304.60 back below PDH 24,334.70 | 11:55 structure break: 5m close 24,285.15 below 5m swing low 24,292.75 (11:30) | 13:05 entry: 5m close 24,274.10 below VWAP, below PDH 24,334.70 and below the open 24,341.95 | 13:10 entry: 5m close 24,273.30 below VWAP, below PDH 24,334.70 and below the open 24,341.95 | 13:15 entry: 5m close 24,269.20 below VWAP, below PDH 24,334.70 and below the open 24,341.95 | 13:15 trendline breakdown: 5m close 24,269.20 below ascending trendline 24,273.40</t>
        </is>
      </c>
    </row>
    <row r="268">
      <c r="A268" t="inlineStr">
        <is>
          <t>2026-08-27</t>
        </is>
      </c>
      <c r="B268" t="inlineStr">
        <is>
          <t>PDL Resistance Flip</t>
        </is>
      </c>
      <c r="C268" t="inlineStr">
        <is>
          <t>Short</t>
        </is>
      </c>
      <c r="D268" t="inlineStr">
        <is>
          <t>10:00</t>
        </is>
      </c>
      <c r="E268" t="n">
        <v>24196.75</v>
      </c>
      <c r="F268" t="n">
        <v>24233.2</v>
      </c>
      <c r="G268" t="n">
        <v>24087.4</v>
      </c>
      <c r="H268" t="n">
        <v>36.45</v>
      </c>
      <c r="I268" t="inlineStr">
        <is>
          <t>11:30</t>
        </is>
      </c>
      <c r="J268" t="inlineStr">
        <is>
          <t>Candle Close Trail</t>
        </is>
      </c>
      <c r="K268" t="n">
        <v>24144.05</v>
      </c>
      <c r="L268" s="4" t="n">
        <v>52.7</v>
      </c>
      <c r="M268" s="4" t="n">
        <v>1.446</v>
      </c>
      <c r="N268" t="inlineStr">
        <is>
          <t>24200 PE</t>
        </is>
      </c>
      <c r="O268" t="inlineStr">
        <is>
          <t>2026-09-01</t>
        </is>
      </c>
      <c r="P268" t="n">
        <v>10.57</v>
      </c>
      <c r="Q268" t="n">
        <v>65</v>
      </c>
      <c r="R268" t="n">
        <v>123.77</v>
      </c>
      <c r="S268" t="n">
        <v>104.59</v>
      </c>
      <c r="T268" t="n">
        <v>151.29</v>
      </c>
      <c r="U268" t="n">
        <v>0</v>
      </c>
      <c r="V268" t="inlineStr">
        <is>
          <t>3-loss break</t>
        </is>
      </c>
      <c r="W268" t="n">
        <v>0</v>
      </c>
      <c r="X268" s="9" t="n">
        <v>0</v>
      </c>
      <c r="Y268" s="9" t="n">
        <v>0</v>
      </c>
      <c r="Z268" s="6" t="n">
        <v>0</v>
      </c>
      <c r="AA268" s="6" t="n">
        <v>45966</v>
      </c>
      <c r="AB268" s="6" t="n">
        <v>36129</v>
      </c>
      <c r="AC268" s="6" t="n">
        <v>82096</v>
      </c>
      <c r="AD268" t="inlineStr">
        <is>
          <t>09:35 breakdown: 5m low 24,188.80 breached PDL 24,197.80 | 09:40 retest: 5m high 24,216.90 tested PDL 24,197.80 as resistance | 10:00 confirmation: 5m close 24,196.75 held below PDL and VWAP</t>
        </is>
      </c>
    </row>
    <row r="269">
      <c r="A269" t="inlineStr">
        <is>
          <t>2026-08-31</t>
        </is>
      </c>
      <c r="B269" t="inlineStr">
        <is>
          <t>PDL Resistance Flip</t>
        </is>
      </c>
      <c r="C269" t="inlineStr">
        <is>
          <t>Short</t>
        </is>
      </c>
      <c r="D269" t="inlineStr">
        <is>
          <t>09:30</t>
        </is>
      </c>
      <c r="E269" t="n">
        <v>24043.05</v>
      </c>
      <c r="F269" t="n">
        <v>24090.1</v>
      </c>
      <c r="G269" t="n">
        <v>23901.9</v>
      </c>
      <c r="H269" t="n">
        <v>47.05</v>
      </c>
      <c r="I269" t="inlineStr">
        <is>
          <t>11:55</t>
        </is>
      </c>
      <c r="J269" t="inlineStr">
        <is>
          <t>Breakeven</t>
        </is>
      </c>
      <c r="K269" t="n">
        <v>24043.05</v>
      </c>
      <c r="L269" s="2" t="n">
        <v>0</v>
      </c>
      <c r="M269" s="2" t="n">
        <v>-0</v>
      </c>
      <c r="N269" t="inlineStr">
        <is>
          <t>24050 PE</t>
        </is>
      </c>
      <c r="O269" t="inlineStr">
        <is>
          <t>2026-09-01</t>
        </is>
      </c>
      <c r="P269" t="n">
        <v>10.68</v>
      </c>
      <c r="Q269" t="n">
        <v>65</v>
      </c>
      <c r="R269" t="n">
        <v>63.5</v>
      </c>
      <c r="S269" t="n">
        <v>38.51</v>
      </c>
      <c r="T269" t="n">
        <v>61.03</v>
      </c>
      <c r="U269" t="n">
        <v>0</v>
      </c>
      <c r="V269" t="inlineStr">
        <is>
          <t>3-loss break</t>
        </is>
      </c>
      <c r="W269" t="n">
        <v>0</v>
      </c>
      <c r="X269" s="9" t="n">
        <v>0</v>
      </c>
      <c r="Y269" s="9" t="n">
        <v>0</v>
      </c>
      <c r="Z269" s="6" t="n">
        <v>0</v>
      </c>
      <c r="AA269" s="6" t="n">
        <v>45966</v>
      </c>
      <c r="AB269" s="6" t="n">
        <v>36129</v>
      </c>
      <c r="AC269" s="6" t="n">
        <v>82096</v>
      </c>
      <c r="AD269" t="inlineStr">
        <is>
          <t>09:20 breakdown: 5m low 24,040.20 breached PDL 24,077.00 | 09:25 retest: 5m high 24,085.10 tested PDL 24,077.00 as resistance | 09:30 confirmation: 5m close 24,043.05 held below PDL and VWAP</t>
        </is>
      </c>
    </row>
    <row r="270">
      <c r="A270" t="inlineStr">
        <is>
          <t>2026-09-03</t>
        </is>
      </c>
      <c r="B270" t="inlineStr">
        <is>
          <t>PDH</t>
        </is>
      </c>
      <c r="C270" t="inlineStr">
        <is>
          <t>Short</t>
        </is>
      </c>
      <c r="D270" t="inlineStr">
        <is>
          <t>13:25</t>
        </is>
      </c>
      <c r="E270" t="n">
        <v>23911</v>
      </c>
      <c r="F270" t="n">
        <v>23983</v>
      </c>
      <c r="G270" t="n">
        <v>23695</v>
      </c>
      <c r="H270" t="n">
        <v>72</v>
      </c>
      <c r="I270" t="inlineStr">
        <is>
          <t>15:10</t>
        </is>
      </c>
      <c r="J270" t="inlineStr">
        <is>
          <t>Time (15:10)</t>
        </is>
      </c>
      <c r="K270" t="n">
        <v>23887.5</v>
      </c>
      <c r="L270" s="4" t="n">
        <v>23.5</v>
      </c>
      <c r="M270" s="4" t="n">
        <v>0.326</v>
      </c>
      <c r="N270" t="inlineStr">
        <is>
          <t>23900 PE</t>
        </is>
      </c>
      <c r="O270" t="inlineStr">
        <is>
          <t>2026-09-08</t>
        </is>
      </c>
      <c r="P270" t="n">
        <v>11.59</v>
      </c>
      <c r="Q270" t="n">
        <v>65</v>
      </c>
      <c r="R270" t="n">
        <v>125.06</v>
      </c>
      <c r="S270" t="n">
        <v>91.48</v>
      </c>
      <c r="T270" t="n">
        <v>135.83</v>
      </c>
      <c r="U270" t="n">
        <v>1</v>
      </c>
      <c r="V270" t="inlineStr"/>
      <c r="W270" t="n">
        <v>65</v>
      </c>
      <c r="X270" s="5" t="n">
        <v>1528</v>
      </c>
      <c r="Y270" s="5" t="n">
        <v>637</v>
      </c>
      <c r="Z270" s="6" t="n">
        <v>0</v>
      </c>
      <c r="AA270" s="6" t="n">
        <v>46603</v>
      </c>
      <c r="AB270" s="6" t="n">
        <v>36129</v>
      </c>
      <c r="AC270" s="6" t="n">
        <v>82733</v>
      </c>
      <c r="AD270" t="inlineStr">
        <is>
          <t>09:20 sweep: 5m high 24,018.85 above PDH 23,914.45 | 12:30 rejection: 15m close 23,907.75 back below PDH 23,914.45 | 12:35 structure break: 5m close 23,909.75 below 5m swing low 23,920.65 (11:15) | 13:25 entry: 5m close 23,911.00 below VWAP, below PDH 23,914.45 and below the open 23,997.95</t>
        </is>
      </c>
    </row>
    <row r="271">
      <c r="A271" t="inlineStr">
        <is>
          <t>2026-09-10</t>
        </is>
      </c>
      <c r="B271" t="inlineStr">
        <is>
          <t>PDL Resistance Flip</t>
        </is>
      </c>
      <c r="C271" t="inlineStr">
        <is>
          <t>Short</t>
        </is>
      </c>
      <c r="D271" t="inlineStr">
        <is>
          <t>09:40</t>
        </is>
      </c>
      <c r="E271" t="n">
        <v>23418.8</v>
      </c>
      <c r="F271" t="n">
        <v>23451.4</v>
      </c>
      <c r="G271" t="n">
        <v>23321</v>
      </c>
      <c r="H271" t="n">
        <v>32.6</v>
      </c>
      <c r="I271" t="inlineStr">
        <is>
          <t>09:55</t>
        </is>
      </c>
      <c r="J271" t="inlineStr">
        <is>
          <t>Stop</t>
        </is>
      </c>
      <c r="K271" t="n">
        <v>23451.4</v>
      </c>
      <c r="L271" s="7" t="n">
        <v>-32.6</v>
      </c>
      <c r="M271" s="7" t="n">
        <v>-1</v>
      </c>
      <c r="N271" t="inlineStr">
        <is>
          <t>23400 PE</t>
        </is>
      </c>
      <c r="O271" t="inlineStr">
        <is>
          <t>2026-09-15</t>
        </is>
      </c>
      <c r="P271" t="n">
        <v>11.92</v>
      </c>
      <c r="Q271" t="n">
        <v>65</v>
      </c>
      <c r="R271" t="n">
        <v>124.23</v>
      </c>
      <c r="S271" t="n">
        <v>107.48</v>
      </c>
      <c r="T271" t="n">
        <v>109.25</v>
      </c>
      <c r="U271" t="n">
        <v>1</v>
      </c>
      <c r="V271" t="inlineStr"/>
      <c r="W271" t="n">
        <v>65</v>
      </c>
      <c r="X271" s="8" t="n">
        <v>-2119</v>
      </c>
      <c r="Y271" s="8" t="n">
        <v>-1035</v>
      </c>
      <c r="Z271" s="6" t="n">
        <v>0</v>
      </c>
      <c r="AA271" s="6" t="n">
        <v>45569</v>
      </c>
      <c r="AB271" s="6" t="n">
        <v>36129</v>
      </c>
      <c r="AC271" s="6" t="n">
        <v>81698</v>
      </c>
      <c r="AD271" t="inlineStr">
        <is>
          <t>09:25 breakdown: 5m low 23,414.40 breached PDL 23,431.50 | 09:30 retest: 5m high 23,446.40 tested PDL 23,431.50 as resistance | 09:40 confirmation: 5m close 23,418.80 held below PDL and VWAP</t>
        </is>
      </c>
    </row>
    <row r="272">
      <c r="A272" t="inlineStr">
        <is>
          <t>2026-09-11</t>
        </is>
      </c>
      <c r="B272" t="inlineStr">
        <is>
          <t>PDL</t>
        </is>
      </c>
      <c r="C272" t="inlineStr">
        <is>
          <t>Long</t>
        </is>
      </c>
      <c r="D272" t="inlineStr">
        <is>
          <t>14:00</t>
        </is>
      </c>
      <c r="E272" t="n">
        <v>23386.15</v>
      </c>
      <c r="F272" t="n">
        <v>23318.75</v>
      </c>
      <c r="G272" t="n">
        <v>23588.35</v>
      </c>
      <c r="H272" t="n">
        <v>67.40000000000001</v>
      </c>
      <c r="I272" t="inlineStr">
        <is>
          <t>15:10</t>
        </is>
      </c>
      <c r="J272" t="inlineStr">
        <is>
          <t>Time (15:10)</t>
        </is>
      </c>
      <c r="K272" t="n">
        <v>23413.95</v>
      </c>
      <c r="L272" s="4" t="n">
        <v>27.8</v>
      </c>
      <c r="M272" s="4" t="n">
        <v>0.412</v>
      </c>
      <c r="N272" t="inlineStr">
        <is>
          <t>23400 CE</t>
        </is>
      </c>
      <c r="O272" t="inlineStr">
        <is>
          <t>2026-09-15</t>
        </is>
      </c>
      <c r="P272" t="n">
        <v>11.8</v>
      </c>
      <c r="Q272" t="n">
        <v>65</v>
      </c>
      <c r="R272" t="n">
        <v>109.39</v>
      </c>
      <c r="S272" t="n">
        <v>77.81</v>
      </c>
      <c r="T272" t="n">
        <v>122.66</v>
      </c>
      <c r="U272" t="n">
        <v>1</v>
      </c>
      <c r="V272" t="inlineStr"/>
      <c r="W272" t="n">
        <v>65</v>
      </c>
      <c r="X272" s="5" t="n">
        <v>1807</v>
      </c>
      <c r="Y272" s="5" t="n">
        <v>801</v>
      </c>
      <c r="Z272" s="6" t="n">
        <v>0</v>
      </c>
      <c r="AA272" s="6" t="n">
        <v>46370</v>
      </c>
      <c r="AB272" s="6" t="n">
        <v>36129</v>
      </c>
      <c r="AC272" s="6" t="n">
        <v>82499</v>
      </c>
      <c r="AD272" t="inlineStr">
        <is>
          <t>09:20 sweep: 5m low 23,289.45 below PDL 23,380.65 | 14:00 structure break: 15m close 23,386.15 above 15m swing high 23,360.75 (12:30) | 14:00 entry: 5m close 23,386.15 above VWAP, above PDL 23,380.65 and above the open 23,289.45</t>
        </is>
      </c>
    </row>
    <row r="273">
      <c r="A273" t="inlineStr">
        <is>
          <t>2026-09-17</t>
        </is>
      </c>
      <c r="B273" t="inlineStr">
        <is>
          <t>PDH Support Flip</t>
        </is>
      </c>
      <c r="C273" t="inlineStr">
        <is>
          <t>Long</t>
        </is>
      </c>
      <c r="D273" t="inlineStr">
        <is>
          <t>10:05</t>
        </is>
      </c>
      <c r="E273" t="n">
        <v>23293.9</v>
      </c>
      <c r="F273" t="n">
        <v>23224.45</v>
      </c>
      <c r="G273" t="n">
        <v>23502.25</v>
      </c>
      <c r="H273" t="n">
        <v>69.45</v>
      </c>
      <c r="I273" t="inlineStr">
        <is>
          <t>11:10</t>
        </is>
      </c>
      <c r="J273" t="inlineStr">
        <is>
          <t>Stop</t>
        </is>
      </c>
      <c r="K273" t="n">
        <v>23224.45</v>
      </c>
      <c r="L273" s="7" t="n">
        <v>-69.45</v>
      </c>
      <c r="M273" s="7" t="n">
        <v>-1</v>
      </c>
      <c r="N273" t="inlineStr">
        <is>
          <t>23300 CE</t>
        </is>
      </c>
      <c r="O273" t="inlineStr">
        <is>
          <t>2026-09-22</t>
        </is>
      </c>
      <c r="P273" t="n">
        <v>13.17</v>
      </c>
      <c r="Q273" t="n">
        <v>65</v>
      </c>
      <c r="R273" t="n">
        <v>143.43</v>
      </c>
      <c r="S273" t="n">
        <v>109.49</v>
      </c>
      <c r="T273" t="n">
        <v>110.94</v>
      </c>
      <c r="U273" t="n">
        <v>1</v>
      </c>
      <c r="V273" t="inlineStr"/>
      <c r="W273" t="n">
        <v>65</v>
      </c>
      <c r="X273" s="8" t="n">
        <v>-4514</v>
      </c>
      <c r="Y273" s="8" t="n">
        <v>-2173</v>
      </c>
      <c r="Z273" s="6" t="n">
        <v>0</v>
      </c>
      <c r="AA273" s="6" t="n">
        <v>44196</v>
      </c>
      <c r="AB273" s="6" t="n">
        <v>36129</v>
      </c>
      <c r="AC273" s="6" t="n">
        <v>80326</v>
      </c>
      <c r="AD273" t="inlineStr">
        <is>
          <t>09:35 breakout: 5m high 23,289.45 cleared PDH 23,284.75 | 09:40 retest: 5m low 23,272.40 tested PDH 23,284.75 as support | 10:05 confirmation: 5m close 23,293.90 held above PDH and VWAP</t>
        </is>
      </c>
    </row>
    <row r="274">
      <c r="A274" t="inlineStr">
        <is>
          <t>2026-09-21</t>
        </is>
      </c>
      <c r="B274" t="inlineStr">
        <is>
          <t>PDH Support Flip</t>
        </is>
      </c>
      <c r="C274" t="inlineStr">
        <is>
          <t>Long</t>
        </is>
      </c>
      <c r="D274" t="inlineStr">
        <is>
          <t>09:30</t>
        </is>
      </c>
      <c r="E274" t="n">
        <v>23400.25</v>
      </c>
      <c r="F274" t="n">
        <v>23367.7</v>
      </c>
      <c r="G274" t="n">
        <v>23497.9</v>
      </c>
      <c r="H274" t="n">
        <v>32.55</v>
      </c>
      <c r="I274" t="inlineStr">
        <is>
          <t>10:30</t>
        </is>
      </c>
      <c r="J274" t="inlineStr">
        <is>
          <t>Stop</t>
        </is>
      </c>
      <c r="K274" t="n">
        <v>23367.7</v>
      </c>
      <c r="L274" s="7" t="n">
        <v>-32.55</v>
      </c>
      <c r="M274" s="7" t="n">
        <v>-1</v>
      </c>
      <c r="N274" t="inlineStr">
        <is>
          <t>23400 CE</t>
        </is>
      </c>
      <c r="O274" t="inlineStr">
        <is>
          <t>2026-09-22</t>
        </is>
      </c>
      <c r="P274" t="n">
        <v>11.39</v>
      </c>
      <c r="Q274" t="n">
        <v>65</v>
      </c>
      <c r="R274" t="n">
        <v>62.35</v>
      </c>
      <c r="S274" t="n">
        <v>43.6</v>
      </c>
      <c r="T274" t="n">
        <v>46.34</v>
      </c>
      <c r="U274" t="n">
        <v>1</v>
      </c>
      <c r="V274" t="inlineStr"/>
      <c r="W274" t="n">
        <v>65</v>
      </c>
      <c r="X274" s="8" t="n">
        <v>-2116</v>
      </c>
      <c r="Y274" s="8" t="n">
        <v>-1094</v>
      </c>
      <c r="Z274" s="6" t="n">
        <v>0</v>
      </c>
      <c r="AA274" s="6" t="n">
        <v>43102</v>
      </c>
      <c r="AB274" s="6" t="n">
        <v>36129</v>
      </c>
      <c r="AC274" s="6" t="n">
        <v>79232</v>
      </c>
      <c r="AD274" t="inlineStr">
        <is>
          <t>09:20 breakout: 5m high 23,396.35 cleared PDH 23,389.15 | 09:25 retest: 5m low 23,372.70 tested PDH 23,389.15 as support | 09:30 confirmation: 5m close 23,400.25 held above PDH and VWAP</t>
        </is>
      </c>
    </row>
    <row r="275">
      <c r="A275" t="inlineStr">
        <is>
          <t>2026-09-25</t>
        </is>
      </c>
      <c r="B275" t="inlineStr">
        <is>
          <t>PDL</t>
        </is>
      </c>
      <c r="C275" t="inlineStr">
        <is>
          <t>Long</t>
        </is>
      </c>
      <c r="D275" t="inlineStr">
        <is>
          <t>14:15</t>
        </is>
      </c>
      <c r="E275" t="n">
        <v>23116.3</v>
      </c>
      <c r="F275" t="n">
        <v>23022.25</v>
      </c>
      <c r="G275" t="n">
        <v>23398.45</v>
      </c>
      <c r="H275" t="n">
        <v>94.05</v>
      </c>
      <c r="I275" t="inlineStr">
        <is>
          <t>15:10</t>
        </is>
      </c>
      <c r="J275" t="inlineStr">
        <is>
          <t>Time (15:10)</t>
        </is>
      </c>
      <c r="K275" t="n">
        <v>23107.9</v>
      </c>
      <c r="L275" s="7" t="n">
        <v>-8.4</v>
      </c>
      <c r="M275" s="7" t="n">
        <v>-0.089</v>
      </c>
      <c r="N275" t="inlineStr">
        <is>
          <t>23100 CE</t>
        </is>
      </c>
      <c r="O275" t="inlineStr">
        <is>
          <t>2026-09-29</t>
        </is>
      </c>
      <c r="P275" t="n">
        <v>12.69</v>
      </c>
      <c r="Q275" t="n">
        <v>65</v>
      </c>
      <c r="R275" t="n">
        <v>131.58</v>
      </c>
      <c r="S275" t="n">
        <v>85.8</v>
      </c>
      <c r="T275" t="n">
        <v>126.65</v>
      </c>
      <c r="U275" t="n">
        <v>1</v>
      </c>
      <c r="V275" t="inlineStr"/>
      <c r="W275" t="n">
        <v>65</v>
      </c>
      <c r="X275" s="8" t="n">
        <v>-546</v>
      </c>
      <c r="Y275" s="8" t="n">
        <v>-383</v>
      </c>
      <c r="Z275" s="6" t="n">
        <v>0</v>
      </c>
      <c r="AA275" s="6" t="n">
        <v>42719</v>
      </c>
      <c r="AB275" s="6" t="n">
        <v>36129</v>
      </c>
      <c r="AC275" s="6" t="n">
        <v>78849</v>
      </c>
      <c r="AD275" t="inlineStr">
        <is>
          <t>09:20 sweep: 5m low 23,032.95 below PDL 23,046.20 | 14:15 structure break: 15m close 23,116.30 above 15m swing high 23,089.85 (12:30) | 14:15 entry: 5m close 23,116.30 above VWAP, above PDL 23,046.20 and above the open 23,035.00</t>
        </is>
      </c>
    </row>
    <row r="276">
      <c r="A276" t="inlineStr">
        <is>
          <t>2026-09-30</t>
        </is>
      </c>
      <c r="B276" t="inlineStr">
        <is>
          <t>PDH Support Flip</t>
        </is>
      </c>
      <c r="C276" t="inlineStr">
        <is>
          <t>Long</t>
        </is>
      </c>
      <c r="D276" t="inlineStr">
        <is>
          <t>13:10</t>
        </is>
      </c>
      <c r="E276" t="n">
        <v>22791.5</v>
      </c>
      <c r="F276" t="n">
        <v>22661.05</v>
      </c>
      <c r="G276" t="n">
        <v>23182.85</v>
      </c>
      <c r="H276" t="n">
        <v>130.45</v>
      </c>
      <c r="I276" t="inlineStr">
        <is>
          <t>14:30</t>
        </is>
      </c>
      <c r="J276" t="inlineStr">
        <is>
          <t>Stop</t>
        </is>
      </c>
      <c r="K276" t="n">
        <v>22661.05</v>
      </c>
      <c r="L276" s="7" t="n">
        <v>-130.45</v>
      </c>
      <c r="M276" s="7" t="n">
        <v>-1</v>
      </c>
      <c r="N276" t="inlineStr">
        <is>
          <t>22800 CE</t>
        </is>
      </c>
      <c r="O276" t="inlineStr">
        <is>
          <t>2026-10-06</t>
        </is>
      </c>
      <c r="P276" t="n">
        <v>13.41</v>
      </c>
      <c r="Q276" t="n">
        <v>65</v>
      </c>
      <c r="R276" t="n">
        <v>153.4</v>
      </c>
      <c r="S276" t="n">
        <v>95.54000000000001</v>
      </c>
      <c r="T276" t="n">
        <v>96.69</v>
      </c>
      <c r="U276" t="n">
        <v>0</v>
      </c>
      <c r="V276" t="inlineStr">
        <is>
          <t>3-loss break</t>
        </is>
      </c>
      <c r="W276" t="n">
        <v>0</v>
      </c>
      <c r="X276" s="9" t="n">
        <v>0</v>
      </c>
      <c r="Y276" s="9" t="n">
        <v>0</v>
      </c>
      <c r="Z276" s="6" t="n">
        <v>0</v>
      </c>
      <c r="AA276" s="6" t="n">
        <v>42719</v>
      </c>
      <c r="AB276" s="6" t="n">
        <v>36129</v>
      </c>
      <c r="AC276" s="6" t="n">
        <v>78849</v>
      </c>
      <c r="AD276" t="inlineStr">
        <is>
          <t>10:15 breakout: 5m high 22,755.75 cleared PDH 22,753.15 | 10:20 retest: 5m low 22,753.00 tested PDH 22,753.15 as support | 13:10 confirmation: 5m close 22,791.50 held above PDH and VWAP</t>
        </is>
      </c>
    </row>
    <row r="277">
      <c r="A277" t="inlineStr">
        <is>
          <t>2026-09-30</t>
        </is>
      </c>
      <c r="B277" t="inlineStr">
        <is>
          <t>PDH</t>
        </is>
      </c>
      <c r="C277" t="inlineStr">
        <is>
          <t>Short</t>
        </is>
      </c>
      <c r="D277" t="inlineStr">
        <is>
          <t>14:25</t>
        </is>
      </c>
      <c r="E277" t="n">
        <v>22664.85</v>
      </c>
      <c r="F277" t="n">
        <v>22814.3</v>
      </c>
      <c r="G277" t="n">
        <v>22216.5</v>
      </c>
      <c r="H277" t="n">
        <v>149.45</v>
      </c>
      <c r="I277" t="inlineStr">
        <is>
          <t>15:10</t>
        </is>
      </c>
      <c r="J277" t="inlineStr">
        <is>
          <t>Time (15:10)</t>
        </is>
      </c>
      <c r="K277" t="n">
        <v>22624.6</v>
      </c>
      <c r="L277" s="4" t="n">
        <v>40.25</v>
      </c>
      <c r="M277" s="4" t="n">
        <v>0.269</v>
      </c>
      <c r="N277" t="inlineStr">
        <is>
          <t>22650 PE</t>
        </is>
      </c>
      <c r="O277" t="inlineStr">
        <is>
          <t>2026-10-06</t>
        </is>
      </c>
      <c r="P277" t="n">
        <v>13.41</v>
      </c>
      <c r="Q277" t="n">
        <v>65</v>
      </c>
      <c r="R277" t="n">
        <v>148.68</v>
      </c>
      <c r="S277" t="n">
        <v>86.09999999999999</v>
      </c>
      <c r="T277" t="n">
        <v>168.48</v>
      </c>
      <c r="U277" t="n">
        <v>0</v>
      </c>
      <c r="V277" t="inlineStr">
        <is>
          <t>3-loss break</t>
        </is>
      </c>
      <c r="W277" t="n">
        <v>0</v>
      </c>
      <c r="X277" s="9" t="n">
        <v>0</v>
      </c>
      <c r="Y277" s="9" t="n">
        <v>0</v>
      </c>
      <c r="Z277" s="6" t="n">
        <v>0</v>
      </c>
      <c r="AA277" s="6" t="n">
        <v>42719</v>
      </c>
      <c r="AB277" s="6" t="n">
        <v>36129</v>
      </c>
      <c r="AC277" s="6" t="n">
        <v>78849</v>
      </c>
      <c r="AD277" t="inlineStr">
        <is>
          <t>10:15 sweep: 5m high 22,755.75 above PDH 22,753.15 | 10:45 rejection: 15m close 22,702.75 back below PDH 22,753.15 | 11:20 structure break: 5m close 22,680.50 below 5m swing low 22,685.65 (10:55) | 14:25 entry: 5m close 22,664.85 below VWAP, below PDH 22,753.15 and below the open 22,665.00 | 14:25 trendline breakdown: 5m close 22,664.85 below ascending trendline 22,717.69</t>
        </is>
      </c>
    </row>
    <row r="278">
      <c r="A278" t="inlineStr">
        <is>
          <t>2026-10-01</t>
        </is>
      </c>
      <c r="B278" t="inlineStr">
        <is>
          <t>PDL Resistance Flip</t>
        </is>
      </c>
      <c r="C278" t="inlineStr">
        <is>
          <t>Short</t>
        </is>
      </c>
      <c r="D278" t="inlineStr">
        <is>
          <t>11:10</t>
        </is>
      </c>
      <c r="E278" t="n">
        <v>22535.15</v>
      </c>
      <c r="F278" t="n">
        <v>22615.55</v>
      </c>
      <c r="G278" t="n">
        <v>22293.95</v>
      </c>
      <c r="H278" t="n">
        <v>80.40000000000001</v>
      </c>
      <c r="I278" t="inlineStr">
        <is>
          <t>13:05</t>
        </is>
      </c>
      <c r="J278" t="inlineStr">
        <is>
          <t>Partial + Candle Close Trail</t>
        </is>
      </c>
      <c r="K278" t="n">
        <v>22378.7</v>
      </c>
      <c r="L278" s="4" t="n">
        <v>156.45</v>
      </c>
      <c r="M278" s="4" t="n">
        <v>1.973</v>
      </c>
      <c r="N278" t="inlineStr">
        <is>
          <t>22550 PE</t>
        </is>
      </c>
      <c r="O278" t="inlineStr">
        <is>
          <t>2026-10-06</t>
        </is>
      </c>
      <c r="P278" t="n">
        <v>13.49</v>
      </c>
      <c r="Q278" t="n">
        <v>65</v>
      </c>
      <c r="R278" t="n">
        <v>152.08</v>
      </c>
      <c r="S278" t="n">
        <v>112.29</v>
      </c>
      <c r="T278" t="n">
        <v>244.6</v>
      </c>
      <c r="U278" t="n">
        <v>1</v>
      </c>
      <c r="V278" t="inlineStr"/>
      <c r="W278" t="n">
        <v>65</v>
      </c>
      <c r="X278" s="5" t="n">
        <v>10169</v>
      </c>
      <c r="Y278" s="5" t="n">
        <v>5940</v>
      </c>
      <c r="Z278" s="6" t="n">
        <v>0</v>
      </c>
      <c r="AA278" s="6" t="n">
        <v>48659</v>
      </c>
      <c r="AB278" s="6" t="n">
        <v>36129</v>
      </c>
      <c r="AC278" s="6" t="n">
        <v>84788</v>
      </c>
      <c r="AD278" t="inlineStr">
        <is>
          <t>09:25 breakdown: 5m low 22,509.20 breached PDL 22,595.25 | 10:05 retest: 5m high 22,601.80 tested PDL 22,595.25 as resistance | 11:10 confirmation: 5m close 22,535.15 held below PDL and VWAP</t>
        </is>
      </c>
    </row>
    <row r="279">
      <c r="A279" t="inlineStr">
        <is>
          <t>2026-10-05</t>
        </is>
      </c>
      <c r="B279" t="inlineStr">
        <is>
          <t>PDH</t>
        </is>
      </c>
      <c r="C279" t="inlineStr">
        <is>
          <t>Short</t>
        </is>
      </c>
      <c r="D279" t="inlineStr">
        <is>
          <t>10:25</t>
        </is>
      </c>
      <c r="E279" t="n">
        <v>22504.8</v>
      </c>
      <c r="F279" t="n">
        <v>22626.8</v>
      </c>
      <c r="G279" t="n">
        <v>22138.8</v>
      </c>
      <c r="H279" t="n">
        <v>122</v>
      </c>
      <c r="I279" t="inlineStr">
        <is>
          <t>15:10</t>
        </is>
      </c>
      <c r="J279" t="inlineStr">
        <is>
          <t>Time (15:10)</t>
        </is>
      </c>
      <c r="K279" t="n">
        <v>22521.25</v>
      </c>
      <c r="L279" s="7" t="n">
        <v>-16.45</v>
      </c>
      <c r="M279" s="7" t="n">
        <v>-0.135</v>
      </c>
      <c r="N279" t="inlineStr">
        <is>
          <t>22500 PE</t>
        </is>
      </c>
      <c r="O279" t="inlineStr">
        <is>
          <t>2026-10-06</t>
        </is>
      </c>
      <c r="P279" t="n">
        <v>14.46</v>
      </c>
      <c r="Q279" t="n">
        <v>65</v>
      </c>
      <c r="R279" t="n">
        <v>72.42</v>
      </c>
      <c r="S279" t="n">
        <v>24.28</v>
      </c>
      <c r="T279" t="n">
        <v>58.34</v>
      </c>
      <c r="U279" t="n">
        <v>1</v>
      </c>
      <c r="V279" t="inlineStr"/>
      <c r="W279" t="n">
        <v>65</v>
      </c>
      <c r="X279" s="8" t="n">
        <v>-1069</v>
      </c>
      <c r="Y279" s="8" t="n">
        <v>-970</v>
      </c>
      <c r="Z279" s="6" t="n">
        <v>0</v>
      </c>
      <c r="AA279" s="6" t="n">
        <v>47689</v>
      </c>
      <c r="AB279" s="6" t="n">
        <v>36129</v>
      </c>
      <c r="AC279" s="6" t="n">
        <v>83818</v>
      </c>
      <c r="AD279" t="inlineStr">
        <is>
          <t>09:50 sweep: 5m high 22,615.50 above PDH 22,610.55 | 10:00 rejection: 15m close 22,566.90 back below PDH 22,610.55 | 10:25 structure break: 5m close 22,504.80 below 5m swing low 22,531.95 (10:05) | 10:25 entry: 5m close 22,504.80 below VWAP, below PDH 22,610.55 and below the open 22,532.40</t>
        </is>
      </c>
    </row>
    <row r="280">
      <c r="A280" t="inlineStr">
        <is>
          <t>2026-10-07</t>
        </is>
      </c>
      <c r="B280" t="inlineStr">
        <is>
          <t>PDL Resistance Flip</t>
        </is>
      </c>
      <c r="C280" t="inlineStr">
        <is>
          <t>Short</t>
        </is>
      </c>
      <c r="D280" t="inlineStr">
        <is>
          <t>14:15</t>
        </is>
      </c>
      <c r="E280" t="n">
        <v>22559.3</v>
      </c>
      <c r="F280" t="n">
        <v>22611.75</v>
      </c>
      <c r="G280" t="n">
        <v>22401.95</v>
      </c>
      <c r="H280" t="n">
        <v>52.45</v>
      </c>
      <c r="I280" t="inlineStr">
        <is>
          <t>14:30</t>
        </is>
      </c>
      <c r="J280" t="inlineStr">
        <is>
          <t>Stop</t>
        </is>
      </c>
      <c r="K280" t="n">
        <v>22611.75</v>
      </c>
      <c r="L280" s="7" t="n">
        <v>-52.45</v>
      </c>
      <c r="M280" s="7" t="n">
        <v>-1</v>
      </c>
      <c r="N280" t="inlineStr">
        <is>
          <t>22550 PE</t>
        </is>
      </c>
      <c r="O280" t="inlineStr">
        <is>
          <t>2026-10-13</t>
        </is>
      </c>
      <c r="P280" t="n">
        <v>13.61</v>
      </c>
      <c r="Q280" t="n">
        <v>65</v>
      </c>
      <c r="R280" t="n">
        <v>153.08</v>
      </c>
      <c r="S280" t="n">
        <v>126.97</v>
      </c>
      <c r="T280" t="n">
        <v>128.78</v>
      </c>
      <c r="U280" t="n">
        <v>1</v>
      </c>
      <c r="V280" t="inlineStr"/>
      <c r="W280" t="n">
        <v>65</v>
      </c>
      <c r="X280" s="8" t="n">
        <v>-3409</v>
      </c>
      <c r="Y280" s="8" t="n">
        <v>-1643</v>
      </c>
      <c r="Z280" s="6" t="n">
        <v>0</v>
      </c>
      <c r="AA280" s="6" t="n">
        <v>46046</v>
      </c>
      <c r="AB280" s="6" t="n">
        <v>36129</v>
      </c>
      <c r="AC280" s="6" t="n">
        <v>82175</v>
      </c>
      <c r="AD280" t="inlineStr">
        <is>
          <t>13:15 breakdown: 5m low 22,552.60 breached PDL 22,561.80 | 13:25 retest: 5m high 22,585.45 tested PDL 22,561.80 as resistance | 14:15 confirmation: 5m close 22,559.30 held below PDL and VWAP</t>
        </is>
      </c>
    </row>
    <row r="281">
      <c r="A281" t="inlineStr">
        <is>
          <t>2026-10-08</t>
        </is>
      </c>
      <c r="B281" t="inlineStr">
        <is>
          <t>PDL Resistance Flip</t>
        </is>
      </c>
      <c r="C281" t="inlineStr">
        <is>
          <t>Short</t>
        </is>
      </c>
      <c r="D281" t="inlineStr">
        <is>
          <t>09:30</t>
        </is>
      </c>
      <c r="E281" t="n">
        <v>22503.55</v>
      </c>
      <c r="F281" t="n">
        <v>22555.65</v>
      </c>
      <c r="G281" t="n">
        <v>22347.25</v>
      </c>
      <c r="H281" t="n">
        <v>52.1</v>
      </c>
      <c r="I281" t="inlineStr">
        <is>
          <t>10:45</t>
        </is>
      </c>
      <c r="J281" t="inlineStr">
        <is>
          <t>Candle Close Trail</t>
        </is>
      </c>
      <c r="K281" t="n">
        <v>22434.5</v>
      </c>
      <c r="L281" s="4" t="n">
        <v>69.05</v>
      </c>
      <c r="M281" s="4" t="n">
        <v>1.325</v>
      </c>
      <c r="N281" t="inlineStr">
        <is>
          <t>22500 PE</t>
        </is>
      </c>
      <c r="O281" t="inlineStr">
        <is>
          <t>2026-10-13</t>
        </is>
      </c>
      <c r="P281" t="n">
        <v>13.89</v>
      </c>
      <c r="Q281" t="n">
        <v>65</v>
      </c>
      <c r="R281" t="n">
        <v>147.77</v>
      </c>
      <c r="S281" t="n">
        <v>121.4</v>
      </c>
      <c r="T281" t="n">
        <v>183.61</v>
      </c>
      <c r="U281" t="n">
        <v>1</v>
      </c>
      <c r="V281" t="inlineStr"/>
      <c r="W281" t="n">
        <v>65</v>
      </c>
      <c r="X281" s="5" t="n">
        <v>4488</v>
      </c>
      <c r="Y281" s="5" t="n">
        <v>2261</v>
      </c>
      <c r="Z281" s="6" t="n">
        <v>0</v>
      </c>
      <c r="AA281" s="6" t="n">
        <v>48307</v>
      </c>
      <c r="AB281" s="6" t="n">
        <v>36129</v>
      </c>
      <c r="AC281" s="6" t="n">
        <v>84437</v>
      </c>
      <c r="AD281" t="inlineStr">
        <is>
          <t>09:20 breakdown: 5m low 22,521.70 breached PDL 22,546.55 | 09:25 retest: 5m high 22,550.65 tested PDL 22,546.55 as resistance | 09:30 confirmation: 5m close 22,503.55 held below PDL and VWAP</t>
        </is>
      </c>
    </row>
    <row r="282">
      <c r="A282" t="inlineStr">
        <is>
          <t>2026-10-12</t>
        </is>
      </c>
      <c r="B282" t="inlineStr">
        <is>
          <t>PDH</t>
        </is>
      </c>
      <c r="C282" t="inlineStr">
        <is>
          <t>Short</t>
        </is>
      </c>
      <c r="D282" t="inlineStr">
        <is>
          <t>10:30</t>
        </is>
      </c>
      <c r="E282" t="n">
        <v>22466.1</v>
      </c>
      <c r="F282" t="n">
        <v>22538.7</v>
      </c>
      <c r="G282" t="n">
        <v>22248.3</v>
      </c>
      <c r="H282" t="n">
        <v>72.59999999999999</v>
      </c>
      <c r="I282" t="inlineStr">
        <is>
          <t>12:15</t>
        </is>
      </c>
      <c r="J282" t="inlineStr">
        <is>
          <t>Candle Close Trail</t>
        </is>
      </c>
      <c r="K282" t="n">
        <v>22368.1</v>
      </c>
      <c r="L282" s="4" t="n">
        <v>98</v>
      </c>
      <c r="M282" s="4" t="n">
        <v>1.35</v>
      </c>
      <c r="N282" t="inlineStr">
        <is>
          <t>22450 PE</t>
        </is>
      </c>
      <c r="O282" t="inlineStr">
        <is>
          <t>2026-10-13</t>
        </is>
      </c>
      <c r="P282" t="n">
        <v>14.38</v>
      </c>
      <c r="Q282" t="n">
        <v>65</v>
      </c>
      <c r="R282" t="n">
        <v>66.36</v>
      </c>
      <c r="S282" t="n">
        <v>33.96</v>
      </c>
      <c r="T282" t="n">
        <v>119.97</v>
      </c>
      <c r="U282" t="n">
        <v>1</v>
      </c>
      <c r="V282" t="inlineStr"/>
      <c r="W282" t="n">
        <v>65</v>
      </c>
      <c r="X282" s="5" t="n">
        <v>6370</v>
      </c>
      <c r="Y282" s="5" t="n">
        <v>3424</v>
      </c>
      <c r="Z282" s="6" t="n">
        <v>1732</v>
      </c>
      <c r="AA282" s="6" t="n">
        <v>50000</v>
      </c>
      <c r="AB282" s="6" t="n">
        <v>37861</v>
      </c>
      <c r="AC282" s="6" t="n">
        <v>87861</v>
      </c>
      <c r="AD282" t="inlineStr">
        <is>
          <t>09:20 sweep: 5m high 22,650.55 above PDH 22,580.50 | 09:45 rejection: 15m close 22,512.15 back below PDH 22,580.50 | 10:30 structure break: 5m close 22,466.10 below 5m swing low 22,472.15 (09:50) | 10:30 entry: 5m close 22,466.10 below VWAP, below PDH 22,580.50 and below the open 22,593.20</t>
        </is>
      </c>
    </row>
    <row r="283">
      <c r="A283" t="inlineStr">
        <is>
          <t>2026-10-14</t>
        </is>
      </c>
      <c r="B283" t="inlineStr">
        <is>
          <t>PDH Support Flip</t>
        </is>
      </c>
      <c r="C283" t="inlineStr">
        <is>
          <t>Long</t>
        </is>
      </c>
      <c r="D283" t="inlineStr">
        <is>
          <t>10:45</t>
        </is>
      </c>
      <c r="E283" t="n">
        <v>22734.05</v>
      </c>
      <c r="F283" t="n">
        <v>22669.8</v>
      </c>
      <c r="G283" t="n">
        <v>22926.8</v>
      </c>
      <c r="H283" t="n">
        <v>64.25</v>
      </c>
      <c r="I283" t="inlineStr">
        <is>
          <t>11:35</t>
        </is>
      </c>
      <c r="J283" t="inlineStr">
        <is>
          <t>Stop</t>
        </is>
      </c>
      <c r="K283" t="n">
        <v>22669.8</v>
      </c>
      <c r="L283" s="7" t="n">
        <v>-64.25</v>
      </c>
      <c r="M283" s="7" t="n">
        <v>-1</v>
      </c>
      <c r="N283" t="inlineStr">
        <is>
          <t>22750 CE</t>
        </is>
      </c>
      <c r="O283" t="inlineStr">
        <is>
          <t>2026-10-19</t>
        </is>
      </c>
      <c r="P283" t="n">
        <v>14.12</v>
      </c>
      <c r="Q283" t="n">
        <v>65</v>
      </c>
      <c r="R283" t="n">
        <v>145.03</v>
      </c>
      <c r="S283" t="n">
        <v>113.73</v>
      </c>
      <c r="T283" t="n">
        <v>115.4</v>
      </c>
      <c r="U283" t="n">
        <v>1</v>
      </c>
      <c r="V283" t="inlineStr"/>
      <c r="W283" t="n">
        <v>65</v>
      </c>
      <c r="X283" s="8" t="n">
        <v>-4176</v>
      </c>
      <c r="Y283" s="8" t="n">
        <v>-1988</v>
      </c>
      <c r="Z283" s="6" t="n">
        <v>0</v>
      </c>
      <c r="AA283" s="6" t="n">
        <v>48012</v>
      </c>
      <c r="AB283" s="6" t="n">
        <v>37861</v>
      </c>
      <c r="AC283" s="6" t="n">
        <v>85873</v>
      </c>
      <c r="AD283" t="inlineStr">
        <is>
          <t>09:45 breakout: 5m high 22,734.25 cleared PDH 22,721.95 | 09:50 retest: 5m low 22,730.50 tested PDH 22,721.95 as support | 10:45 confirmation: 5m close 22,734.05 held above PDH and VWAP</t>
        </is>
      </c>
    </row>
    <row r="284">
      <c r="A284" t="inlineStr">
        <is>
          <t>2026-10-14</t>
        </is>
      </c>
      <c r="B284" t="inlineStr">
        <is>
          <t>PDH</t>
        </is>
      </c>
      <c r="C284" t="inlineStr">
        <is>
          <t>Short</t>
        </is>
      </c>
      <c r="D284" t="inlineStr">
        <is>
          <t>13:05</t>
        </is>
      </c>
      <c r="E284" t="n">
        <v>22611.9</v>
      </c>
      <c r="F284" t="n">
        <v>22744.4</v>
      </c>
      <c r="G284" t="n">
        <v>22214.4</v>
      </c>
      <c r="H284" t="n">
        <v>132.5</v>
      </c>
      <c r="I284" t="inlineStr">
        <is>
          <t>15:10</t>
        </is>
      </c>
      <c r="J284" t="inlineStr">
        <is>
          <t>Time (15:10)</t>
        </is>
      </c>
      <c r="K284" t="n">
        <v>22607.3</v>
      </c>
      <c r="L284" s="4" t="n">
        <v>4.6</v>
      </c>
      <c r="M284" s="4" t="n">
        <v>0.035</v>
      </c>
      <c r="N284" t="inlineStr">
        <is>
          <t>22600 PE</t>
        </is>
      </c>
      <c r="O284" t="inlineStr">
        <is>
          <t>2026-10-19</t>
        </is>
      </c>
      <c r="P284" t="n">
        <v>14.12</v>
      </c>
      <c r="Q284" t="n">
        <v>65</v>
      </c>
      <c r="R284" t="n">
        <v>144.66</v>
      </c>
      <c r="S284" t="n">
        <v>87.56</v>
      </c>
      <c r="T284" t="n">
        <v>145.61</v>
      </c>
      <c r="U284" t="n">
        <v>1</v>
      </c>
      <c r="V284" t="inlineStr"/>
      <c r="W284" t="n">
        <v>65</v>
      </c>
      <c r="X284" s="5" t="n">
        <v>299</v>
      </c>
      <c r="Y284" s="8" t="n">
        <v>-3</v>
      </c>
      <c r="Z284" s="6" t="n">
        <v>0</v>
      </c>
      <c r="AA284" s="6" t="n">
        <v>48009</v>
      </c>
      <c r="AB284" s="6" t="n">
        <v>37861</v>
      </c>
      <c r="AC284" s="6" t="n">
        <v>85870</v>
      </c>
      <c r="AD284" t="inlineStr">
        <is>
          <t>09:20 sweep: 5m high 22,751.35 above PDH 22,721.95 | 09:30 rejection: 15m close 22,686.95 back below PDH 22,721.95 | 11:30 structure break: 5m close 22,683.40 below 5m swing low 22,695.65 (11:05) | 13:05 entry: 5m close 22,611.90 below VWAP, below PDH 22,721.95 and below the open 22,715.75 | 13:05 trendline breakdown: 5m close 22,611.90 below ascending trendline 22,790.84</t>
        </is>
      </c>
    </row>
  </sheetData>
  <autoFilter ref="A1:AD2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Date</t>
        </is>
      </c>
      <c r="B1" s="3" t="inlineStr">
        <is>
          <t>Trades</t>
        </is>
      </c>
      <c r="C1" s="3" t="inlineStr">
        <is>
          <t>Points</t>
        </is>
      </c>
      <c r="D1" s="3" t="inlineStr">
        <is>
          <t>Option Rs</t>
        </is>
      </c>
      <c r="E1" s="3" t="inlineStr">
        <is>
          <t>Booked Rs</t>
        </is>
      </c>
      <c r="F1" s="3" t="inlineStr">
        <is>
          <t>Trading capital Rs</t>
        </is>
      </c>
      <c r="G1" s="3" t="inlineStr">
        <is>
          <t>Wallet Rs</t>
        </is>
      </c>
      <c r="H1" s="3" t="inlineStr">
        <is>
          <t>Total Rs</t>
        </is>
      </c>
    </row>
    <row r="2">
      <c r="A2" t="inlineStr">
        <is>
          <t>2024-10-15</t>
        </is>
      </c>
      <c r="B2" t="n">
        <v>1</v>
      </c>
      <c r="C2" s="7" t="n">
        <v>-49.6</v>
      </c>
      <c r="D2" s="8" t="n">
        <v>-659</v>
      </c>
      <c r="E2" s="6" t="n">
        <v>0</v>
      </c>
      <c r="F2" s="6" t="n">
        <v>49341</v>
      </c>
      <c r="G2" s="6" t="n">
        <v>0</v>
      </c>
      <c r="H2" s="6" t="n">
        <v>49341</v>
      </c>
    </row>
    <row r="3">
      <c r="A3" t="inlineStr">
        <is>
          <t>2024-10-16</t>
        </is>
      </c>
      <c r="B3" t="n">
        <v>1</v>
      </c>
      <c r="C3" s="7" t="n">
        <v>-29.95</v>
      </c>
      <c r="D3" s="8" t="n">
        <v>-470</v>
      </c>
      <c r="E3" s="6" t="n">
        <v>0</v>
      </c>
      <c r="F3" s="6" t="n">
        <v>48871</v>
      </c>
      <c r="G3" s="6" t="n">
        <v>0</v>
      </c>
      <c r="H3" s="6" t="n">
        <v>48871</v>
      </c>
    </row>
    <row r="4">
      <c r="A4" t="inlineStr">
        <is>
          <t>2024-10-17</t>
        </is>
      </c>
      <c r="B4" t="n">
        <v>0</v>
      </c>
      <c r="C4" s="2" t="n">
        <v>0</v>
      </c>
      <c r="D4" s="9" t="n">
        <v>0</v>
      </c>
      <c r="E4" s="6" t="n">
        <v>0</v>
      </c>
      <c r="F4" s="6" t="n">
        <v>48871</v>
      </c>
      <c r="G4" s="6" t="n">
        <v>0</v>
      </c>
      <c r="H4" s="6" t="n">
        <v>48871</v>
      </c>
    </row>
    <row r="5">
      <c r="A5" t="inlineStr">
        <is>
          <t>2024-10-18</t>
        </is>
      </c>
      <c r="B5" t="n">
        <v>1</v>
      </c>
      <c r="C5" s="4" t="n">
        <v>110.75</v>
      </c>
      <c r="D5" s="5" t="n">
        <v>1410</v>
      </c>
      <c r="E5" s="6" t="n">
        <v>281</v>
      </c>
      <c r="F5" s="6" t="n">
        <v>50000</v>
      </c>
      <c r="G5" s="6" t="n">
        <v>281</v>
      </c>
      <c r="H5" s="6" t="n">
        <v>50281</v>
      </c>
    </row>
    <row r="6">
      <c r="A6" t="inlineStr">
        <is>
          <t>2024-10-21</t>
        </is>
      </c>
      <c r="B6" t="n">
        <v>1</v>
      </c>
      <c r="C6" s="7" t="n">
        <v>-117.4</v>
      </c>
      <c r="D6" s="8" t="n">
        <v>-1375</v>
      </c>
      <c r="E6" s="6" t="n">
        <v>0</v>
      </c>
      <c r="F6" s="6" t="n">
        <v>48625</v>
      </c>
      <c r="G6" s="6" t="n">
        <v>281</v>
      </c>
      <c r="H6" s="6" t="n">
        <v>48906</v>
      </c>
    </row>
    <row r="7">
      <c r="A7" t="inlineStr">
        <is>
          <t>2024-10-22</t>
        </is>
      </c>
      <c r="B7" t="n">
        <v>1</v>
      </c>
      <c r="C7" s="7" t="n">
        <v>-40.7</v>
      </c>
      <c r="D7" s="8" t="n">
        <v>-501</v>
      </c>
      <c r="E7" s="6" t="n">
        <v>0</v>
      </c>
      <c r="F7" s="6" t="n">
        <v>48124</v>
      </c>
      <c r="G7" s="6" t="n">
        <v>281</v>
      </c>
      <c r="H7" s="6" t="n">
        <v>48405</v>
      </c>
    </row>
    <row r="8">
      <c r="A8" t="inlineStr">
        <is>
          <t>2024-10-23</t>
        </is>
      </c>
      <c r="B8" t="n">
        <v>1</v>
      </c>
      <c r="C8" s="7" t="n">
        <v>-115.8</v>
      </c>
      <c r="D8" s="8" t="n">
        <v>-1342</v>
      </c>
      <c r="E8" s="6" t="n">
        <v>0</v>
      </c>
      <c r="F8" s="6" t="n">
        <v>46782</v>
      </c>
      <c r="G8" s="6" t="n">
        <v>281</v>
      </c>
      <c r="H8" s="6" t="n">
        <v>47063</v>
      </c>
    </row>
    <row r="9">
      <c r="A9" t="inlineStr">
        <is>
          <t>2024-10-24</t>
        </is>
      </c>
      <c r="B9" t="n">
        <v>0</v>
      </c>
      <c r="C9" s="2" t="n">
        <v>0</v>
      </c>
      <c r="D9" s="9" t="n">
        <v>0</v>
      </c>
      <c r="E9" s="6" t="n">
        <v>0</v>
      </c>
      <c r="F9" s="6" t="n">
        <v>46782</v>
      </c>
      <c r="G9" s="6" t="n">
        <v>281</v>
      </c>
      <c r="H9" s="6" t="n">
        <v>47063</v>
      </c>
    </row>
    <row r="10">
      <c r="A10" t="inlineStr">
        <is>
          <t>2024-10-25</t>
        </is>
      </c>
      <c r="B10" t="n">
        <v>1</v>
      </c>
      <c r="C10" s="4" t="n">
        <v>150.4</v>
      </c>
      <c r="D10" s="9" t="n">
        <v>0</v>
      </c>
      <c r="E10" s="6" t="n">
        <v>0</v>
      </c>
      <c r="F10" s="6" t="n">
        <v>46782</v>
      </c>
      <c r="G10" s="6" t="n">
        <v>281</v>
      </c>
      <c r="H10" s="6" t="n">
        <v>47063</v>
      </c>
    </row>
    <row r="11">
      <c r="A11" t="inlineStr">
        <is>
          <t>2024-10-28</t>
        </is>
      </c>
      <c r="B11" t="n">
        <v>1</v>
      </c>
      <c r="C11" s="7" t="n">
        <v>-64.05</v>
      </c>
      <c r="D11" s="9" t="n">
        <v>0</v>
      </c>
      <c r="E11" s="6" t="n">
        <v>0</v>
      </c>
      <c r="F11" s="6" t="n">
        <v>46782</v>
      </c>
      <c r="G11" s="6" t="n">
        <v>281</v>
      </c>
      <c r="H11" s="6" t="n">
        <v>47063</v>
      </c>
    </row>
    <row r="12">
      <c r="A12" t="inlineStr">
        <is>
          <t>2024-10-29</t>
        </is>
      </c>
      <c r="B12" t="n">
        <v>0</v>
      </c>
      <c r="C12" s="2" t="n">
        <v>0</v>
      </c>
      <c r="D12" s="9" t="n">
        <v>0</v>
      </c>
      <c r="E12" s="6" t="n">
        <v>0</v>
      </c>
      <c r="F12" s="6" t="n">
        <v>46782</v>
      </c>
      <c r="G12" s="6" t="n">
        <v>281</v>
      </c>
      <c r="H12" s="6" t="n">
        <v>47063</v>
      </c>
    </row>
    <row r="13">
      <c r="A13" t="inlineStr">
        <is>
          <t>2024-10-30</t>
        </is>
      </c>
      <c r="B13" t="n">
        <v>1</v>
      </c>
      <c r="C13" s="4" t="n">
        <v>34.4</v>
      </c>
      <c r="D13" s="5" t="n">
        <v>321</v>
      </c>
      <c r="E13" s="6" t="n">
        <v>0</v>
      </c>
      <c r="F13" s="6" t="n">
        <v>47103</v>
      </c>
      <c r="G13" s="6" t="n">
        <v>281</v>
      </c>
      <c r="H13" s="6" t="n">
        <v>47384</v>
      </c>
    </row>
    <row r="14">
      <c r="A14" t="inlineStr">
        <is>
          <t>2024-10-31</t>
        </is>
      </c>
      <c r="B14" t="n">
        <v>0</v>
      </c>
      <c r="C14" s="2" t="n">
        <v>0</v>
      </c>
      <c r="D14" s="9" t="n">
        <v>0</v>
      </c>
      <c r="E14" s="6" t="n">
        <v>0</v>
      </c>
      <c r="F14" s="6" t="n">
        <v>47103</v>
      </c>
      <c r="G14" s="6" t="n">
        <v>281</v>
      </c>
      <c r="H14" s="6" t="n">
        <v>47384</v>
      </c>
    </row>
    <row r="15">
      <c r="A15" t="inlineStr">
        <is>
          <t>2024-11-04</t>
        </is>
      </c>
      <c r="B15" t="n">
        <v>0</v>
      </c>
      <c r="C15" s="2" t="n">
        <v>0</v>
      </c>
      <c r="D15" s="9" t="n">
        <v>0</v>
      </c>
      <c r="E15" s="6" t="n">
        <v>0</v>
      </c>
      <c r="F15" s="6" t="n">
        <v>47103</v>
      </c>
      <c r="G15" s="6" t="n">
        <v>281</v>
      </c>
      <c r="H15" s="6" t="n">
        <v>47384</v>
      </c>
    </row>
    <row r="16">
      <c r="A16" t="inlineStr">
        <is>
          <t>2024-11-05</t>
        </is>
      </c>
      <c r="B16" t="n">
        <v>0</v>
      </c>
      <c r="C16" s="2" t="n">
        <v>0</v>
      </c>
      <c r="D16" s="9" t="n">
        <v>0</v>
      </c>
      <c r="E16" s="6" t="n">
        <v>0</v>
      </c>
      <c r="F16" s="6" t="n">
        <v>47103</v>
      </c>
      <c r="G16" s="6" t="n">
        <v>281</v>
      </c>
      <c r="H16" s="6" t="n">
        <v>47384</v>
      </c>
    </row>
    <row r="17">
      <c r="A17" t="inlineStr">
        <is>
          <t>2024-11-06</t>
        </is>
      </c>
      <c r="B17" t="n">
        <v>0</v>
      </c>
      <c r="C17" s="2" t="n">
        <v>0</v>
      </c>
      <c r="D17" s="9" t="n">
        <v>0</v>
      </c>
      <c r="E17" s="6" t="n">
        <v>0</v>
      </c>
      <c r="F17" s="6" t="n">
        <v>47103</v>
      </c>
      <c r="G17" s="6" t="n">
        <v>281</v>
      </c>
      <c r="H17" s="6" t="n">
        <v>47384</v>
      </c>
    </row>
    <row r="18">
      <c r="A18" t="inlineStr">
        <is>
          <t>2024-11-07</t>
        </is>
      </c>
      <c r="B18" t="n">
        <v>0</v>
      </c>
      <c r="C18" s="2" t="n">
        <v>0</v>
      </c>
      <c r="D18" s="9" t="n">
        <v>0</v>
      </c>
      <c r="E18" s="6" t="n">
        <v>0</v>
      </c>
      <c r="F18" s="6" t="n">
        <v>47103</v>
      </c>
      <c r="G18" s="6" t="n">
        <v>281</v>
      </c>
      <c r="H18" s="6" t="n">
        <v>47384</v>
      </c>
    </row>
    <row r="19">
      <c r="A19" t="inlineStr">
        <is>
          <t>2024-11-08</t>
        </is>
      </c>
      <c r="B19" t="n">
        <v>1</v>
      </c>
      <c r="C19" s="4" t="n">
        <v>9.300000000000001</v>
      </c>
      <c r="D19" s="8" t="n">
        <v>-13</v>
      </c>
      <c r="E19" s="6" t="n">
        <v>0</v>
      </c>
      <c r="F19" s="6" t="n">
        <v>47090</v>
      </c>
      <c r="G19" s="6" t="n">
        <v>281</v>
      </c>
      <c r="H19" s="6" t="n">
        <v>47371</v>
      </c>
    </row>
    <row r="20">
      <c r="A20" t="inlineStr">
        <is>
          <t>2024-11-11</t>
        </is>
      </c>
      <c r="B20" t="n">
        <v>1</v>
      </c>
      <c r="C20" s="7" t="n">
        <v>-47.3</v>
      </c>
      <c r="D20" s="8" t="n">
        <v>-655</v>
      </c>
      <c r="E20" s="6" t="n">
        <v>0</v>
      </c>
      <c r="F20" s="6" t="n">
        <v>46435</v>
      </c>
      <c r="G20" s="6" t="n">
        <v>281</v>
      </c>
      <c r="H20" s="6" t="n">
        <v>46716</v>
      </c>
    </row>
    <row r="21">
      <c r="A21" t="inlineStr">
        <is>
          <t>2024-11-12</t>
        </is>
      </c>
      <c r="B21" t="n">
        <v>1</v>
      </c>
      <c r="C21" s="4" t="n">
        <v>64.45</v>
      </c>
      <c r="D21" s="5" t="n">
        <v>831</v>
      </c>
      <c r="E21" s="6" t="n">
        <v>0</v>
      </c>
      <c r="F21" s="6" t="n">
        <v>47266</v>
      </c>
      <c r="G21" s="6" t="n">
        <v>281</v>
      </c>
      <c r="H21" s="6" t="n">
        <v>47547</v>
      </c>
    </row>
    <row r="22">
      <c r="A22" t="inlineStr">
        <is>
          <t>2024-11-13</t>
        </is>
      </c>
      <c r="B22" t="n">
        <v>1</v>
      </c>
      <c r="C22" s="4" t="n">
        <v>110.7</v>
      </c>
      <c r="D22" s="5" t="n">
        <v>1600</v>
      </c>
      <c r="E22" s="6" t="n">
        <v>0</v>
      </c>
      <c r="F22" s="6" t="n">
        <v>48866</v>
      </c>
      <c r="G22" s="6" t="n">
        <v>281</v>
      </c>
      <c r="H22" s="6" t="n">
        <v>49147</v>
      </c>
    </row>
    <row r="23">
      <c r="A23" t="inlineStr">
        <is>
          <t>2024-11-14</t>
        </is>
      </c>
      <c r="B23" t="n">
        <v>0</v>
      </c>
      <c r="C23" s="2" t="n">
        <v>0</v>
      </c>
      <c r="D23" s="9" t="n">
        <v>0</v>
      </c>
      <c r="E23" s="6" t="n">
        <v>0</v>
      </c>
      <c r="F23" s="6" t="n">
        <v>48866</v>
      </c>
      <c r="G23" s="6" t="n">
        <v>281</v>
      </c>
      <c r="H23" s="6" t="n">
        <v>49147</v>
      </c>
    </row>
    <row r="24">
      <c r="A24" t="inlineStr">
        <is>
          <t>2024-11-18</t>
        </is>
      </c>
      <c r="B24" t="n">
        <v>1</v>
      </c>
      <c r="C24" s="7" t="n">
        <v>-106.55</v>
      </c>
      <c r="D24" s="8" t="n">
        <v>-1277</v>
      </c>
      <c r="E24" s="6" t="n">
        <v>0</v>
      </c>
      <c r="F24" s="6" t="n">
        <v>47589</v>
      </c>
      <c r="G24" s="6" t="n">
        <v>281</v>
      </c>
      <c r="H24" s="6" t="n">
        <v>47870</v>
      </c>
    </row>
    <row r="25">
      <c r="A25" t="inlineStr">
        <is>
          <t>2024-11-19</t>
        </is>
      </c>
      <c r="B25" t="n">
        <v>1</v>
      </c>
      <c r="C25" s="4" t="n">
        <v>100.45</v>
      </c>
      <c r="D25" s="5" t="n">
        <v>1406</v>
      </c>
      <c r="E25" s="6" t="n">
        <v>0</v>
      </c>
      <c r="F25" s="6" t="n">
        <v>48994</v>
      </c>
      <c r="G25" s="6" t="n">
        <v>281</v>
      </c>
      <c r="H25" s="6" t="n">
        <v>49275</v>
      </c>
    </row>
    <row r="26">
      <c r="A26" t="inlineStr">
        <is>
          <t>2024-11-21</t>
        </is>
      </c>
      <c r="B26" t="n">
        <v>0</v>
      </c>
      <c r="C26" s="2" t="n">
        <v>0</v>
      </c>
      <c r="D26" s="9" t="n">
        <v>0</v>
      </c>
      <c r="E26" s="6" t="n">
        <v>0</v>
      </c>
      <c r="F26" s="6" t="n">
        <v>48994</v>
      </c>
      <c r="G26" s="6" t="n">
        <v>281</v>
      </c>
      <c r="H26" s="6" t="n">
        <v>49275</v>
      </c>
    </row>
    <row r="27">
      <c r="A27" t="inlineStr">
        <is>
          <t>2024-11-22</t>
        </is>
      </c>
      <c r="B27" t="n">
        <v>1</v>
      </c>
      <c r="C27" s="4" t="n">
        <v>282</v>
      </c>
      <c r="D27" s="5" t="n">
        <v>12946</v>
      </c>
      <c r="E27" s="6" t="n">
        <v>11940</v>
      </c>
      <c r="F27" s="6" t="n">
        <v>50000</v>
      </c>
      <c r="G27" s="6" t="n">
        <v>12221</v>
      </c>
      <c r="H27" s="6" t="n">
        <v>62221</v>
      </c>
    </row>
    <row r="28">
      <c r="A28" t="inlineStr">
        <is>
          <t>2024-11-25</t>
        </is>
      </c>
      <c r="B28" t="n">
        <v>0</v>
      </c>
      <c r="C28" s="2" t="n">
        <v>0</v>
      </c>
      <c r="D28" s="9" t="n">
        <v>0</v>
      </c>
      <c r="E28" s="6" t="n">
        <v>0</v>
      </c>
      <c r="F28" s="6" t="n">
        <v>50000</v>
      </c>
      <c r="G28" s="6" t="n">
        <v>12221</v>
      </c>
      <c r="H28" s="6" t="n">
        <v>62221</v>
      </c>
    </row>
    <row r="29">
      <c r="A29" t="inlineStr">
        <is>
          <t>2024-11-26</t>
        </is>
      </c>
      <c r="B29" t="n">
        <v>0</v>
      </c>
      <c r="C29" s="2" t="n">
        <v>0</v>
      </c>
      <c r="D29" s="9" t="n">
        <v>0</v>
      </c>
      <c r="E29" s="6" t="n">
        <v>0</v>
      </c>
      <c r="F29" s="6" t="n">
        <v>50000</v>
      </c>
      <c r="G29" s="6" t="n">
        <v>12221</v>
      </c>
      <c r="H29" s="6" t="n">
        <v>62221</v>
      </c>
    </row>
    <row r="30">
      <c r="A30" t="inlineStr">
        <is>
          <t>2024-11-27</t>
        </is>
      </c>
      <c r="B30" t="n">
        <v>0</v>
      </c>
      <c r="C30" s="2" t="n">
        <v>0</v>
      </c>
      <c r="D30" s="9" t="n">
        <v>0</v>
      </c>
      <c r="E30" s="6" t="n">
        <v>0</v>
      </c>
      <c r="F30" s="6" t="n">
        <v>50000</v>
      </c>
      <c r="G30" s="6" t="n">
        <v>12221</v>
      </c>
      <c r="H30" s="6" t="n">
        <v>62221</v>
      </c>
    </row>
    <row r="31">
      <c r="A31" t="inlineStr">
        <is>
          <t>2024-11-28</t>
        </is>
      </c>
      <c r="B31" t="n">
        <v>0</v>
      </c>
      <c r="C31" s="2" t="n">
        <v>0</v>
      </c>
      <c r="D31" s="9" t="n">
        <v>0</v>
      </c>
      <c r="E31" s="6" t="n">
        <v>0</v>
      </c>
      <c r="F31" s="6" t="n">
        <v>50000</v>
      </c>
      <c r="G31" s="6" t="n">
        <v>12221</v>
      </c>
      <c r="H31" s="6" t="n">
        <v>62221</v>
      </c>
    </row>
    <row r="32">
      <c r="A32" t="inlineStr">
        <is>
          <t>2024-11-29</t>
        </is>
      </c>
      <c r="B32" t="n">
        <v>0</v>
      </c>
      <c r="C32" s="2" t="n">
        <v>0</v>
      </c>
      <c r="D32" s="9" t="n">
        <v>0</v>
      </c>
      <c r="E32" s="6" t="n">
        <v>0</v>
      </c>
      <c r="F32" s="6" t="n">
        <v>50000</v>
      </c>
      <c r="G32" s="6" t="n">
        <v>12221</v>
      </c>
      <c r="H32" s="6" t="n">
        <v>62221</v>
      </c>
    </row>
    <row r="33">
      <c r="A33" t="inlineStr">
        <is>
          <t>2024-12-02</t>
        </is>
      </c>
      <c r="B33" t="n">
        <v>0</v>
      </c>
      <c r="C33" s="2" t="n">
        <v>0</v>
      </c>
      <c r="D33" s="9" t="n">
        <v>0</v>
      </c>
      <c r="E33" s="6" t="n">
        <v>0</v>
      </c>
      <c r="F33" s="6" t="n">
        <v>50000</v>
      </c>
      <c r="G33" s="6" t="n">
        <v>12221</v>
      </c>
      <c r="H33" s="6" t="n">
        <v>62221</v>
      </c>
    </row>
    <row r="34">
      <c r="A34" t="inlineStr">
        <is>
          <t>2024-12-03</t>
        </is>
      </c>
      <c r="B34" t="n">
        <v>0</v>
      </c>
      <c r="C34" s="2" t="n">
        <v>0</v>
      </c>
      <c r="D34" s="9" t="n">
        <v>0</v>
      </c>
      <c r="E34" s="6" t="n">
        <v>0</v>
      </c>
      <c r="F34" s="6" t="n">
        <v>50000</v>
      </c>
      <c r="G34" s="6" t="n">
        <v>12221</v>
      </c>
      <c r="H34" s="6" t="n">
        <v>62221</v>
      </c>
    </row>
    <row r="35">
      <c r="A35" t="inlineStr">
        <is>
          <t>2024-12-04</t>
        </is>
      </c>
      <c r="B35" t="n">
        <v>2</v>
      </c>
      <c r="C35" s="7" t="n">
        <v>-58</v>
      </c>
      <c r="D35" s="8" t="n">
        <v>-2441</v>
      </c>
      <c r="E35" s="6" t="n">
        <v>0</v>
      </c>
      <c r="F35" s="6" t="n">
        <v>47559</v>
      </c>
      <c r="G35" s="6" t="n">
        <v>12221</v>
      </c>
      <c r="H35" s="6" t="n">
        <v>59780</v>
      </c>
    </row>
    <row r="36">
      <c r="A36" t="inlineStr">
        <is>
          <t>2024-12-05</t>
        </is>
      </c>
      <c r="B36" t="n">
        <v>0</v>
      </c>
      <c r="C36" s="2" t="n">
        <v>0</v>
      </c>
      <c r="D36" s="9" t="n">
        <v>0</v>
      </c>
      <c r="E36" s="6" t="n">
        <v>0</v>
      </c>
      <c r="F36" s="6" t="n">
        <v>47559</v>
      </c>
      <c r="G36" s="6" t="n">
        <v>12221</v>
      </c>
      <c r="H36" s="6" t="n">
        <v>59780</v>
      </c>
    </row>
    <row r="37">
      <c r="A37" t="inlineStr">
        <is>
          <t>2024-12-06</t>
        </is>
      </c>
      <c r="B37" t="n">
        <v>0</v>
      </c>
      <c r="C37" s="2" t="n">
        <v>0</v>
      </c>
      <c r="D37" s="9" t="n">
        <v>0</v>
      </c>
      <c r="E37" s="6" t="n">
        <v>0</v>
      </c>
      <c r="F37" s="6" t="n">
        <v>47559</v>
      </c>
      <c r="G37" s="6" t="n">
        <v>12221</v>
      </c>
      <c r="H37" s="6" t="n">
        <v>59780</v>
      </c>
    </row>
    <row r="38">
      <c r="A38" t="inlineStr">
        <is>
          <t>2024-12-09</t>
        </is>
      </c>
      <c r="B38" t="n">
        <v>1</v>
      </c>
      <c r="C38" s="7" t="n">
        <v>-33.95</v>
      </c>
      <c r="D38" s="8" t="n">
        <v>-1306</v>
      </c>
      <c r="E38" s="6" t="n">
        <v>0</v>
      </c>
      <c r="F38" s="6" t="n">
        <v>46253</v>
      </c>
      <c r="G38" s="6" t="n">
        <v>12221</v>
      </c>
      <c r="H38" s="6" t="n">
        <v>58474</v>
      </c>
    </row>
    <row r="39">
      <c r="A39" t="inlineStr">
        <is>
          <t>2024-12-10</t>
        </is>
      </c>
      <c r="B39" t="n">
        <v>1</v>
      </c>
      <c r="C39" s="7" t="n">
        <v>-47.55</v>
      </c>
      <c r="D39" s="9" t="n">
        <v>0</v>
      </c>
      <c r="E39" s="6" t="n">
        <v>0</v>
      </c>
      <c r="F39" s="6" t="n">
        <v>46253</v>
      </c>
      <c r="G39" s="6" t="n">
        <v>12221</v>
      </c>
      <c r="H39" s="6" t="n">
        <v>58474</v>
      </c>
    </row>
    <row r="40">
      <c r="A40" t="inlineStr">
        <is>
          <t>2024-12-11</t>
        </is>
      </c>
      <c r="B40" t="n">
        <v>0</v>
      </c>
      <c r="C40" s="2" t="n">
        <v>0</v>
      </c>
      <c r="D40" s="9" t="n">
        <v>0</v>
      </c>
      <c r="E40" s="6" t="n">
        <v>0</v>
      </c>
      <c r="F40" s="6" t="n">
        <v>46253</v>
      </c>
      <c r="G40" s="6" t="n">
        <v>12221</v>
      </c>
      <c r="H40" s="6" t="n">
        <v>58474</v>
      </c>
    </row>
    <row r="41">
      <c r="A41" t="inlineStr">
        <is>
          <t>2024-12-12</t>
        </is>
      </c>
      <c r="B41" t="n">
        <v>0</v>
      </c>
      <c r="C41" s="2" t="n">
        <v>0</v>
      </c>
      <c r="D41" s="9" t="n">
        <v>0</v>
      </c>
      <c r="E41" s="6" t="n">
        <v>0</v>
      </c>
      <c r="F41" s="6" t="n">
        <v>46253</v>
      </c>
      <c r="G41" s="6" t="n">
        <v>12221</v>
      </c>
      <c r="H41" s="6" t="n">
        <v>58474</v>
      </c>
    </row>
    <row r="42">
      <c r="A42" t="inlineStr">
        <is>
          <t>2024-12-13</t>
        </is>
      </c>
      <c r="B42" t="n">
        <v>1</v>
      </c>
      <c r="C42" s="4" t="n">
        <v>82.25</v>
      </c>
      <c r="D42" s="5" t="n">
        <v>3236</v>
      </c>
      <c r="E42" s="6" t="n">
        <v>0</v>
      </c>
      <c r="F42" s="6" t="n">
        <v>49489</v>
      </c>
      <c r="G42" s="6" t="n">
        <v>12221</v>
      </c>
      <c r="H42" s="6" t="n">
        <v>61710</v>
      </c>
    </row>
    <row r="43">
      <c r="A43" t="inlineStr">
        <is>
          <t>2024-12-16</t>
        </is>
      </c>
      <c r="B43" t="n">
        <v>0</v>
      </c>
      <c r="C43" s="2" t="n">
        <v>0</v>
      </c>
      <c r="D43" s="9" t="n">
        <v>0</v>
      </c>
      <c r="E43" s="6" t="n">
        <v>0</v>
      </c>
      <c r="F43" s="6" t="n">
        <v>49489</v>
      </c>
      <c r="G43" s="6" t="n">
        <v>12221</v>
      </c>
      <c r="H43" s="6" t="n">
        <v>61710</v>
      </c>
    </row>
    <row r="44">
      <c r="A44" t="inlineStr">
        <is>
          <t>2024-12-17</t>
        </is>
      </c>
      <c r="B44" t="n">
        <v>0</v>
      </c>
      <c r="C44" s="2" t="n">
        <v>0</v>
      </c>
      <c r="D44" s="9" t="n">
        <v>0</v>
      </c>
      <c r="E44" s="6" t="n">
        <v>0</v>
      </c>
      <c r="F44" s="6" t="n">
        <v>49489</v>
      </c>
      <c r="G44" s="6" t="n">
        <v>12221</v>
      </c>
      <c r="H44" s="6" t="n">
        <v>61710</v>
      </c>
    </row>
    <row r="45">
      <c r="A45" t="inlineStr">
        <is>
          <t>2024-12-18</t>
        </is>
      </c>
      <c r="B45" t="n">
        <v>1</v>
      </c>
      <c r="C45" s="4" t="n">
        <v>64.75</v>
      </c>
      <c r="D45" s="5" t="n">
        <v>2300</v>
      </c>
      <c r="E45" s="6" t="n">
        <v>1789</v>
      </c>
      <c r="F45" s="6" t="n">
        <v>50000</v>
      </c>
      <c r="G45" s="6" t="n">
        <v>14010</v>
      </c>
      <c r="H45" s="6" t="n">
        <v>64010</v>
      </c>
    </row>
    <row r="46">
      <c r="A46" t="inlineStr">
        <is>
          <t>2024-12-19</t>
        </is>
      </c>
      <c r="B46" t="n">
        <v>0</v>
      </c>
      <c r="C46" s="2" t="n">
        <v>0</v>
      </c>
      <c r="D46" s="9" t="n">
        <v>0</v>
      </c>
      <c r="E46" s="6" t="n">
        <v>0</v>
      </c>
      <c r="F46" s="6" t="n">
        <v>50000</v>
      </c>
      <c r="G46" s="6" t="n">
        <v>14010</v>
      </c>
      <c r="H46" s="6" t="n">
        <v>64010</v>
      </c>
    </row>
    <row r="47">
      <c r="A47" t="inlineStr">
        <is>
          <t>2024-12-20</t>
        </is>
      </c>
      <c r="B47" t="n">
        <v>2</v>
      </c>
      <c r="C47" s="4" t="n">
        <v>169.8</v>
      </c>
      <c r="D47" s="5" t="n">
        <v>7458</v>
      </c>
      <c r="E47" s="6" t="n">
        <v>7459</v>
      </c>
      <c r="F47" s="6" t="n">
        <v>50000</v>
      </c>
      <c r="G47" s="6" t="n">
        <v>21469</v>
      </c>
      <c r="H47" s="6" t="n">
        <v>71469</v>
      </c>
    </row>
    <row r="48">
      <c r="A48" t="inlineStr">
        <is>
          <t>2024-12-23</t>
        </is>
      </c>
      <c r="B48" t="n">
        <v>0</v>
      </c>
      <c r="C48" s="2" t="n">
        <v>0</v>
      </c>
      <c r="D48" s="9" t="n">
        <v>0</v>
      </c>
      <c r="E48" s="6" t="n">
        <v>0</v>
      </c>
      <c r="F48" s="6" t="n">
        <v>50000</v>
      </c>
      <c r="G48" s="6" t="n">
        <v>21469</v>
      </c>
      <c r="H48" s="6" t="n">
        <v>71469</v>
      </c>
    </row>
    <row r="49">
      <c r="A49" t="inlineStr">
        <is>
          <t>2024-12-24</t>
        </is>
      </c>
      <c r="B49" t="n">
        <v>0</v>
      </c>
      <c r="C49" s="2" t="n">
        <v>0</v>
      </c>
      <c r="D49" s="9" t="n">
        <v>0</v>
      </c>
      <c r="E49" s="6" t="n">
        <v>0</v>
      </c>
      <c r="F49" s="6" t="n">
        <v>50000</v>
      </c>
      <c r="G49" s="6" t="n">
        <v>21469</v>
      </c>
      <c r="H49" s="6" t="n">
        <v>71469</v>
      </c>
    </row>
    <row r="50">
      <c r="A50" t="inlineStr">
        <is>
          <t>2024-12-26</t>
        </is>
      </c>
      <c r="B50" t="n">
        <v>0</v>
      </c>
      <c r="C50" s="2" t="n">
        <v>0</v>
      </c>
      <c r="D50" s="9" t="n">
        <v>0</v>
      </c>
      <c r="E50" s="6" t="n">
        <v>0</v>
      </c>
      <c r="F50" s="6" t="n">
        <v>50000</v>
      </c>
      <c r="G50" s="6" t="n">
        <v>21469</v>
      </c>
      <c r="H50" s="6" t="n">
        <v>71469</v>
      </c>
    </row>
    <row r="51">
      <c r="A51" t="inlineStr">
        <is>
          <t>2024-12-27</t>
        </is>
      </c>
      <c r="B51" t="n">
        <v>1</v>
      </c>
      <c r="C51" s="4" t="n">
        <v>55.1</v>
      </c>
      <c r="D51" s="5" t="n">
        <v>2138</v>
      </c>
      <c r="E51" s="6" t="n">
        <v>2138</v>
      </c>
      <c r="F51" s="6" t="n">
        <v>50000</v>
      </c>
      <c r="G51" s="6" t="n">
        <v>23606</v>
      </c>
      <c r="H51" s="6" t="n">
        <v>73606</v>
      </c>
    </row>
    <row r="52">
      <c r="A52" t="inlineStr">
        <is>
          <t>2024-12-30</t>
        </is>
      </c>
      <c r="B52" t="n">
        <v>1</v>
      </c>
      <c r="C52" s="4" t="n">
        <v>121.75</v>
      </c>
      <c r="D52" s="5" t="n">
        <v>4904</v>
      </c>
      <c r="E52" s="6" t="n">
        <v>4904</v>
      </c>
      <c r="F52" s="6" t="n">
        <v>50000</v>
      </c>
      <c r="G52" s="6" t="n">
        <v>28511</v>
      </c>
      <c r="H52" s="6" t="n">
        <v>78511</v>
      </c>
    </row>
    <row r="53">
      <c r="A53" t="inlineStr">
        <is>
          <t>2024-12-31</t>
        </is>
      </c>
      <c r="B53" t="n">
        <v>2</v>
      </c>
      <c r="C53" s="7" t="n">
        <v>-64.84999999999999</v>
      </c>
      <c r="D53" s="8" t="n">
        <v>-2279</v>
      </c>
      <c r="E53" s="6" t="n">
        <v>0</v>
      </c>
      <c r="F53" s="6" t="n">
        <v>47722</v>
      </c>
      <c r="G53" s="6" t="n">
        <v>28511</v>
      </c>
      <c r="H53" s="6" t="n">
        <v>76233</v>
      </c>
    </row>
    <row r="54">
      <c r="A54" t="inlineStr">
        <is>
          <t>2025-01-01</t>
        </is>
      </c>
      <c r="B54" t="n">
        <v>1</v>
      </c>
      <c r="C54" s="2" t="n">
        <v>0</v>
      </c>
      <c r="D54" s="8" t="n">
        <v>-265</v>
      </c>
      <c r="E54" s="6" t="n">
        <v>0</v>
      </c>
      <c r="F54" s="6" t="n">
        <v>47457</v>
      </c>
      <c r="G54" s="6" t="n">
        <v>28511</v>
      </c>
      <c r="H54" s="6" t="n">
        <v>75968</v>
      </c>
    </row>
    <row r="55">
      <c r="A55" t="inlineStr">
        <is>
          <t>2025-01-02</t>
        </is>
      </c>
      <c r="B55" t="n">
        <v>0</v>
      </c>
      <c r="C55" s="2" t="n">
        <v>0</v>
      </c>
      <c r="D55" s="9" t="n">
        <v>0</v>
      </c>
      <c r="E55" s="6" t="n">
        <v>0</v>
      </c>
      <c r="F55" s="6" t="n">
        <v>47457</v>
      </c>
      <c r="G55" s="6" t="n">
        <v>28511</v>
      </c>
      <c r="H55" s="6" t="n">
        <v>75968</v>
      </c>
    </row>
    <row r="56">
      <c r="A56" t="inlineStr">
        <is>
          <t>2025-01-03</t>
        </is>
      </c>
      <c r="B56" t="n">
        <v>0</v>
      </c>
      <c r="C56" s="2" t="n">
        <v>0</v>
      </c>
      <c r="D56" s="9" t="n">
        <v>0</v>
      </c>
      <c r="E56" s="6" t="n">
        <v>0</v>
      </c>
      <c r="F56" s="6" t="n">
        <v>47457</v>
      </c>
      <c r="G56" s="6" t="n">
        <v>28511</v>
      </c>
      <c r="H56" s="6" t="n">
        <v>75968</v>
      </c>
    </row>
    <row r="57">
      <c r="A57" t="inlineStr">
        <is>
          <t>2025-01-06</t>
        </is>
      </c>
      <c r="B57" t="n">
        <v>1</v>
      </c>
      <c r="C57" s="7" t="n">
        <v>-40.8</v>
      </c>
      <c r="D57" s="8" t="n">
        <v>-1599</v>
      </c>
      <c r="E57" s="6" t="n">
        <v>0</v>
      </c>
      <c r="F57" s="6" t="n">
        <v>45858</v>
      </c>
      <c r="G57" s="6" t="n">
        <v>28511</v>
      </c>
      <c r="H57" s="6" t="n">
        <v>74369</v>
      </c>
    </row>
    <row r="58">
      <c r="A58" t="inlineStr">
        <is>
          <t>2025-01-07</t>
        </is>
      </c>
      <c r="B58" t="n">
        <v>0</v>
      </c>
      <c r="C58" s="2" t="n">
        <v>0</v>
      </c>
      <c r="D58" s="9" t="n">
        <v>0</v>
      </c>
      <c r="E58" s="6" t="n">
        <v>0</v>
      </c>
      <c r="F58" s="6" t="n">
        <v>45858</v>
      </c>
      <c r="G58" s="6" t="n">
        <v>28511</v>
      </c>
      <c r="H58" s="6" t="n">
        <v>74369</v>
      </c>
    </row>
    <row r="59">
      <c r="A59" t="inlineStr">
        <is>
          <t>2025-01-08</t>
        </is>
      </c>
      <c r="B59" t="n">
        <v>1</v>
      </c>
      <c r="C59" s="4" t="n">
        <v>110.55</v>
      </c>
      <c r="D59" s="5" t="n">
        <v>5081</v>
      </c>
      <c r="E59" s="6" t="n">
        <v>939</v>
      </c>
      <c r="F59" s="6" t="n">
        <v>50000</v>
      </c>
      <c r="G59" s="6" t="n">
        <v>29449</v>
      </c>
      <c r="H59" s="6" t="n">
        <v>79449</v>
      </c>
    </row>
    <row r="60">
      <c r="A60" t="inlineStr">
        <is>
          <t>2025-01-09</t>
        </is>
      </c>
      <c r="B60" t="n">
        <v>0</v>
      </c>
      <c r="C60" s="2" t="n">
        <v>0</v>
      </c>
      <c r="D60" s="9" t="n">
        <v>0</v>
      </c>
      <c r="E60" s="6" t="n">
        <v>0</v>
      </c>
      <c r="F60" s="6" t="n">
        <v>50000</v>
      </c>
      <c r="G60" s="6" t="n">
        <v>29449</v>
      </c>
      <c r="H60" s="6" t="n">
        <v>79449</v>
      </c>
    </row>
    <row r="61">
      <c r="A61" t="inlineStr">
        <is>
          <t>2025-01-10</t>
        </is>
      </c>
      <c r="B61" t="n">
        <v>1</v>
      </c>
      <c r="C61" s="7" t="n">
        <v>-77.3</v>
      </c>
      <c r="D61" s="8" t="n">
        <v>-2702</v>
      </c>
      <c r="E61" s="6" t="n">
        <v>0</v>
      </c>
      <c r="F61" s="6" t="n">
        <v>47298</v>
      </c>
      <c r="G61" s="6" t="n">
        <v>29449</v>
      </c>
      <c r="H61" s="6" t="n">
        <v>76747</v>
      </c>
    </row>
    <row r="62">
      <c r="A62" t="inlineStr">
        <is>
          <t>2025-01-13</t>
        </is>
      </c>
      <c r="B62" t="n">
        <v>0</v>
      </c>
      <c r="C62" s="2" t="n">
        <v>0</v>
      </c>
      <c r="D62" s="9" t="n">
        <v>0</v>
      </c>
      <c r="E62" s="6" t="n">
        <v>0</v>
      </c>
      <c r="F62" s="6" t="n">
        <v>47298</v>
      </c>
      <c r="G62" s="6" t="n">
        <v>29449</v>
      </c>
      <c r="H62" s="6" t="n">
        <v>76747</v>
      </c>
    </row>
    <row r="63">
      <c r="A63" t="inlineStr">
        <is>
          <t>2025-01-14</t>
        </is>
      </c>
      <c r="B63" t="n">
        <v>0</v>
      </c>
      <c r="C63" s="2" t="n">
        <v>0</v>
      </c>
      <c r="D63" s="9" t="n">
        <v>0</v>
      </c>
      <c r="E63" s="6" t="n">
        <v>0</v>
      </c>
      <c r="F63" s="6" t="n">
        <v>47298</v>
      </c>
      <c r="G63" s="6" t="n">
        <v>29449</v>
      </c>
      <c r="H63" s="6" t="n">
        <v>76747</v>
      </c>
    </row>
    <row r="64">
      <c r="A64" t="inlineStr">
        <is>
          <t>2025-01-15</t>
        </is>
      </c>
      <c r="B64" t="n">
        <v>1</v>
      </c>
      <c r="C64" s="4" t="n">
        <v>7.1</v>
      </c>
      <c r="D64" s="5" t="n">
        <v>7</v>
      </c>
      <c r="E64" s="6" t="n">
        <v>0</v>
      </c>
      <c r="F64" s="6" t="n">
        <v>47305</v>
      </c>
      <c r="G64" s="6" t="n">
        <v>29449</v>
      </c>
      <c r="H64" s="6" t="n">
        <v>76754</v>
      </c>
    </row>
    <row r="65">
      <c r="A65" t="inlineStr">
        <is>
          <t>2025-01-16</t>
        </is>
      </c>
      <c r="B65" t="n">
        <v>0</v>
      </c>
      <c r="C65" s="2" t="n">
        <v>0</v>
      </c>
      <c r="D65" s="9" t="n">
        <v>0</v>
      </c>
      <c r="E65" s="6" t="n">
        <v>0</v>
      </c>
      <c r="F65" s="6" t="n">
        <v>47305</v>
      </c>
      <c r="G65" s="6" t="n">
        <v>29449</v>
      </c>
      <c r="H65" s="6" t="n">
        <v>76754</v>
      </c>
    </row>
    <row r="66">
      <c r="A66" t="inlineStr">
        <is>
          <t>2025-01-17</t>
        </is>
      </c>
      <c r="B66" t="n">
        <v>1</v>
      </c>
      <c r="C66" s="2" t="n">
        <v>0</v>
      </c>
      <c r="D66" s="8" t="n">
        <v>-136</v>
      </c>
      <c r="E66" s="6" t="n">
        <v>0</v>
      </c>
      <c r="F66" s="6" t="n">
        <v>47169</v>
      </c>
      <c r="G66" s="6" t="n">
        <v>29449</v>
      </c>
      <c r="H66" s="6" t="n">
        <v>76618</v>
      </c>
    </row>
    <row r="67">
      <c r="A67" t="inlineStr">
        <is>
          <t>2025-01-20</t>
        </is>
      </c>
      <c r="B67" t="n">
        <v>1</v>
      </c>
      <c r="C67" s="7" t="n">
        <v>-2.6</v>
      </c>
      <c r="D67" s="8" t="n">
        <v>-305</v>
      </c>
      <c r="E67" s="6" t="n">
        <v>0</v>
      </c>
      <c r="F67" s="6" t="n">
        <v>46864</v>
      </c>
      <c r="G67" s="6" t="n">
        <v>29449</v>
      </c>
      <c r="H67" s="6" t="n">
        <v>76313</v>
      </c>
    </row>
    <row r="68">
      <c r="A68" t="inlineStr">
        <is>
          <t>2025-01-21</t>
        </is>
      </c>
      <c r="B68" t="n">
        <v>2</v>
      </c>
      <c r="C68" s="4" t="n">
        <v>86.34999999999999</v>
      </c>
      <c r="D68" s="5" t="n">
        <v>3886</v>
      </c>
      <c r="E68" s="6" t="n">
        <v>750</v>
      </c>
      <c r="F68" s="6" t="n">
        <v>50000</v>
      </c>
      <c r="G68" s="6" t="n">
        <v>30199</v>
      </c>
      <c r="H68" s="6" t="n">
        <v>80199</v>
      </c>
    </row>
    <row r="69">
      <c r="A69" t="inlineStr">
        <is>
          <t>2025-01-22</t>
        </is>
      </c>
      <c r="B69" t="n">
        <v>0</v>
      </c>
      <c r="C69" s="2" t="n">
        <v>0</v>
      </c>
      <c r="D69" s="9" t="n">
        <v>0</v>
      </c>
      <c r="E69" s="6" t="n">
        <v>0</v>
      </c>
      <c r="F69" s="6" t="n">
        <v>50000</v>
      </c>
      <c r="G69" s="6" t="n">
        <v>30199</v>
      </c>
      <c r="H69" s="6" t="n">
        <v>80199</v>
      </c>
    </row>
    <row r="70">
      <c r="A70" t="inlineStr">
        <is>
          <t>2025-01-23</t>
        </is>
      </c>
      <c r="B70" t="n">
        <v>0</v>
      </c>
      <c r="C70" s="2" t="n">
        <v>0</v>
      </c>
      <c r="D70" s="9" t="n">
        <v>0</v>
      </c>
      <c r="E70" s="6" t="n">
        <v>0</v>
      </c>
      <c r="F70" s="6" t="n">
        <v>50000</v>
      </c>
      <c r="G70" s="6" t="n">
        <v>30199</v>
      </c>
      <c r="H70" s="6" t="n">
        <v>80199</v>
      </c>
    </row>
    <row r="71">
      <c r="A71" t="inlineStr">
        <is>
          <t>2025-01-24</t>
        </is>
      </c>
      <c r="B71" t="n">
        <v>2</v>
      </c>
      <c r="C71" s="7" t="n">
        <v>-100.3</v>
      </c>
      <c r="D71" s="8" t="n">
        <v>-2803</v>
      </c>
      <c r="E71" s="6" t="n">
        <v>0</v>
      </c>
      <c r="F71" s="6" t="n">
        <v>47197</v>
      </c>
      <c r="G71" s="6" t="n">
        <v>30199</v>
      </c>
      <c r="H71" s="6" t="n">
        <v>77396</v>
      </c>
    </row>
    <row r="72">
      <c r="A72" t="inlineStr">
        <is>
          <t>2025-01-27</t>
        </is>
      </c>
      <c r="B72" t="n">
        <v>0</v>
      </c>
      <c r="C72" s="2" t="n">
        <v>0</v>
      </c>
      <c r="D72" s="9" t="n">
        <v>0</v>
      </c>
      <c r="E72" s="6" t="n">
        <v>0</v>
      </c>
      <c r="F72" s="6" t="n">
        <v>47197</v>
      </c>
      <c r="G72" s="6" t="n">
        <v>30199</v>
      </c>
      <c r="H72" s="6" t="n">
        <v>77396</v>
      </c>
    </row>
    <row r="73">
      <c r="A73" t="inlineStr">
        <is>
          <t>2025-01-28</t>
        </is>
      </c>
      <c r="B73" t="n">
        <v>1</v>
      </c>
      <c r="C73" s="2" t="n">
        <v>0</v>
      </c>
      <c r="D73" s="8" t="n">
        <v>-231</v>
      </c>
      <c r="E73" s="6" t="n">
        <v>0</v>
      </c>
      <c r="F73" s="6" t="n">
        <v>46966</v>
      </c>
      <c r="G73" s="6" t="n">
        <v>30199</v>
      </c>
      <c r="H73" s="6" t="n">
        <v>77165</v>
      </c>
    </row>
    <row r="74">
      <c r="A74" t="inlineStr">
        <is>
          <t>2025-01-29</t>
        </is>
      </c>
      <c r="B74" t="n">
        <v>1</v>
      </c>
      <c r="C74" s="4" t="n">
        <v>25.15</v>
      </c>
      <c r="D74" s="5" t="n">
        <v>655</v>
      </c>
      <c r="E74" s="6" t="n">
        <v>0</v>
      </c>
      <c r="F74" s="6" t="n">
        <v>47621</v>
      </c>
      <c r="G74" s="6" t="n">
        <v>30199</v>
      </c>
      <c r="H74" s="6" t="n">
        <v>77820</v>
      </c>
    </row>
    <row r="75">
      <c r="A75" t="inlineStr">
        <is>
          <t>2025-01-30</t>
        </is>
      </c>
      <c r="B75" t="n">
        <v>0</v>
      </c>
      <c r="C75" s="2" t="n">
        <v>0</v>
      </c>
      <c r="D75" s="9" t="n">
        <v>0</v>
      </c>
      <c r="E75" s="6" t="n">
        <v>0</v>
      </c>
      <c r="F75" s="6" t="n">
        <v>47621</v>
      </c>
      <c r="G75" s="6" t="n">
        <v>30199</v>
      </c>
      <c r="H75" s="6" t="n">
        <v>77820</v>
      </c>
    </row>
    <row r="76">
      <c r="A76" t="inlineStr">
        <is>
          <t>2025-01-31</t>
        </is>
      </c>
      <c r="B76" t="n">
        <v>1</v>
      </c>
      <c r="C76" s="4" t="n">
        <v>27.4</v>
      </c>
      <c r="D76" s="5" t="n">
        <v>1001</v>
      </c>
      <c r="E76" s="6" t="n">
        <v>0</v>
      </c>
      <c r="F76" s="6" t="n">
        <v>48622</v>
      </c>
      <c r="G76" s="6" t="n">
        <v>30199</v>
      </c>
      <c r="H76" s="6" t="n">
        <v>78821</v>
      </c>
    </row>
    <row r="77">
      <c r="A77" t="inlineStr">
        <is>
          <t>2025-02-03</t>
        </is>
      </c>
      <c r="B77" t="n">
        <v>2</v>
      </c>
      <c r="C77" s="7" t="n">
        <v>-77.05</v>
      </c>
      <c r="D77" s="8" t="n">
        <v>-2931</v>
      </c>
      <c r="E77" s="6" t="n">
        <v>0</v>
      </c>
      <c r="F77" s="6" t="n">
        <v>45690</v>
      </c>
      <c r="G77" s="6" t="n">
        <v>30199</v>
      </c>
      <c r="H77" s="6" t="n">
        <v>75889</v>
      </c>
    </row>
    <row r="78">
      <c r="A78" t="inlineStr">
        <is>
          <t>2025-02-04</t>
        </is>
      </c>
      <c r="B78" t="n">
        <v>0</v>
      </c>
      <c r="C78" s="2" t="n">
        <v>0</v>
      </c>
      <c r="D78" s="9" t="n">
        <v>0</v>
      </c>
      <c r="E78" s="6" t="n">
        <v>0</v>
      </c>
      <c r="F78" s="6" t="n">
        <v>45690</v>
      </c>
      <c r="G78" s="6" t="n">
        <v>30199</v>
      </c>
      <c r="H78" s="6" t="n">
        <v>75889</v>
      </c>
    </row>
    <row r="79">
      <c r="A79" t="inlineStr">
        <is>
          <t>2025-02-05</t>
        </is>
      </c>
      <c r="B79" t="n">
        <v>1</v>
      </c>
      <c r="C79" s="4" t="n">
        <v>16.2</v>
      </c>
      <c r="D79" s="5" t="n">
        <v>132</v>
      </c>
      <c r="E79" s="6" t="n">
        <v>0</v>
      </c>
      <c r="F79" s="6" t="n">
        <v>45823</v>
      </c>
      <c r="G79" s="6" t="n">
        <v>30199</v>
      </c>
      <c r="H79" s="6" t="n">
        <v>76022</v>
      </c>
    </row>
    <row r="80">
      <c r="A80" t="inlineStr">
        <is>
          <t>2025-02-06</t>
        </is>
      </c>
      <c r="B80" t="n">
        <v>0</v>
      </c>
      <c r="C80" s="2" t="n">
        <v>0</v>
      </c>
      <c r="D80" s="9" t="n">
        <v>0</v>
      </c>
      <c r="E80" s="6" t="n">
        <v>0</v>
      </c>
      <c r="F80" s="6" t="n">
        <v>45823</v>
      </c>
      <c r="G80" s="6" t="n">
        <v>30199</v>
      </c>
      <c r="H80" s="6" t="n">
        <v>76022</v>
      </c>
    </row>
    <row r="81">
      <c r="A81" t="inlineStr">
        <is>
          <t>2025-02-07</t>
        </is>
      </c>
      <c r="B81" t="n">
        <v>1</v>
      </c>
      <c r="C81" s="7" t="n">
        <v>-47.6</v>
      </c>
      <c r="D81" s="8" t="n">
        <v>-1848</v>
      </c>
      <c r="E81" s="6" t="n">
        <v>0</v>
      </c>
      <c r="F81" s="6" t="n">
        <v>43974</v>
      </c>
      <c r="G81" s="6" t="n">
        <v>30199</v>
      </c>
      <c r="H81" s="6" t="n">
        <v>74173</v>
      </c>
    </row>
    <row r="82">
      <c r="A82" t="inlineStr">
        <is>
          <t>2025-02-10</t>
        </is>
      </c>
      <c r="B82" t="n">
        <v>1</v>
      </c>
      <c r="C82" s="7" t="n">
        <v>-43.05</v>
      </c>
      <c r="D82" s="8" t="n">
        <v>-1550</v>
      </c>
      <c r="E82" s="6" t="n">
        <v>0</v>
      </c>
      <c r="F82" s="6" t="n">
        <v>42424</v>
      </c>
      <c r="G82" s="6" t="n">
        <v>30199</v>
      </c>
      <c r="H82" s="6" t="n">
        <v>72623</v>
      </c>
    </row>
    <row r="83">
      <c r="A83" t="inlineStr">
        <is>
          <t>2025-02-11</t>
        </is>
      </c>
      <c r="B83" t="n">
        <v>1</v>
      </c>
      <c r="C83" s="4" t="n">
        <v>64.25</v>
      </c>
      <c r="D83" s="5" t="n">
        <v>2298</v>
      </c>
      <c r="E83" s="6" t="n">
        <v>0</v>
      </c>
      <c r="F83" s="6" t="n">
        <v>44722</v>
      </c>
      <c r="G83" s="6" t="n">
        <v>30199</v>
      </c>
      <c r="H83" s="6" t="n">
        <v>74921</v>
      </c>
    </row>
    <row r="84">
      <c r="A84" t="inlineStr">
        <is>
          <t>2025-02-12</t>
        </is>
      </c>
      <c r="B84" t="n">
        <v>2</v>
      </c>
      <c r="C84" s="4" t="n">
        <v>57.4</v>
      </c>
      <c r="D84" s="5" t="n">
        <v>1911</v>
      </c>
      <c r="E84" s="6" t="n">
        <v>0</v>
      </c>
      <c r="F84" s="6" t="n">
        <v>46633</v>
      </c>
      <c r="G84" s="6" t="n">
        <v>30199</v>
      </c>
      <c r="H84" s="6" t="n">
        <v>76832</v>
      </c>
    </row>
    <row r="85">
      <c r="A85" t="inlineStr">
        <is>
          <t>2025-02-13</t>
        </is>
      </c>
      <c r="B85" t="n">
        <v>0</v>
      </c>
      <c r="C85" s="2" t="n">
        <v>0</v>
      </c>
      <c r="D85" s="9" t="n">
        <v>0</v>
      </c>
      <c r="E85" s="6" t="n">
        <v>0</v>
      </c>
      <c r="F85" s="6" t="n">
        <v>46633</v>
      </c>
      <c r="G85" s="6" t="n">
        <v>30199</v>
      </c>
      <c r="H85" s="6" t="n">
        <v>76832</v>
      </c>
    </row>
    <row r="86">
      <c r="A86" t="inlineStr">
        <is>
          <t>2025-02-14</t>
        </is>
      </c>
      <c r="B86" t="n">
        <v>0</v>
      </c>
      <c r="C86" s="2" t="n">
        <v>0</v>
      </c>
      <c r="D86" s="9" t="n">
        <v>0</v>
      </c>
      <c r="E86" s="6" t="n">
        <v>0</v>
      </c>
      <c r="F86" s="6" t="n">
        <v>46633</v>
      </c>
      <c r="G86" s="6" t="n">
        <v>30199</v>
      </c>
      <c r="H86" s="6" t="n">
        <v>76832</v>
      </c>
    </row>
    <row r="87">
      <c r="A87" t="inlineStr">
        <is>
          <t>2025-02-17</t>
        </is>
      </c>
      <c r="B87" t="n">
        <v>2</v>
      </c>
      <c r="C87" s="7" t="n">
        <v>-41.75</v>
      </c>
      <c r="D87" s="8" t="n">
        <v>-1601</v>
      </c>
      <c r="E87" s="6" t="n">
        <v>0</v>
      </c>
      <c r="F87" s="6" t="n">
        <v>45032</v>
      </c>
      <c r="G87" s="6" t="n">
        <v>30199</v>
      </c>
      <c r="H87" s="6" t="n">
        <v>75231</v>
      </c>
    </row>
    <row r="88">
      <c r="A88" t="inlineStr">
        <is>
          <t>2025-02-18</t>
        </is>
      </c>
      <c r="B88" t="n">
        <v>1</v>
      </c>
      <c r="C88" s="2" t="n">
        <v>0</v>
      </c>
      <c r="D88" s="8" t="n">
        <v>-188</v>
      </c>
      <c r="E88" s="6" t="n">
        <v>0</v>
      </c>
      <c r="F88" s="6" t="n">
        <v>44844</v>
      </c>
      <c r="G88" s="6" t="n">
        <v>30199</v>
      </c>
      <c r="H88" s="6" t="n">
        <v>75043</v>
      </c>
    </row>
    <row r="89">
      <c r="A89" t="inlineStr">
        <is>
          <t>2025-02-19</t>
        </is>
      </c>
      <c r="B89" t="n">
        <v>1</v>
      </c>
      <c r="C89" s="7" t="n">
        <v>-55.05</v>
      </c>
      <c r="D89" s="8" t="n">
        <v>-1855</v>
      </c>
      <c r="E89" s="6" t="n">
        <v>0</v>
      </c>
      <c r="F89" s="6" t="n">
        <v>42989</v>
      </c>
      <c r="G89" s="6" t="n">
        <v>30199</v>
      </c>
      <c r="H89" s="6" t="n">
        <v>73188</v>
      </c>
    </row>
    <row r="90">
      <c r="A90" t="inlineStr">
        <is>
          <t>2025-02-20</t>
        </is>
      </c>
      <c r="B90" t="n">
        <v>0</v>
      </c>
      <c r="C90" s="2" t="n">
        <v>0</v>
      </c>
      <c r="D90" s="9" t="n">
        <v>0</v>
      </c>
      <c r="E90" s="6" t="n">
        <v>0</v>
      </c>
      <c r="F90" s="6" t="n">
        <v>42989</v>
      </c>
      <c r="G90" s="6" t="n">
        <v>30199</v>
      </c>
      <c r="H90" s="6" t="n">
        <v>73188</v>
      </c>
    </row>
    <row r="91">
      <c r="A91" t="inlineStr">
        <is>
          <t>2025-02-21</t>
        </is>
      </c>
      <c r="B91" t="n">
        <v>1</v>
      </c>
      <c r="C91" s="4" t="n">
        <v>44.55</v>
      </c>
      <c r="D91" s="5" t="n">
        <v>1612</v>
      </c>
      <c r="E91" s="6" t="n">
        <v>0</v>
      </c>
      <c r="F91" s="6" t="n">
        <v>44601</v>
      </c>
      <c r="G91" s="6" t="n">
        <v>30199</v>
      </c>
      <c r="H91" s="6" t="n">
        <v>74800</v>
      </c>
    </row>
    <row r="92">
      <c r="A92" t="inlineStr">
        <is>
          <t>2025-02-24</t>
        </is>
      </c>
      <c r="B92" t="n">
        <v>0</v>
      </c>
      <c r="C92" s="2" t="n">
        <v>0</v>
      </c>
      <c r="D92" s="9" t="n">
        <v>0</v>
      </c>
      <c r="E92" s="6" t="n">
        <v>0</v>
      </c>
      <c r="F92" s="6" t="n">
        <v>44601</v>
      </c>
      <c r="G92" s="6" t="n">
        <v>30199</v>
      </c>
      <c r="H92" s="6" t="n">
        <v>74800</v>
      </c>
    </row>
    <row r="93">
      <c r="A93" t="inlineStr">
        <is>
          <t>2025-02-25</t>
        </is>
      </c>
      <c r="B93" t="n">
        <v>1</v>
      </c>
      <c r="C93" s="7" t="n">
        <v>-37.45</v>
      </c>
      <c r="D93" s="8" t="n">
        <v>-1492</v>
      </c>
      <c r="E93" s="6" t="n">
        <v>0</v>
      </c>
      <c r="F93" s="6" t="n">
        <v>43109</v>
      </c>
      <c r="G93" s="6" t="n">
        <v>30199</v>
      </c>
      <c r="H93" s="6" t="n">
        <v>73308</v>
      </c>
    </row>
    <row r="94">
      <c r="A94" t="inlineStr">
        <is>
          <t>2025-02-27</t>
        </is>
      </c>
      <c r="B94" t="n">
        <v>0</v>
      </c>
      <c r="C94" s="2" t="n">
        <v>0</v>
      </c>
      <c r="D94" s="9" t="n">
        <v>0</v>
      </c>
      <c r="E94" s="6" t="n">
        <v>0</v>
      </c>
      <c r="F94" s="6" t="n">
        <v>43109</v>
      </c>
      <c r="G94" s="6" t="n">
        <v>30199</v>
      </c>
      <c r="H94" s="6" t="n">
        <v>73308</v>
      </c>
    </row>
    <row r="95">
      <c r="A95" t="inlineStr">
        <is>
          <t>2025-02-28</t>
        </is>
      </c>
      <c r="B95" t="n">
        <v>0</v>
      </c>
      <c r="C95" s="2" t="n">
        <v>0</v>
      </c>
      <c r="D95" s="9" t="n">
        <v>0</v>
      </c>
      <c r="E95" s="6" t="n">
        <v>0</v>
      </c>
      <c r="F95" s="6" t="n">
        <v>43109</v>
      </c>
      <c r="G95" s="6" t="n">
        <v>30199</v>
      </c>
      <c r="H95" s="6" t="n">
        <v>73308</v>
      </c>
    </row>
    <row r="96">
      <c r="A96" t="inlineStr">
        <is>
          <t>2025-03-03</t>
        </is>
      </c>
      <c r="B96" t="n">
        <v>1</v>
      </c>
      <c r="C96" s="2" t="n">
        <v>0</v>
      </c>
      <c r="D96" s="8" t="n">
        <v>-161</v>
      </c>
      <c r="E96" s="6" t="n">
        <v>0</v>
      </c>
      <c r="F96" s="6" t="n">
        <v>42948</v>
      </c>
      <c r="G96" s="6" t="n">
        <v>30199</v>
      </c>
      <c r="H96" s="6" t="n">
        <v>73147</v>
      </c>
    </row>
    <row r="97">
      <c r="A97" t="inlineStr">
        <is>
          <t>2025-03-04</t>
        </is>
      </c>
      <c r="B97" t="n">
        <v>1</v>
      </c>
      <c r="C97" s="4" t="n">
        <v>2.3</v>
      </c>
      <c r="D97" s="8" t="n">
        <v>-40</v>
      </c>
      <c r="E97" s="6" t="n">
        <v>0</v>
      </c>
      <c r="F97" s="6" t="n">
        <v>42909</v>
      </c>
      <c r="G97" s="6" t="n">
        <v>30199</v>
      </c>
      <c r="H97" s="6" t="n">
        <v>73108</v>
      </c>
    </row>
    <row r="98">
      <c r="A98" t="inlineStr">
        <is>
          <t>2025-03-05</t>
        </is>
      </c>
      <c r="B98" t="n">
        <v>0</v>
      </c>
      <c r="C98" s="2" t="n">
        <v>0</v>
      </c>
      <c r="D98" s="9" t="n">
        <v>0</v>
      </c>
      <c r="E98" s="6" t="n">
        <v>0</v>
      </c>
      <c r="F98" s="6" t="n">
        <v>42909</v>
      </c>
      <c r="G98" s="6" t="n">
        <v>30199</v>
      </c>
      <c r="H98" s="6" t="n">
        <v>73108</v>
      </c>
    </row>
    <row r="99">
      <c r="A99" t="inlineStr">
        <is>
          <t>2025-03-06</t>
        </is>
      </c>
      <c r="B99" t="n">
        <v>0</v>
      </c>
      <c r="C99" s="2" t="n">
        <v>0</v>
      </c>
      <c r="D99" s="9" t="n">
        <v>0</v>
      </c>
      <c r="E99" s="6" t="n">
        <v>0</v>
      </c>
      <c r="F99" s="6" t="n">
        <v>42909</v>
      </c>
      <c r="G99" s="6" t="n">
        <v>30199</v>
      </c>
      <c r="H99" s="6" t="n">
        <v>73108</v>
      </c>
    </row>
    <row r="100">
      <c r="A100" t="inlineStr">
        <is>
          <t>2025-03-07</t>
        </is>
      </c>
      <c r="B100" t="n">
        <v>1</v>
      </c>
      <c r="C100" s="7" t="n">
        <v>-49.95</v>
      </c>
      <c r="D100" s="8" t="n">
        <v>-1882</v>
      </c>
      <c r="E100" s="6" t="n">
        <v>0</v>
      </c>
      <c r="F100" s="6" t="n">
        <v>41027</v>
      </c>
      <c r="G100" s="6" t="n">
        <v>30199</v>
      </c>
      <c r="H100" s="6" t="n">
        <v>71226</v>
      </c>
    </row>
    <row r="101">
      <c r="A101" t="inlineStr">
        <is>
          <t>2025-03-10</t>
        </is>
      </c>
      <c r="B101" t="n">
        <v>2</v>
      </c>
      <c r="C101" s="7" t="n">
        <v>-1.45</v>
      </c>
      <c r="D101" s="8" t="n">
        <v>-231</v>
      </c>
      <c r="E101" s="6" t="n">
        <v>0</v>
      </c>
      <c r="F101" s="6" t="n">
        <v>40796</v>
      </c>
      <c r="G101" s="6" t="n">
        <v>30199</v>
      </c>
      <c r="H101" s="6" t="n">
        <v>70995</v>
      </c>
    </row>
    <row r="102">
      <c r="A102" t="inlineStr">
        <is>
          <t>2025-03-11</t>
        </is>
      </c>
      <c r="B102" t="n">
        <v>1</v>
      </c>
      <c r="C102" s="4" t="n">
        <v>10.8</v>
      </c>
      <c r="D102" s="5" t="n">
        <v>282</v>
      </c>
      <c r="E102" s="6" t="n">
        <v>0</v>
      </c>
      <c r="F102" s="6" t="n">
        <v>41079</v>
      </c>
      <c r="G102" s="6" t="n">
        <v>30199</v>
      </c>
      <c r="H102" s="6" t="n">
        <v>71278</v>
      </c>
    </row>
    <row r="103">
      <c r="A103" t="inlineStr">
        <is>
          <t>2025-03-12</t>
        </is>
      </c>
      <c r="B103" t="n">
        <v>1</v>
      </c>
      <c r="C103" s="2" t="n">
        <v>0</v>
      </c>
      <c r="D103" s="8" t="n">
        <v>-367</v>
      </c>
      <c r="E103" s="6" t="n">
        <v>0</v>
      </c>
      <c r="F103" s="6" t="n">
        <v>40711</v>
      </c>
      <c r="G103" s="6" t="n">
        <v>30199</v>
      </c>
      <c r="H103" s="6" t="n">
        <v>70910</v>
      </c>
    </row>
    <row r="104">
      <c r="A104" t="inlineStr">
        <is>
          <t>2025-03-13</t>
        </is>
      </c>
      <c r="B104" t="n">
        <v>0</v>
      </c>
      <c r="C104" s="2" t="n">
        <v>0</v>
      </c>
      <c r="D104" s="9" t="n">
        <v>0</v>
      </c>
      <c r="E104" s="6" t="n">
        <v>0</v>
      </c>
      <c r="F104" s="6" t="n">
        <v>40711</v>
      </c>
      <c r="G104" s="6" t="n">
        <v>30199</v>
      </c>
      <c r="H104" s="6" t="n">
        <v>70910</v>
      </c>
    </row>
    <row r="105">
      <c r="A105" t="inlineStr">
        <is>
          <t>2025-03-17</t>
        </is>
      </c>
      <c r="B105" t="n">
        <v>0</v>
      </c>
      <c r="C105" s="2" t="n">
        <v>0</v>
      </c>
      <c r="D105" s="9" t="n">
        <v>0</v>
      </c>
      <c r="E105" s="6" t="n">
        <v>0</v>
      </c>
      <c r="F105" s="6" t="n">
        <v>40711</v>
      </c>
      <c r="G105" s="6" t="n">
        <v>30199</v>
      </c>
      <c r="H105" s="6" t="n">
        <v>70910</v>
      </c>
    </row>
    <row r="106">
      <c r="A106" t="inlineStr">
        <is>
          <t>2025-03-18</t>
        </is>
      </c>
      <c r="B106" t="n">
        <v>0</v>
      </c>
      <c r="C106" s="2" t="n">
        <v>0</v>
      </c>
      <c r="D106" s="9" t="n">
        <v>0</v>
      </c>
      <c r="E106" s="6" t="n">
        <v>0</v>
      </c>
      <c r="F106" s="6" t="n">
        <v>40711</v>
      </c>
      <c r="G106" s="6" t="n">
        <v>30199</v>
      </c>
      <c r="H106" s="6" t="n">
        <v>70910</v>
      </c>
    </row>
    <row r="107">
      <c r="A107" t="inlineStr">
        <is>
          <t>2025-03-19</t>
        </is>
      </c>
      <c r="B107" t="n">
        <v>1</v>
      </c>
      <c r="C107" s="4" t="n">
        <v>20.05</v>
      </c>
      <c r="D107" s="5" t="n">
        <v>279</v>
      </c>
      <c r="E107" s="6" t="n">
        <v>0</v>
      </c>
      <c r="F107" s="6" t="n">
        <v>40991</v>
      </c>
      <c r="G107" s="6" t="n">
        <v>30199</v>
      </c>
      <c r="H107" s="6" t="n">
        <v>71190</v>
      </c>
    </row>
    <row r="108">
      <c r="A108" t="inlineStr">
        <is>
          <t>2025-03-20</t>
        </is>
      </c>
      <c r="B108" t="n">
        <v>0</v>
      </c>
      <c r="C108" s="2" t="n">
        <v>0</v>
      </c>
      <c r="D108" s="9" t="n">
        <v>0</v>
      </c>
      <c r="E108" s="6" t="n">
        <v>0</v>
      </c>
      <c r="F108" s="6" t="n">
        <v>40991</v>
      </c>
      <c r="G108" s="6" t="n">
        <v>30199</v>
      </c>
      <c r="H108" s="6" t="n">
        <v>71190</v>
      </c>
    </row>
    <row r="109">
      <c r="A109" t="inlineStr">
        <is>
          <t>2025-03-21</t>
        </is>
      </c>
      <c r="B109" t="n">
        <v>1</v>
      </c>
      <c r="C109" s="4" t="n">
        <v>68.75</v>
      </c>
      <c r="D109" s="5" t="n">
        <v>2769</v>
      </c>
      <c r="E109" s="6" t="n">
        <v>0</v>
      </c>
      <c r="F109" s="6" t="n">
        <v>43760</v>
      </c>
      <c r="G109" s="6" t="n">
        <v>30199</v>
      </c>
      <c r="H109" s="6" t="n">
        <v>73959</v>
      </c>
    </row>
    <row r="110">
      <c r="A110" t="inlineStr">
        <is>
          <t>2025-03-24</t>
        </is>
      </c>
      <c r="B110" t="n">
        <v>0</v>
      </c>
      <c r="C110" s="2" t="n">
        <v>0</v>
      </c>
      <c r="D110" s="9" t="n">
        <v>0</v>
      </c>
      <c r="E110" s="6" t="n">
        <v>0</v>
      </c>
      <c r="F110" s="6" t="n">
        <v>43760</v>
      </c>
      <c r="G110" s="6" t="n">
        <v>30199</v>
      </c>
      <c r="H110" s="6" t="n">
        <v>73959</v>
      </c>
    </row>
    <row r="111">
      <c r="A111" t="inlineStr">
        <is>
          <t>2025-03-25</t>
        </is>
      </c>
      <c r="B111" t="n">
        <v>1</v>
      </c>
      <c r="C111" s="4" t="n">
        <v>9.800000000000001</v>
      </c>
      <c r="D111" s="5" t="n">
        <v>14</v>
      </c>
      <c r="E111" s="6" t="n">
        <v>0</v>
      </c>
      <c r="F111" s="6" t="n">
        <v>43774</v>
      </c>
      <c r="G111" s="6" t="n">
        <v>30199</v>
      </c>
      <c r="H111" s="6" t="n">
        <v>73973</v>
      </c>
    </row>
    <row r="112">
      <c r="A112" t="inlineStr">
        <is>
          <t>2025-03-26</t>
        </is>
      </c>
      <c r="B112" t="n">
        <v>1</v>
      </c>
      <c r="C112" s="4" t="n">
        <v>65.2</v>
      </c>
      <c r="D112" s="5" t="n">
        <v>2689</v>
      </c>
      <c r="E112" s="6" t="n">
        <v>0</v>
      </c>
      <c r="F112" s="6" t="n">
        <v>46463</v>
      </c>
      <c r="G112" s="6" t="n">
        <v>30199</v>
      </c>
      <c r="H112" s="6" t="n">
        <v>76662</v>
      </c>
    </row>
    <row r="113">
      <c r="A113" t="inlineStr">
        <is>
          <t>2025-03-27</t>
        </is>
      </c>
      <c r="B113" t="n">
        <v>0</v>
      </c>
      <c r="C113" s="2" t="n">
        <v>0</v>
      </c>
      <c r="D113" s="9" t="n">
        <v>0</v>
      </c>
      <c r="E113" s="6" t="n">
        <v>0</v>
      </c>
      <c r="F113" s="6" t="n">
        <v>46463</v>
      </c>
      <c r="G113" s="6" t="n">
        <v>30199</v>
      </c>
      <c r="H113" s="6" t="n">
        <v>76662</v>
      </c>
    </row>
    <row r="114">
      <c r="A114" t="inlineStr">
        <is>
          <t>2025-03-28</t>
        </is>
      </c>
      <c r="B114" t="n">
        <v>1</v>
      </c>
      <c r="C114" s="7" t="n">
        <v>-135.7</v>
      </c>
      <c r="D114" s="8" t="n">
        <v>-4279</v>
      </c>
      <c r="E114" s="6" t="n">
        <v>0</v>
      </c>
      <c r="F114" s="6" t="n">
        <v>42184</v>
      </c>
      <c r="G114" s="6" t="n">
        <v>30199</v>
      </c>
      <c r="H114" s="6" t="n">
        <v>72383</v>
      </c>
    </row>
    <row r="115">
      <c r="A115" t="inlineStr">
        <is>
          <t>2025-04-01</t>
        </is>
      </c>
      <c r="B115" t="n">
        <v>0</v>
      </c>
      <c r="C115" s="2" t="n">
        <v>0</v>
      </c>
      <c r="D115" s="9" t="n">
        <v>0</v>
      </c>
      <c r="E115" s="6" t="n">
        <v>0</v>
      </c>
      <c r="F115" s="6" t="n">
        <v>42184</v>
      </c>
      <c r="G115" s="6" t="n">
        <v>30199</v>
      </c>
      <c r="H115" s="6" t="n">
        <v>72383</v>
      </c>
    </row>
    <row r="116">
      <c r="A116" t="inlineStr">
        <is>
          <t>2025-04-02</t>
        </is>
      </c>
      <c r="B116" t="n">
        <v>0</v>
      </c>
      <c r="C116" s="2" t="n">
        <v>0</v>
      </c>
      <c r="D116" s="9" t="n">
        <v>0</v>
      </c>
      <c r="E116" s="6" t="n">
        <v>0</v>
      </c>
      <c r="F116" s="6" t="n">
        <v>42184</v>
      </c>
      <c r="G116" s="6" t="n">
        <v>30199</v>
      </c>
      <c r="H116" s="6" t="n">
        <v>72383</v>
      </c>
    </row>
    <row r="117">
      <c r="A117" t="inlineStr">
        <is>
          <t>2025-04-03</t>
        </is>
      </c>
      <c r="B117" t="n">
        <v>0</v>
      </c>
      <c r="C117" s="2" t="n">
        <v>0</v>
      </c>
      <c r="D117" s="9" t="n">
        <v>0</v>
      </c>
      <c r="E117" s="6" t="n">
        <v>0</v>
      </c>
      <c r="F117" s="6" t="n">
        <v>42184</v>
      </c>
      <c r="G117" s="6" t="n">
        <v>30199</v>
      </c>
      <c r="H117" s="6" t="n">
        <v>72383</v>
      </c>
    </row>
    <row r="118">
      <c r="A118" t="inlineStr">
        <is>
          <t>2025-04-04</t>
        </is>
      </c>
      <c r="B118" t="n">
        <v>1</v>
      </c>
      <c r="C118" s="4" t="n">
        <v>91.3</v>
      </c>
      <c r="D118" s="5" t="n">
        <v>3546</v>
      </c>
      <c r="E118" s="6" t="n">
        <v>0</v>
      </c>
      <c r="F118" s="6" t="n">
        <v>45730</v>
      </c>
      <c r="G118" s="6" t="n">
        <v>30199</v>
      </c>
      <c r="H118" s="6" t="n">
        <v>75929</v>
      </c>
    </row>
    <row r="119">
      <c r="A119" t="inlineStr">
        <is>
          <t>2025-04-07</t>
        </is>
      </c>
      <c r="B119" t="n">
        <v>0</v>
      </c>
      <c r="C119" s="2" t="n">
        <v>0</v>
      </c>
      <c r="D119" s="9" t="n">
        <v>0</v>
      </c>
      <c r="E119" s="6" t="n">
        <v>0</v>
      </c>
      <c r="F119" s="6" t="n">
        <v>45730</v>
      </c>
      <c r="G119" s="6" t="n">
        <v>30199</v>
      </c>
      <c r="H119" s="6" t="n">
        <v>75929</v>
      </c>
    </row>
    <row r="120">
      <c r="A120" t="inlineStr">
        <is>
          <t>2025-04-08</t>
        </is>
      </c>
      <c r="B120" t="n">
        <v>0</v>
      </c>
      <c r="C120" s="2" t="n">
        <v>0</v>
      </c>
      <c r="D120" s="9" t="n">
        <v>0</v>
      </c>
      <c r="E120" s="6" t="n">
        <v>0</v>
      </c>
      <c r="F120" s="6" t="n">
        <v>45730</v>
      </c>
      <c r="G120" s="6" t="n">
        <v>30199</v>
      </c>
      <c r="H120" s="6" t="n">
        <v>75929</v>
      </c>
    </row>
    <row r="121">
      <c r="A121" t="inlineStr">
        <is>
          <t>2025-04-09</t>
        </is>
      </c>
      <c r="B121" t="n">
        <v>0</v>
      </c>
      <c r="C121" s="2" t="n">
        <v>0</v>
      </c>
      <c r="D121" s="9" t="n">
        <v>0</v>
      </c>
      <c r="E121" s="6" t="n">
        <v>0</v>
      </c>
      <c r="F121" s="6" t="n">
        <v>45730</v>
      </c>
      <c r="G121" s="6" t="n">
        <v>30199</v>
      </c>
      <c r="H121" s="6" t="n">
        <v>75929</v>
      </c>
    </row>
    <row r="122">
      <c r="A122" t="inlineStr">
        <is>
          <t>2025-04-11</t>
        </is>
      </c>
      <c r="B122" t="n">
        <v>0</v>
      </c>
      <c r="C122" s="2" t="n">
        <v>0</v>
      </c>
      <c r="D122" s="9" t="n">
        <v>0</v>
      </c>
      <c r="E122" s="6" t="n">
        <v>0</v>
      </c>
      <c r="F122" s="6" t="n">
        <v>45730</v>
      </c>
      <c r="G122" s="6" t="n">
        <v>30199</v>
      </c>
      <c r="H122" s="6" t="n">
        <v>75929</v>
      </c>
    </row>
    <row r="123">
      <c r="A123" t="inlineStr">
        <is>
          <t>2025-04-15</t>
        </is>
      </c>
      <c r="B123" t="n">
        <v>0</v>
      </c>
      <c r="C123" s="2" t="n">
        <v>0</v>
      </c>
      <c r="D123" s="9" t="n">
        <v>0</v>
      </c>
      <c r="E123" s="6" t="n">
        <v>0</v>
      </c>
      <c r="F123" s="6" t="n">
        <v>45730</v>
      </c>
      <c r="G123" s="6" t="n">
        <v>30199</v>
      </c>
      <c r="H123" s="6" t="n">
        <v>75929</v>
      </c>
    </row>
    <row r="124">
      <c r="A124" t="inlineStr">
        <is>
          <t>2025-04-16</t>
        </is>
      </c>
      <c r="B124" t="n">
        <v>2</v>
      </c>
      <c r="C124" s="4" t="n">
        <v>0.95</v>
      </c>
      <c r="D124" s="5" t="n">
        <v>124</v>
      </c>
      <c r="E124" s="6" t="n">
        <v>0</v>
      </c>
      <c r="F124" s="6" t="n">
        <v>45854</v>
      </c>
      <c r="G124" s="6" t="n">
        <v>30199</v>
      </c>
      <c r="H124" s="6" t="n">
        <v>76053</v>
      </c>
    </row>
    <row r="125">
      <c r="A125" t="inlineStr">
        <is>
          <t>2025-04-17</t>
        </is>
      </c>
      <c r="B125" t="n">
        <v>0</v>
      </c>
      <c r="C125" s="2" t="n">
        <v>0</v>
      </c>
      <c r="D125" s="9" t="n">
        <v>0</v>
      </c>
      <c r="E125" s="6" t="n">
        <v>0</v>
      </c>
      <c r="F125" s="6" t="n">
        <v>45854</v>
      </c>
      <c r="G125" s="6" t="n">
        <v>30199</v>
      </c>
      <c r="H125" s="6" t="n">
        <v>76053</v>
      </c>
    </row>
    <row r="126">
      <c r="A126" t="inlineStr">
        <is>
          <t>2025-04-21</t>
        </is>
      </c>
      <c r="B126" t="n">
        <v>0</v>
      </c>
      <c r="C126" s="2" t="n">
        <v>0</v>
      </c>
      <c r="D126" s="9" t="n">
        <v>0</v>
      </c>
      <c r="E126" s="6" t="n">
        <v>0</v>
      </c>
      <c r="F126" s="6" t="n">
        <v>45854</v>
      </c>
      <c r="G126" s="6" t="n">
        <v>30199</v>
      </c>
      <c r="H126" s="6" t="n">
        <v>76053</v>
      </c>
    </row>
    <row r="127">
      <c r="A127" t="inlineStr">
        <is>
          <t>2025-04-22</t>
        </is>
      </c>
      <c r="B127" t="n">
        <v>2</v>
      </c>
      <c r="C127" s="7" t="n">
        <v>-39.05</v>
      </c>
      <c r="D127" s="8" t="n">
        <v>-1832</v>
      </c>
      <c r="E127" s="6" t="n">
        <v>0</v>
      </c>
      <c r="F127" s="6" t="n">
        <v>44023</v>
      </c>
      <c r="G127" s="6" t="n">
        <v>30199</v>
      </c>
      <c r="H127" s="6" t="n">
        <v>74222</v>
      </c>
    </row>
    <row r="128">
      <c r="A128" t="inlineStr">
        <is>
          <t>2025-04-23</t>
        </is>
      </c>
      <c r="B128" t="n">
        <v>1</v>
      </c>
      <c r="C128" s="7" t="n">
        <v>-116.55</v>
      </c>
      <c r="D128" s="8" t="n">
        <v>-3641</v>
      </c>
      <c r="E128" s="6" t="n">
        <v>0</v>
      </c>
      <c r="F128" s="6" t="n">
        <v>40382</v>
      </c>
      <c r="G128" s="6" t="n">
        <v>30199</v>
      </c>
      <c r="H128" s="6" t="n">
        <v>70581</v>
      </c>
    </row>
    <row r="129">
      <c r="A129" t="inlineStr">
        <is>
          <t>2025-04-24</t>
        </is>
      </c>
      <c r="B129" t="n">
        <v>0</v>
      </c>
      <c r="C129" s="2" t="n">
        <v>0</v>
      </c>
      <c r="D129" s="9" t="n">
        <v>0</v>
      </c>
      <c r="E129" s="6" t="n">
        <v>0</v>
      </c>
      <c r="F129" s="6" t="n">
        <v>40382</v>
      </c>
      <c r="G129" s="6" t="n">
        <v>30199</v>
      </c>
      <c r="H129" s="6" t="n">
        <v>70581</v>
      </c>
    </row>
    <row r="130">
      <c r="A130" t="inlineStr">
        <is>
          <t>2025-04-25</t>
        </is>
      </c>
      <c r="B130" t="n">
        <v>2</v>
      </c>
      <c r="C130" s="7" t="n">
        <v>-5.05</v>
      </c>
      <c r="D130" s="9" t="n">
        <v>0</v>
      </c>
      <c r="E130" s="6" t="n">
        <v>0</v>
      </c>
      <c r="F130" s="6" t="n">
        <v>40382</v>
      </c>
      <c r="G130" s="6" t="n">
        <v>30199</v>
      </c>
      <c r="H130" s="6" t="n">
        <v>70581</v>
      </c>
    </row>
    <row r="131">
      <c r="A131" t="inlineStr">
        <is>
          <t>2025-04-28</t>
        </is>
      </c>
      <c r="B131" t="n">
        <v>0</v>
      </c>
      <c r="C131" s="2" t="n">
        <v>0</v>
      </c>
      <c r="D131" s="9" t="n">
        <v>0</v>
      </c>
      <c r="E131" s="6" t="n">
        <v>0</v>
      </c>
      <c r="F131" s="6" t="n">
        <v>40382</v>
      </c>
      <c r="G131" s="6" t="n">
        <v>30199</v>
      </c>
      <c r="H131" s="6" t="n">
        <v>70581</v>
      </c>
    </row>
    <row r="132">
      <c r="A132" t="inlineStr">
        <is>
          <t>2025-04-29</t>
        </is>
      </c>
      <c r="B132" t="n">
        <v>2</v>
      </c>
      <c r="C132" s="7" t="n">
        <v>-44.25</v>
      </c>
      <c r="D132" s="8" t="n">
        <v>-2211</v>
      </c>
      <c r="E132" s="6" t="n">
        <v>0</v>
      </c>
      <c r="F132" s="6" t="n">
        <v>38171</v>
      </c>
      <c r="G132" s="6" t="n">
        <v>30199</v>
      </c>
      <c r="H132" s="6" t="n">
        <v>68370</v>
      </c>
    </row>
    <row r="133">
      <c r="A133" t="inlineStr">
        <is>
          <t>2025-04-30</t>
        </is>
      </c>
      <c r="B133" t="n">
        <v>0</v>
      </c>
      <c r="C133" s="2" t="n">
        <v>0</v>
      </c>
      <c r="D133" s="9" t="n">
        <v>0</v>
      </c>
      <c r="E133" s="6" t="n">
        <v>0</v>
      </c>
      <c r="F133" s="6" t="n">
        <v>38171</v>
      </c>
      <c r="G133" s="6" t="n">
        <v>30199</v>
      </c>
      <c r="H133" s="6" t="n">
        <v>68370</v>
      </c>
    </row>
    <row r="134">
      <c r="A134" t="inlineStr">
        <is>
          <t>2025-05-02</t>
        </is>
      </c>
      <c r="B134" t="n">
        <v>2</v>
      </c>
      <c r="C134" s="7" t="n">
        <v>-155.4</v>
      </c>
      <c r="D134" s="8" t="n">
        <v>-5709</v>
      </c>
      <c r="E134" s="6" t="n">
        <v>0</v>
      </c>
      <c r="F134" s="6" t="n">
        <v>32462</v>
      </c>
      <c r="G134" s="6" t="n">
        <v>30199</v>
      </c>
      <c r="H134" s="6" t="n">
        <v>62661</v>
      </c>
    </row>
    <row r="135">
      <c r="A135" t="inlineStr">
        <is>
          <t>2025-05-05</t>
        </is>
      </c>
      <c r="B135" t="n">
        <v>0</v>
      </c>
      <c r="C135" s="2" t="n">
        <v>0</v>
      </c>
      <c r="D135" s="9" t="n">
        <v>0</v>
      </c>
      <c r="E135" s="6" t="n">
        <v>0</v>
      </c>
      <c r="F135" s="6" t="n">
        <v>32462</v>
      </c>
      <c r="G135" s="6" t="n">
        <v>30199</v>
      </c>
      <c r="H135" s="6" t="n">
        <v>62661</v>
      </c>
    </row>
    <row r="136">
      <c r="A136" t="inlineStr">
        <is>
          <t>2025-05-06</t>
        </is>
      </c>
      <c r="B136" t="n">
        <v>1</v>
      </c>
      <c r="C136" s="7" t="n">
        <v>-20.6</v>
      </c>
      <c r="D136" s="8" t="n">
        <v>-1338</v>
      </c>
      <c r="E136" s="6" t="n">
        <v>0</v>
      </c>
      <c r="F136" s="6" t="n">
        <v>31124</v>
      </c>
      <c r="G136" s="6" t="n">
        <v>30199</v>
      </c>
      <c r="H136" s="6" t="n">
        <v>61323</v>
      </c>
    </row>
    <row r="137">
      <c r="A137" t="inlineStr">
        <is>
          <t>2025-05-07</t>
        </is>
      </c>
      <c r="B137" t="n">
        <v>1</v>
      </c>
      <c r="C137" s="4" t="n">
        <v>6.7</v>
      </c>
      <c r="D137" s="9" t="n">
        <v>0</v>
      </c>
      <c r="E137" s="6" t="n">
        <v>0</v>
      </c>
      <c r="F137" s="6" t="n">
        <v>31124</v>
      </c>
      <c r="G137" s="6" t="n">
        <v>30199</v>
      </c>
      <c r="H137" s="6" t="n">
        <v>61323</v>
      </c>
    </row>
    <row r="138">
      <c r="A138" t="inlineStr">
        <is>
          <t>2025-05-08</t>
        </is>
      </c>
      <c r="B138" t="n">
        <v>0</v>
      </c>
      <c r="C138" s="2" t="n">
        <v>0</v>
      </c>
      <c r="D138" s="9" t="n">
        <v>0</v>
      </c>
      <c r="E138" s="6" t="n">
        <v>0</v>
      </c>
      <c r="F138" s="6" t="n">
        <v>31124</v>
      </c>
      <c r="G138" s="6" t="n">
        <v>30199</v>
      </c>
      <c r="H138" s="6" t="n">
        <v>61323</v>
      </c>
    </row>
    <row r="139">
      <c r="A139" t="inlineStr">
        <is>
          <t>2025-05-09</t>
        </is>
      </c>
      <c r="B139" t="n">
        <v>0</v>
      </c>
      <c r="C139" s="2" t="n">
        <v>0</v>
      </c>
      <c r="D139" s="9" t="n">
        <v>0</v>
      </c>
      <c r="E139" s="6" t="n">
        <v>0</v>
      </c>
      <c r="F139" s="6" t="n">
        <v>31124</v>
      </c>
      <c r="G139" s="6" t="n">
        <v>30199</v>
      </c>
      <c r="H139" s="6" t="n">
        <v>61323</v>
      </c>
    </row>
    <row r="140">
      <c r="A140" t="inlineStr">
        <is>
          <t>2025-05-12</t>
        </is>
      </c>
      <c r="B140" t="n">
        <v>0</v>
      </c>
      <c r="C140" s="2" t="n">
        <v>0</v>
      </c>
      <c r="D140" s="9" t="n">
        <v>0</v>
      </c>
      <c r="E140" s="6" t="n">
        <v>0</v>
      </c>
      <c r="F140" s="6" t="n">
        <v>31124</v>
      </c>
      <c r="G140" s="6" t="n">
        <v>30199</v>
      </c>
      <c r="H140" s="6" t="n">
        <v>61323</v>
      </c>
    </row>
    <row r="141">
      <c r="A141" t="inlineStr">
        <is>
          <t>2025-05-13</t>
        </is>
      </c>
      <c r="B141" t="n">
        <v>1</v>
      </c>
      <c r="C141" s="7" t="n">
        <v>-144.4</v>
      </c>
      <c r="D141" s="8" t="n">
        <v>-4530</v>
      </c>
      <c r="E141" s="6" t="n">
        <v>0</v>
      </c>
      <c r="F141" s="6" t="n">
        <v>26594</v>
      </c>
      <c r="G141" s="6" t="n">
        <v>30199</v>
      </c>
      <c r="H141" s="6" t="n">
        <v>56793</v>
      </c>
    </row>
    <row r="142">
      <c r="A142" t="inlineStr">
        <is>
          <t>2025-05-14</t>
        </is>
      </c>
      <c r="B142" t="n">
        <v>0</v>
      </c>
      <c r="C142" s="2" t="n">
        <v>0</v>
      </c>
      <c r="D142" s="9" t="n">
        <v>0</v>
      </c>
      <c r="E142" s="6" t="n">
        <v>0</v>
      </c>
      <c r="F142" s="6" t="n">
        <v>26594</v>
      </c>
      <c r="G142" s="6" t="n">
        <v>30199</v>
      </c>
      <c r="H142" s="6" t="n">
        <v>56793</v>
      </c>
    </row>
    <row r="143">
      <c r="A143" t="inlineStr">
        <is>
          <t>2025-05-15</t>
        </is>
      </c>
      <c r="B143" t="n">
        <v>0</v>
      </c>
      <c r="C143" s="2" t="n">
        <v>0</v>
      </c>
      <c r="D143" s="9" t="n">
        <v>0</v>
      </c>
      <c r="E143" s="6" t="n">
        <v>0</v>
      </c>
      <c r="F143" s="6" t="n">
        <v>26594</v>
      </c>
      <c r="G143" s="6" t="n">
        <v>30199</v>
      </c>
      <c r="H143" s="6" t="n">
        <v>56793</v>
      </c>
    </row>
    <row r="144">
      <c r="A144" t="inlineStr">
        <is>
          <t>2025-05-16</t>
        </is>
      </c>
      <c r="B144" t="n">
        <v>0</v>
      </c>
      <c r="C144" s="2" t="n">
        <v>0</v>
      </c>
      <c r="D144" s="9" t="n">
        <v>0</v>
      </c>
      <c r="E144" s="6" t="n">
        <v>0</v>
      </c>
      <c r="F144" s="6" t="n">
        <v>26594</v>
      </c>
      <c r="G144" s="6" t="n">
        <v>30199</v>
      </c>
      <c r="H144" s="6" t="n">
        <v>56793</v>
      </c>
    </row>
    <row r="145">
      <c r="A145" t="inlineStr">
        <is>
          <t>2025-05-19</t>
        </is>
      </c>
      <c r="B145" t="n">
        <v>0</v>
      </c>
      <c r="C145" s="2" t="n">
        <v>0</v>
      </c>
      <c r="D145" s="9" t="n">
        <v>0</v>
      </c>
      <c r="E145" s="6" t="n">
        <v>0</v>
      </c>
      <c r="F145" s="6" t="n">
        <v>26594</v>
      </c>
      <c r="G145" s="6" t="n">
        <v>30199</v>
      </c>
      <c r="H145" s="6" t="n">
        <v>56793</v>
      </c>
    </row>
    <row r="146">
      <c r="A146" t="inlineStr">
        <is>
          <t>2025-05-20</t>
        </is>
      </c>
      <c r="B146" t="n">
        <v>1</v>
      </c>
      <c r="C146" s="7" t="n">
        <v>-47.45</v>
      </c>
      <c r="D146" s="8" t="n">
        <v>-1703</v>
      </c>
      <c r="E146" s="6" t="n">
        <v>0</v>
      </c>
      <c r="F146" s="6" t="n">
        <v>24891</v>
      </c>
      <c r="G146" s="6" t="n">
        <v>30199</v>
      </c>
      <c r="H146" s="6" t="n">
        <v>55090</v>
      </c>
    </row>
    <row r="147">
      <c r="A147" t="inlineStr">
        <is>
          <t>2025-05-21</t>
        </is>
      </c>
      <c r="B147" t="n">
        <v>0</v>
      </c>
      <c r="C147" s="2" t="n">
        <v>0</v>
      </c>
      <c r="D147" s="9" t="n">
        <v>0</v>
      </c>
      <c r="E147" s="6" t="n">
        <v>0</v>
      </c>
      <c r="F147" s="6" t="n">
        <v>24891</v>
      </c>
      <c r="G147" s="6" t="n">
        <v>30199</v>
      </c>
      <c r="H147" s="6" t="n">
        <v>55090</v>
      </c>
    </row>
    <row r="148">
      <c r="A148" t="inlineStr">
        <is>
          <t>2025-05-22</t>
        </is>
      </c>
      <c r="B148" t="n">
        <v>0</v>
      </c>
      <c r="C148" s="2" t="n">
        <v>0</v>
      </c>
      <c r="D148" s="9" t="n">
        <v>0</v>
      </c>
      <c r="E148" s="6" t="n">
        <v>0</v>
      </c>
      <c r="F148" s="6" t="n">
        <v>24891</v>
      </c>
      <c r="G148" s="6" t="n">
        <v>30199</v>
      </c>
      <c r="H148" s="6" t="n">
        <v>55090</v>
      </c>
    </row>
    <row r="149">
      <c r="A149" t="inlineStr">
        <is>
          <t>2025-05-23</t>
        </is>
      </c>
      <c r="B149" t="n">
        <v>1</v>
      </c>
      <c r="C149" s="2" t="n">
        <v>0</v>
      </c>
      <c r="D149" s="8" t="n">
        <v>-114</v>
      </c>
      <c r="E149" s="6" t="n">
        <v>0</v>
      </c>
      <c r="F149" s="6" t="n">
        <v>24776</v>
      </c>
      <c r="G149" s="6" t="n">
        <v>30199</v>
      </c>
      <c r="H149" s="6" t="n">
        <v>54975</v>
      </c>
    </row>
    <row r="150">
      <c r="A150" t="inlineStr">
        <is>
          <t>2025-05-26</t>
        </is>
      </c>
      <c r="B150" t="n">
        <v>1</v>
      </c>
      <c r="C150" s="4" t="n">
        <v>6.75</v>
      </c>
      <c r="D150" s="5" t="n">
        <v>73</v>
      </c>
      <c r="E150" s="6" t="n">
        <v>0</v>
      </c>
      <c r="F150" s="6" t="n">
        <v>24849</v>
      </c>
      <c r="G150" s="6" t="n">
        <v>30199</v>
      </c>
      <c r="H150" s="6" t="n">
        <v>55048</v>
      </c>
    </row>
    <row r="151">
      <c r="A151" t="inlineStr">
        <is>
          <t>2025-05-27</t>
        </is>
      </c>
      <c r="B151" t="n">
        <v>1</v>
      </c>
      <c r="C151" s="7" t="n">
        <v>-26.65</v>
      </c>
      <c r="D151" s="8" t="n">
        <v>-1202</v>
      </c>
      <c r="E151" s="6" t="n">
        <v>0</v>
      </c>
      <c r="F151" s="6" t="n">
        <v>23647</v>
      </c>
      <c r="G151" s="6" t="n">
        <v>30199</v>
      </c>
      <c r="H151" s="6" t="n">
        <v>53846</v>
      </c>
    </row>
    <row r="152">
      <c r="A152" t="inlineStr">
        <is>
          <t>2025-05-28</t>
        </is>
      </c>
      <c r="B152" t="n">
        <v>0</v>
      </c>
      <c r="C152" s="2" t="n">
        <v>0</v>
      </c>
      <c r="D152" s="9" t="n">
        <v>0</v>
      </c>
      <c r="E152" s="6" t="n">
        <v>0</v>
      </c>
      <c r="F152" s="6" t="n">
        <v>23647</v>
      </c>
      <c r="G152" s="6" t="n">
        <v>30199</v>
      </c>
      <c r="H152" s="6" t="n">
        <v>53846</v>
      </c>
    </row>
    <row r="153">
      <c r="A153" t="inlineStr">
        <is>
          <t>2025-05-29</t>
        </is>
      </c>
      <c r="B153" t="n">
        <v>0</v>
      </c>
      <c r="C153" s="2" t="n">
        <v>0</v>
      </c>
      <c r="D153" s="9" t="n">
        <v>0</v>
      </c>
      <c r="E153" s="6" t="n">
        <v>0</v>
      </c>
      <c r="F153" s="6" t="n">
        <v>23647</v>
      </c>
      <c r="G153" s="6" t="n">
        <v>30199</v>
      </c>
      <c r="H153" s="6" t="n">
        <v>53846</v>
      </c>
    </row>
    <row r="154">
      <c r="A154" t="inlineStr">
        <is>
          <t>2025-05-30</t>
        </is>
      </c>
      <c r="B154" t="n">
        <v>0</v>
      </c>
      <c r="C154" s="2" t="n">
        <v>0</v>
      </c>
      <c r="D154" s="9" t="n">
        <v>0</v>
      </c>
      <c r="E154" s="6" t="n">
        <v>0</v>
      </c>
      <c r="F154" s="6" t="n">
        <v>23647</v>
      </c>
      <c r="G154" s="6" t="n">
        <v>30199</v>
      </c>
      <c r="H154" s="6" t="n">
        <v>53846</v>
      </c>
    </row>
    <row r="155">
      <c r="A155" t="inlineStr">
        <is>
          <t>2025-06-02</t>
        </is>
      </c>
      <c r="B155" t="n">
        <v>1</v>
      </c>
      <c r="C155" s="4" t="n">
        <v>18.15</v>
      </c>
      <c r="D155" s="5" t="n">
        <v>526</v>
      </c>
      <c r="E155" s="6" t="n">
        <v>0</v>
      </c>
      <c r="F155" s="6" t="n">
        <v>24173</v>
      </c>
      <c r="G155" s="6" t="n">
        <v>30199</v>
      </c>
      <c r="H155" s="6" t="n">
        <v>54372</v>
      </c>
    </row>
    <row r="156">
      <c r="A156" t="inlineStr">
        <is>
          <t>2025-06-03</t>
        </is>
      </c>
      <c r="B156" t="n">
        <v>1</v>
      </c>
      <c r="C156" s="4" t="n">
        <v>51.1</v>
      </c>
      <c r="D156" s="5" t="n">
        <v>1638</v>
      </c>
      <c r="E156" s="6" t="n">
        <v>0</v>
      </c>
      <c r="F156" s="6" t="n">
        <v>25811</v>
      </c>
      <c r="G156" s="6" t="n">
        <v>30199</v>
      </c>
      <c r="H156" s="6" t="n">
        <v>56010</v>
      </c>
    </row>
    <row r="157">
      <c r="A157" t="inlineStr">
        <is>
          <t>2025-06-04</t>
        </is>
      </c>
      <c r="B157" t="n">
        <v>0</v>
      </c>
      <c r="C157" s="2" t="n">
        <v>0</v>
      </c>
      <c r="D157" s="9" t="n">
        <v>0</v>
      </c>
      <c r="E157" s="6" t="n">
        <v>0</v>
      </c>
      <c r="F157" s="6" t="n">
        <v>25811</v>
      </c>
      <c r="G157" s="6" t="n">
        <v>30199</v>
      </c>
      <c r="H157" s="6" t="n">
        <v>56010</v>
      </c>
    </row>
    <row r="158">
      <c r="A158" t="inlineStr">
        <is>
          <t>2025-06-05</t>
        </is>
      </c>
      <c r="B158" t="n">
        <v>0</v>
      </c>
      <c r="C158" s="2" t="n">
        <v>0</v>
      </c>
      <c r="D158" s="9" t="n">
        <v>0</v>
      </c>
      <c r="E158" s="6" t="n">
        <v>0</v>
      </c>
      <c r="F158" s="6" t="n">
        <v>25811</v>
      </c>
      <c r="G158" s="6" t="n">
        <v>30199</v>
      </c>
      <c r="H158" s="6" t="n">
        <v>56010</v>
      </c>
    </row>
    <row r="159">
      <c r="A159" t="inlineStr">
        <is>
          <t>2025-06-06</t>
        </is>
      </c>
      <c r="B159" t="n">
        <v>1</v>
      </c>
      <c r="C159" s="4" t="n">
        <v>56.25</v>
      </c>
      <c r="D159" s="5" t="n">
        <v>2079</v>
      </c>
      <c r="E159" s="6" t="n">
        <v>0</v>
      </c>
      <c r="F159" s="6" t="n">
        <v>27890</v>
      </c>
      <c r="G159" s="6" t="n">
        <v>30199</v>
      </c>
      <c r="H159" s="6" t="n">
        <v>58089</v>
      </c>
    </row>
    <row r="160">
      <c r="A160" t="inlineStr">
        <is>
          <t>2025-06-09</t>
        </is>
      </c>
      <c r="B160" t="n">
        <v>0</v>
      </c>
      <c r="C160" s="2" t="n">
        <v>0</v>
      </c>
      <c r="D160" s="9" t="n">
        <v>0</v>
      </c>
      <c r="E160" s="6" t="n">
        <v>0</v>
      </c>
      <c r="F160" s="6" t="n">
        <v>27890</v>
      </c>
      <c r="G160" s="6" t="n">
        <v>30199</v>
      </c>
      <c r="H160" s="6" t="n">
        <v>58089</v>
      </c>
    </row>
    <row r="161">
      <c r="A161" t="inlineStr">
        <is>
          <t>2025-06-10</t>
        </is>
      </c>
      <c r="B161" t="n">
        <v>1</v>
      </c>
      <c r="C161" s="7" t="n">
        <v>-6.25</v>
      </c>
      <c r="D161" s="8" t="n">
        <v>-636</v>
      </c>
      <c r="E161" s="6" t="n">
        <v>0</v>
      </c>
      <c r="F161" s="6" t="n">
        <v>27254</v>
      </c>
      <c r="G161" s="6" t="n">
        <v>30199</v>
      </c>
      <c r="H161" s="6" t="n">
        <v>57453</v>
      </c>
    </row>
    <row r="162">
      <c r="A162" t="inlineStr">
        <is>
          <t>2025-06-11</t>
        </is>
      </c>
      <c r="B162" t="n">
        <v>2</v>
      </c>
      <c r="C162" s="7" t="n">
        <v>-55</v>
      </c>
      <c r="D162" s="8" t="n">
        <v>-2373</v>
      </c>
      <c r="E162" s="6" t="n">
        <v>0</v>
      </c>
      <c r="F162" s="6" t="n">
        <v>24881</v>
      </c>
      <c r="G162" s="6" t="n">
        <v>30199</v>
      </c>
      <c r="H162" s="6" t="n">
        <v>55080</v>
      </c>
    </row>
    <row r="163">
      <c r="A163" t="inlineStr">
        <is>
          <t>2025-06-12</t>
        </is>
      </c>
      <c r="B163" t="n">
        <v>0</v>
      </c>
      <c r="C163" s="2" t="n">
        <v>0</v>
      </c>
      <c r="D163" s="9" t="n">
        <v>0</v>
      </c>
      <c r="E163" s="6" t="n">
        <v>0</v>
      </c>
      <c r="F163" s="6" t="n">
        <v>24881</v>
      </c>
      <c r="G163" s="6" t="n">
        <v>30199</v>
      </c>
      <c r="H163" s="6" t="n">
        <v>55080</v>
      </c>
    </row>
    <row r="164">
      <c r="A164" t="inlineStr">
        <is>
          <t>2025-06-13</t>
        </is>
      </c>
      <c r="B164" t="n">
        <v>0</v>
      </c>
      <c r="C164" s="2" t="n">
        <v>0</v>
      </c>
      <c r="D164" s="9" t="n">
        <v>0</v>
      </c>
      <c r="E164" s="6" t="n">
        <v>0</v>
      </c>
      <c r="F164" s="6" t="n">
        <v>24881</v>
      </c>
      <c r="G164" s="6" t="n">
        <v>30199</v>
      </c>
      <c r="H164" s="6" t="n">
        <v>55080</v>
      </c>
    </row>
    <row r="165">
      <c r="A165" t="inlineStr">
        <is>
          <t>2025-06-16</t>
        </is>
      </c>
      <c r="B165" t="n">
        <v>1</v>
      </c>
      <c r="C165" s="4" t="n">
        <v>99.2</v>
      </c>
      <c r="D165" s="9" t="n">
        <v>0</v>
      </c>
      <c r="E165" s="6" t="n">
        <v>0</v>
      </c>
      <c r="F165" s="6" t="n">
        <v>24881</v>
      </c>
      <c r="G165" s="6" t="n">
        <v>30199</v>
      </c>
      <c r="H165" s="6" t="n">
        <v>55080</v>
      </c>
    </row>
    <row r="166">
      <c r="A166" t="inlineStr">
        <is>
          <t>2025-06-17</t>
        </is>
      </c>
      <c r="B166" t="n">
        <v>1</v>
      </c>
      <c r="C166" s="7" t="n">
        <v>-3</v>
      </c>
      <c r="D166" s="8" t="n">
        <v>-604</v>
      </c>
      <c r="E166" s="6" t="n">
        <v>0</v>
      </c>
      <c r="F166" s="6" t="n">
        <v>24277</v>
      </c>
      <c r="G166" s="6" t="n">
        <v>30199</v>
      </c>
      <c r="H166" s="6" t="n">
        <v>54476</v>
      </c>
    </row>
    <row r="167">
      <c r="A167" t="inlineStr">
        <is>
          <t>2025-06-18</t>
        </is>
      </c>
      <c r="B167" t="n">
        <v>1</v>
      </c>
      <c r="C167" s="7" t="n">
        <v>-48.75</v>
      </c>
      <c r="D167" s="8" t="n">
        <v>-2002</v>
      </c>
      <c r="E167" s="6" t="n">
        <v>0</v>
      </c>
      <c r="F167" s="6" t="n">
        <v>22275</v>
      </c>
      <c r="G167" s="6" t="n">
        <v>30199</v>
      </c>
      <c r="H167" s="6" t="n">
        <v>52474</v>
      </c>
    </row>
    <row r="168">
      <c r="A168" t="inlineStr">
        <is>
          <t>2025-06-19</t>
        </is>
      </c>
      <c r="B168" t="n">
        <v>0</v>
      </c>
      <c r="C168" s="2" t="n">
        <v>0</v>
      </c>
      <c r="D168" s="9" t="n">
        <v>0</v>
      </c>
      <c r="E168" s="6" t="n">
        <v>0</v>
      </c>
      <c r="F168" s="6" t="n">
        <v>22275</v>
      </c>
      <c r="G168" s="6" t="n">
        <v>30199</v>
      </c>
      <c r="H168" s="6" t="n">
        <v>52474</v>
      </c>
    </row>
    <row r="169">
      <c r="A169" t="inlineStr">
        <is>
          <t>2025-06-20</t>
        </is>
      </c>
      <c r="B169" t="n">
        <v>1</v>
      </c>
      <c r="C169" s="4" t="n">
        <v>110.4</v>
      </c>
      <c r="D169" s="5" t="n">
        <v>4361</v>
      </c>
      <c r="E169" s="6" t="n">
        <v>0</v>
      </c>
      <c r="F169" s="6" t="n">
        <v>26636</v>
      </c>
      <c r="G169" s="6" t="n">
        <v>30199</v>
      </c>
      <c r="H169" s="6" t="n">
        <v>56835</v>
      </c>
    </row>
    <row r="170">
      <c r="A170" t="inlineStr">
        <is>
          <t>2025-06-23</t>
        </is>
      </c>
      <c r="B170" t="n">
        <v>0</v>
      </c>
      <c r="C170" s="2" t="n">
        <v>0</v>
      </c>
      <c r="D170" s="9" t="n">
        <v>0</v>
      </c>
      <c r="E170" s="6" t="n">
        <v>0</v>
      </c>
      <c r="F170" s="6" t="n">
        <v>26636</v>
      </c>
      <c r="G170" s="6" t="n">
        <v>30199</v>
      </c>
      <c r="H170" s="6" t="n">
        <v>56835</v>
      </c>
    </row>
    <row r="171">
      <c r="A171" t="inlineStr">
        <is>
          <t>2025-06-24</t>
        </is>
      </c>
      <c r="B171" t="n">
        <v>1</v>
      </c>
      <c r="C171" s="7" t="n">
        <v>-17.15</v>
      </c>
      <c r="D171" s="8" t="n">
        <v>-836</v>
      </c>
      <c r="E171" s="6" t="n">
        <v>0</v>
      </c>
      <c r="F171" s="6" t="n">
        <v>25799</v>
      </c>
      <c r="G171" s="6" t="n">
        <v>30199</v>
      </c>
      <c r="H171" s="6" t="n">
        <v>55998</v>
      </c>
    </row>
    <row r="172">
      <c r="A172" t="inlineStr">
        <is>
          <t>2025-06-25</t>
        </is>
      </c>
      <c r="B172" t="n">
        <v>0</v>
      </c>
      <c r="C172" s="2" t="n">
        <v>0</v>
      </c>
      <c r="D172" s="9" t="n">
        <v>0</v>
      </c>
      <c r="E172" s="6" t="n">
        <v>0</v>
      </c>
      <c r="F172" s="6" t="n">
        <v>25799</v>
      </c>
      <c r="G172" s="6" t="n">
        <v>30199</v>
      </c>
      <c r="H172" s="6" t="n">
        <v>55998</v>
      </c>
    </row>
    <row r="173">
      <c r="A173" t="inlineStr">
        <is>
          <t>2025-06-26</t>
        </is>
      </c>
      <c r="B173" t="n">
        <v>0</v>
      </c>
      <c r="C173" s="2" t="n">
        <v>0</v>
      </c>
      <c r="D173" s="9" t="n">
        <v>0</v>
      </c>
      <c r="E173" s="6" t="n">
        <v>0</v>
      </c>
      <c r="F173" s="6" t="n">
        <v>25799</v>
      </c>
      <c r="G173" s="6" t="n">
        <v>30199</v>
      </c>
      <c r="H173" s="6" t="n">
        <v>55998</v>
      </c>
    </row>
    <row r="174">
      <c r="A174" t="inlineStr">
        <is>
          <t>2025-06-27</t>
        </is>
      </c>
      <c r="B174" t="n">
        <v>1</v>
      </c>
      <c r="C174" s="4" t="n">
        <v>42.5</v>
      </c>
      <c r="D174" s="5" t="n">
        <v>1376</v>
      </c>
      <c r="E174" s="6" t="n">
        <v>0</v>
      </c>
      <c r="F174" s="6" t="n">
        <v>27176</v>
      </c>
      <c r="G174" s="6" t="n">
        <v>30199</v>
      </c>
      <c r="H174" s="6" t="n">
        <v>57375</v>
      </c>
    </row>
    <row r="175">
      <c r="A175" t="inlineStr">
        <is>
          <t>2025-06-30</t>
        </is>
      </c>
      <c r="B175" t="n">
        <v>2</v>
      </c>
      <c r="C175" s="7" t="n">
        <v>-67.90000000000001</v>
      </c>
      <c r="D175" s="8" t="n">
        <v>-2759</v>
      </c>
      <c r="E175" s="6" t="n">
        <v>0</v>
      </c>
      <c r="F175" s="6" t="n">
        <v>24416</v>
      </c>
      <c r="G175" s="6" t="n">
        <v>30199</v>
      </c>
      <c r="H175" s="6" t="n">
        <v>54615</v>
      </c>
    </row>
    <row r="176">
      <c r="A176" t="inlineStr">
        <is>
          <t>2025-07-01</t>
        </is>
      </c>
      <c r="B176" t="n">
        <v>0</v>
      </c>
      <c r="C176" s="2" t="n">
        <v>0</v>
      </c>
      <c r="D176" s="9" t="n">
        <v>0</v>
      </c>
      <c r="E176" s="6" t="n">
        <v>0</v>
      </c>
      <c r="F176" s="6" t="n">
        <v>24416</v>
      </c>
      <c r="G176" s="6" t="n">
        <v>30199</v>
      </c>
      <c r="H176" s="6" t="n">
        <v>54615</v>
      </c>
    </row>
    <row r="177">
      <c r="A177" t="inlineStr">
        <is>
          <t>2025-07-02</t>
        </is>
      </c>
      <c r="B177" t="n">
        <v>2</v>
      </c>
      <c r="C177" s="4" t="n">
        <v>149.55</v>
      </c>
      <c r="D177" s="5" t="n">
        <v>6386</v>
      </c>
      <c r="E177" s="6" t="n">
        <v>0</v>
      </c>
      <c r="F177" s="6" t="n">
        <v>30802</v>
      </c>
      <c r="G177" s="6" t="n">
        <v>30199</v>
      </c>
      <c r="H177" s="6" t="n">
        <v>61001</v>
      </c>
    </row>
    <row r="178">
      <c r="A178" t="inlineStr">
        <is>
          <t>2025-07-03</t>
        </is>
      </c>
      <c r="B178" t="n">
        <v>0</v>
      </c>
      <c r="C178" s="2" t="n">
        <v>0</v>
      </c>
      <c r="D178" s="9" t="n">
        <v>0</v>
      </c>
      <c r="E178" s="6" t="n">
        <v>0</v>
      </c>
      <c r="F178" s="6" t="n">
        <v>30802</v>
      </c>
      <c r="G178" s="6" t="n">
        <v>30199</v>
      </c>
      <c r="H178" s="6" t="n">
        <v>61001</v>
      </c>
    </row>
    <row r="179">
      <c r="A179" t="inlineStr">
        <is>
          <t>2025-07-04</t>
        </is>
      </c>
      <c r="B179" t="n">
        <v>1</v>
      </c>
      <c r="C179" s="7" t="n">
        <v>-70.09999999999999</v>
      </c>
      <c r="D179" s="8" t="n">
        <v>-2499</v>
      </c>
      <c r="E179" s="6" t="n">
        <v>0</v>
      </c>
      <c r="F179" s="6" t="n">
        <v>28303</v>
      </c>
      <c r="G179" s="6" t="n">
        <v>30199</v>
      </c>
      <c r="H179" s="6" t="n">
        <v>58502</v>
      </c>
    </row>
    <row r="180">
      <c r="A180" t="inlineStr">
        <is>
          <t>2025-07-07</t>
        </is>
      </c>
      <c r="B180" t="n">
        <v>2</v>
      </c>
      <c r="C180" s="7" t="n">
        <v>-63.85</v>
      </c>
      <c r="D180" s="8" t="n">
        <v>-2522</v>
      </c>
      <c r="E180" s="6" t="n">
        <v>0</v>
      </c>
      <c r="F180" s="6" t="n">
        <v>25781</v>
      </c>
      <c r="G180" s="6" t="n">
        <v>30199</v>
      </c>
      <c r="H180" s="6" t="n">
        <v>55980</v>
      </c>
    </row>
    <row r="181">
      <c r="A181" t="inlineStr">
        <is>
          <t>2025-07-08</t>
        </is>
      </c>
      <c r="B181" t="n">
        <v>0</v>
      </c>
      <c r="C181" s="2" t="n">
        <v>0</v>
      </c>
      <c r="D181" s="9" t="n">
        <v>0</v>
      </c>
      <c r="E181" s="6" t="n">
        <v>0</v>
      </c>
      <c r="F181" s="6" t="n">
        <v>25781</v>
      </c>
      <c r="G181" s="6" t="n">
        <v>30199</v>
      </c>
      <c r="H181" s="6" t="n">
        <v>55980</v>
      </c>
    </row>
    <row r="182">
      <c r="A182" t="inlineStr">
        <is>
          <t>2025-07-09</t>
        </is>
      </c>
      <c r="B182" t="n">
        <v>0</v>
      </c>
      <c r="C182" s="2" t="n">
        <v>0</v>
      </c>
      <c r="D182" s="9" t="n">
        <v>0</v>
      </c>
      <c r="E182" s="6" t="n">
        <v>0</v>
      </c>
      <c r="F182" s="6" t="n">
        <v>25781</v>
      </c>
      <c r="G182" s="6" t="n">
        <v>30199</v>
      </c>
      <c r="H182" s="6" t="n">
        <v>55980</v>
      </c>
    </row>
    <row r="183">
      <c r="A183" t="inlineStr">
        <is>
          <t>2025-07-10</t>
        </is>
      </c>
      <c r="B183" t="n">
        <v>0</v>
      </c>
      <c r="C183" s="2" t="n">
        <v>0</v>
      </c>
      <c r="D183" s="9" t="n">
        <v>0</v>
      </c>
      <c r="E183" s="6" t="n">
        <v>0</v>
      </c>
      <c r="F183" s="6" t="n">
        <v>25781</v>
      </c>
      <c r="G183" s="6" t="n">
        <v>30199</v>
      </c>
      <c r="H183" s="6" t="n">
        <v>55980</v>
      </c>
    </row>
    <row r="184">
      <c r="A184" t="inlineStr">
        <is>
          <t>2025-07-11</t>
        </is>
      </c>
      <c r="B184" t="n">
        <v>0</v>
      </c>
      <c r="C184" s="2" t="n">
        <v>0</v>
      </c>
      <c r="D184" s="9" t="n">
        <v>0</v>
      </c>
      <c r="E184" s="6" t="n">
        <v>0</v>
      </c>
      <c r="F184" s="6" t="n">
        <v>25781</v>
      </c>
      <c r="G184" s="6" t="n">
        <v>30199</v>
      </c>
      <c r="H184" s="6" t="n">
        <v>55980</v>
      </c>
    </row>
    <row r="185">
      <c r="A185" t="inlineStr">
        <is>
          <t>2025-07-14</t>
        </is>
      </c>
      <c r="B185" t="n">
        <v>1</v>
      </c>
      <c r="C185" s="4" t="n">
        <v>60.45</v>
      </c>
      <c r="D185" s="5" t="n">
        <v>2332</v>
      </c>
      <c r="E185" s="6" t="n">
        <v>0</v>
      </c>
      <c r="F185" s="6" t="n">
        <v>28112</v>
      </c>
      <c r="G185" s="6" t="n">
        <v>30199</v>
      </c>
      <c r="H185" s="6" t="n">
        <v>58311</v>
      </c>
    </row>
    <row r="186">
      <c r="A186" t="inlineStr">
        <is>
          <t>2025-07-15</t>
        </is>
      </c>
      <c r="B186" t="n">
        <v>1</v>
      </c>
      <c r="C186" s="4" t="n">
        <v>64.5</v>
      </c>
      <c r="D186" s="5" t="n">
        <v>2646</v>
      </c>
      <c r="E186" s="6" t="n">
        <v>0</v>
      </c>
      <c r="F186" s="6" t="n">
        <v>30758</v>
      </c>
      <c r="G186" s="6" t="n">
        <v>30199</v>
      </c>
      <c r="H186" s="6" t="n">
        <v>60957</v>
      </c>
    </row>
    <row r="187">
      <c r="A187" t="inlineStr">
        <is>
          <t>2025-07-16</t>
        </is>
      </c>
      <c r="B187" t="n">
        <v>0</v>
      </c>
      <c r="C187" s="2" t="n">
        <v>0</v>
      </c>
      <c r="D187" s="9" t="n">
        <v>0</v>
      </c>
      <c r="E187" s="6" t="n">
        <v>0</v>
      </c>
      <c r="F187" s="6" t="n">
        <v>30758</v>
      </c>
      <c r="G187" s="6" t="n">
        <v>30199</v>
      </c>
      <c r="H187" s="6" t="n">
        <v>60957</v>
      </c>
    </row>
    <row r="188">
      <c r="A188" t="inlineStr">
        <is>
          <t>2025-07-17</t>
        </is>
      </c>
      <c r="B188" t="n">
        <v>0</v>
      </c>
      <c r="C188" s="2" t="n">
        <v>0</v>
      </c>
      <c r="D188" s="9" t="n">
        <v>0</v>
      </c>
      <c r="E188" s="6" t="n">
        <v>0</v>
      </c>
      <c r="F188" s="6" t="n">
        <v>30758</v>
      </c>
      <c r="G188" s="6" t="n">
        <v>30199</v>
      </c>
      <c r="H188" s="6" t="n">
        <v>60957</v>
      </c>
    </row>
    <row r="189">
      <c r="A189" t="inlineStr">
        <is>
          <t>2025-07-18</t>
        </is>
      </c>
      <c r="B189" t="n">
        <v>1</v>
      </c>
      <c r="C189" s="4" t="n">
        <v>95.40000000000001</v>
      </c>
      <c r="D189" s="5" t="n">
        <v>3667</v>
      </c>
      <c r="E189" s="6" t="n">
        <v>0</v>
      </c>
      <c r="F189" s="6" t="n">
        <v>34425</v>
      </c>
      <c r="G189" s="6" t="n">
        <v>30199</v>
      </c>
      <c r="H189" s="6" t="n">
        <v>64624</v>
      </c>
    </row>
    <row r="190">
      <c r="A190" t="inlineStr">
        <is>
          <t>2025-07-21</t>
        </is>
      </c>
      <c r="B190" t="n">
        <v>1</v>
      </c>
      <c r="C190" s="7" t="n">
        <v>-40.55</v>
      </c>
      <c r="D190" s="8" t="n">
        <v>-1531</v>
      </c>
      <c r="E190" s="6" t="n">
        <v>0</v>
      </c>
      <c r="F190" s="6" t="n">
        <v>32894</v>
      </c>
      <c r="G190" s="6" t="n">
        <v>30199</v>
      </c>
      <c r="H190" s="6" t="n">
        <v>63093</v>
      </c>
    </row>
    <row r="191">
      <c r="A191" t="inlineStr">
        <is>
          <t>2025-07-22</t>
        </is>
      </c>
      <c r="B191" t="n">
        <v>1</v>
      </c>
      <c r="C191" s="7" t="n">
        <v>-49.15</v>
      </c>
      <c r="D191" s="8" t="n">
        <v>-1772</v>
      </c>
      <c r="E191" s="6" t="n">
        <v>0</v>
      </c>
      <c r="F191" s="6" t="n">
        <v>31121</v>
      </c>
      <c r="G191" s="6" t="n">
        <v>30199</v>
      </c>
      <c r="H191" s="6" t="n">
        <v>61320</v>
      </c>
    </row>
    <row r="192">
      <c r="A192" t="inlineStr">
        <is>
          <t>2025-07-23</t>
        </is>
      </c>
      <c r="B192" t="n">
        <v>1</v>
      </c>
      <c r="C192" s="4" t="n">
        <v>47.2</v>
      </c>
      <c r="D192" s="5" t="n">
        <v>1683</v>
      </c>
      <c r="E192" s="6" t="n">
        <v>0</v>
      </c>
      <c r="F192" s="6" t="n">
        <v>32804</v>
      </c>
      <c r="G192" s="6" t="n">
        <v>30199</v>
      </c>
      <c r="H192" s="6" t="n">
        <v>63003</v>
      </c>
    </row>
    <row r="193">
      <c r="A193" t="inlineStr">
        <is>
          <t>2025-07-24</t>
        </is>
      </c>
      <c r="B193" t="n">
        <v>0</v>
      </c>
      <c r="C193" s="2" t="n">
        <v>0</v>
      </c>
      <c r="D193" s="9" t="n">
        <v>0</v>
      </c>
      <c r="E193" s="6" t="n">
        <v>0</v>
      </c>
      <c r="F193" s="6" t="n">
        <v>32804</v>
      </c>
      <c r="G193" s="6" t="n">
        <v>30199</v>
      </c>
      <c r="H193" s="6" t="n">
        <v>63003</v>
      </c>
    </row>
    <row r="194">
      <c r="A194" t="inlineStr">
        <is>
          <t>2025-07-25</t>
        </is>
      </c>
      <c r="B194" t="n">
        <v>0</v>
      </c>
      <c r="C194" s="2" t="n">
        <v>0</v>
      </c>
      <c r="D194" s="9" t="n">
        <v>0</v>
      </c>
      <c r="E194" s="6" t="n">
        <v>0</v>
      </c>
      <c r="F194" s="6" t="n">
        <v>32804</v>
      </c>
      <c r="G194" s="6" t="n">
        <v>30199</v>
      </c>
      <c r="H194" s="6" t="n">
        <v>63003</v>
      </c>
    </row>
    <row r="195">
      <c r="A195" t="inlineStr">
        <is>
          <t>2025-07-28</t>
        </is>
      </c>
      <c r="B195" t="n">
        <v>0</v>
      </c>
      <c r="C195" s="2" t="n">
        <v>0</v>
      </c>
      <c r="D195" s="9" t="n">
        <v>0</v>
      </c>
      <c r="E195" s="6" t="n">
        <v>0</v>
      </c>
      <c r="F195" s="6" t="n">
        <v>32804</v>
      </c>
      <c r="G195" s="6" t="n">
        <v>30199</v>
      </c>
      <c r="H195" s="6" t="n">
        <v>63003</v>
      </c>
    </row>
    <row r="196">
      <c r="A196" t="inlineStr">
        <is>
          <t>2025-07-29</t>
        </is>
      </c>
      <c r="B196" t="n">
        <v>1</v>
      </c>
      <c r="C196" s="4" t="n">
        <v>76.75</v>
      </c>
      <c r="D196" s="5" t="n">
        <v>3233</v>
      </c>
      <c r="E196" s="6" t="n">
        <v>0</v>
      </c>
      <c r="F196" s="6" t="n">
        <v>36037</v>
      </c>
      <c r="G196" s="6" t="n">
        <v>30199</v>
      </c>
      <c r="H196" s="6" t="n">
        <v>66236</v>
      </c>
    </row>
    <row r="197">
      <c r="A197" t="inlineStr">
        <is>
          <t>2025-07-30</t>
        </is>
      </c>
      <c r="B197" t="n">
        <v>1</v>
      </c>
      <c r="C197" s="7" t="n">
        <v>-52.8</v>
      </c>
      <c r="D197" s="8" t="n">
        <v>-1741</v>
      </c>
      <c r="E197" s="6" t="n">
        <v>0</v>
      </c>
      <c r="F197" s="6" t="n">
        <v>34297</v>
      </c>
      <c r="G197" s="6" t="n">
        <v>30199</v>
      </c>
      <c r="H197" s="6" t="n">
        <v>64496</v>
      </c>
    </row>
    <row r="198">
      <c r="A198" t="inlineStr">
        <is>
          <t>2025-07-31</t>
        </is>
      </c>
      <c r="B198" t="n">
        <v>0</v>
      </c>
      <c r="C198" s="2" t="n">
        <v>0</v>
      </c>
      <c r="D198" s="9" t="n">
        <v>0</v>
      </c>
      <c r="E198" s="6" t="n">
        <v>0</v>
      </c>
      <c r="F198" s="6" t="n">
        <v>34297</v>
      </c>
      <c r="G198" s="6" t="n">
        <v>30199</v>
      </c>
      <c r="H198" s="6" t="n">
        <v>64496</v>
      </c>
    </row>
    <row r="199">
      <c r="A199" t="inlineStr">
        <is>
          <t>2025-08-01</t>
        </is>
      </c>
      <c r="B199" t="n">
        <v>1</v>
      </c>
      <c r="C199" s="4" t="n">
        <v>77.2</v>
      </c>
      <c r="D199" s="5" t="n">
        <v>3139</v>
      </c>
      <c r="E199" s="6" t="n">
        <v>0</v>
      </c>
      <c r="F199" s="6" t="n">
        <v>37436</v>
      </c>
      <c r="G199" s="6" t="n">
        <v>30199</v>
      </c>
      <c r="H199" s="6" t="n">
        <v>67635</v>
      </c>
    </row>
    <row r="200">
      <c r="A200" t="inlineStr">
        <is>
          <t>2025-08-04</t>
        </is>
      </c>
      <c r="B200" t="n">
        <v>0</v>
      </c>
      <c r="C200" s="2" t="n">
        <v>0</v>
      </c>
      <c r="D200" s="9" t="n">
        <v>0</v>
      </c>
      <c r="E200" s="6" t="n">
        <v>0</v>
      </c>
      <c r="F200" s="6" t="n">
        <v>37436</v>
      </c>
      <c r="G200" s="6" t="n">
        <v>30199</v>
      </c>
      <c r="H200" s="6" t="n">
        <v>67635</v>
      </c>
    </row>
    <row r="201">
      <c r="A201" t="inlineStr">
        <is>
          <t>2025-08-05</t>
        </is>
      </c>
      <c r="B201" t="n">
        <v>0</v>
      </c>
      <c r="C201" s="2" t="n">
        <v>0</v>
      </c>
      <c r="D201" s="9" t="n">
        <v>0</v>
      </c>
      <c r="E201" s="6" t="n">
        <v>0</v>
      </c>
      <c r="F201" s="6" t="n">
        <v>37436</v>
      </c>
      <c r="G201" s="6" t="n">
        <v>30199</v>
      </c>
      <c r="H201" s="6" t="n">
        <v>67635</v>
      </c>
    </row>
    <row r="202">
      <c r="A202" t="inlineStr">
        <is>
          <t>2025-08-06</t>
        </is>
      </c>
      <c r="B202" t="n">
        <v>1</v>
      </c>
      <c r="C202" s="7" t="n">
        <v>-11.75</v>
      </c>
      <c r="D202" s="8" t="n">
        <v>-834</v>
      </c>
      <c r="E202" s="6" t="n">
        <v>0</v>
      </c>
      <c r="F202" s="6" t="n">
        <v>36602</v>
      </c>
      <c r="G202" s="6" t="n">
        <v>30199</v>
      </c>
      <c r="H202" s="6" t="n">
        <v>66801</v>
      </c>
    </row>
    <row r="203">
      <c r="A203" t="inlineStr">
        <is>
          <t>2025-08-07</t>
        </is>
      </c>
      <c r="B203" t="n">
        <v>0</v>
      </c>
      <c r="C203" s="2" t="n">
        <v>0</v>
      </c>
      <c r="D203" s="9" t="n">
        <v>0</v>
      </c>
      <c r="E203" s="6" t="n">
        <v>0</v>
      </c>
      <c r="F203" s="6" t="n">
        <v>36602</v>
      </c>
      <c r="G203" s="6" t="n">
        <v>30199</v>
      </c>
      <c r="H203" s="6" t="n">
        <v>66801</v>
      </c>
    </row>
    <row r="204">
      <c r="A204" t="inlineStr">
        <is>
          <t>2025-08-08</t>
        </is>
      </c>
      <c r="B204" t="n">
        <v>0</v>
      </c>
      <c r="C204" s="2" t="n">
        <v>0</v>
      </c>
      <c r="D204" s="9" t="n">
        <v>0</v>
      </c>
      <c r="E204" s="6" t="n">
        <v>0</v>
      </c>
      <c r="F204" s="6" t="n">
        <v>36602</v>
      </c>
      <c r="G204" s="6" t="n">
        <v>30199</v>
      </c>
      <c r="H204" s="6" t="n">
        <v>66801</v>
      </c>
    </row>
    <row r="205">
      <c r="A205" t="inlineStr">
        <is>
          <t>2025-08-11</t>
        </is>
      </c>
      <c r="B205" t="n">
        <v>0</v>
      </c>
      <c r="C205" s="2" t="n">
        <v>0</v>
      </c>
      <c r="D205" s="9" t="n">
        <v>0</v>
      </c>
      <c r="E205" s="6" t="n">
        <v>0</v>
      </c>
      <c r="F205" s="6" t="n">
        <v>36602</v>
      </c>
      <c r="G205" s="6" t="n">
        <v>30199</v>
      </c>
      <c r="H205" s="6" t="n">
        <v>66801</v>
      </c>
    </row>
    <row r="206">
      <c r="A206" t="inlineStr">
        <is>
          <t>2025-08-12</t>
        </is>
      </c>
      <c r="B206" t="n">
        <v>2</v>
      </c>
      <c r="C206" s="4" t="n">
        <v>125.45</v>
      </c>
      <c r="D206" s="5" t="n">
        <v>4601</v>
      </c>
      <c r="E206" s="6" t="n">
        <v>0</v>
      </c>
      <c r="F206" s="6" t="n">
        <v>41203</v>
      </c>
      <c r="G206" s="6" t="n">
        <v>30199</v>
      </c>
      <c r="H206" s="6" t="n">
        <v>71402</v>
      </c>
    </row>
    <row r="207">
      <c r="A207" t="inlineStr">
        <is>
          <t>2025-08-13</t>
        </is>
      </c>
      <c r="B207" t="n">
        <v>0</v>
      </c>
      <c r="C207" s="2" t="n">
        <v>0</v>
      </c>
      <c r="D207" s="9" t="n">
        <v>0</v>
      </c>
      <c r="E207" s="6" t="n">
        <v>0</v>
      </c>
      <c r="F207" s="6" t="n">
        <v>41203</v>
      </c>
      <c r="G207" s="6" t="n">
        <v>30199</v>
      </c>
      <c r="H207" s="6" t="n">
        <v>71402</v>
      </c>
    </row>
    <row r="208">
      <c r="A208" t="inlineStr">
        <is>
          <t>2025-08-14</t>
        </is>
      </c>
      <c r="B208" t="n">
        <v>0</v>
      </c>
      <c r="C208" s="2" t="n">
        <v>0</v>
      </c>
      <c r="D208" s="9" t="n">
        <v>0</v>
      </c>
      <c r="E208" s="6" t="n">
        <v>0</v>
      </c>
      <c r="F208" s="6" t="n">
        <v>41203</v>
      </c>
      <c r="G208" s="6" t="n">
        <v>30199</v>
      </c>
      <c r="H208" s="6" t="n">
        <v>71402</v>
      </c>
    </row>
    <row r="209">
      <c r="A209" t="inlineStr">
        <is>
          <t>2025-08-18</t>
        </is>
      </c>
      <c r="B209" t="n">
        <v>0</v>
      </c>
      <c r="C209" s="2" t="n">
        <v>0</v>
      </c>
      <c r="D209" s="9" t="n">
        <v>0</v>
      </c>
      <c r="E209" s="6" t="n">
        <v>0</v>
      </c>
      <c r="F209" s="6" t="n">
        <v>41203</v>
      </c>
      <c r="G209" s="6" t="n">
        <v>30199</v>
      </c>
      <c r="H209" s="6" t="n">
        <v>71402</v>
      </c>
    </row>
    <row r="210">
      <c r="A210" t="inlineStr">
        <is>
          <t>2025-08-19</t>
        </is>
      </c>
      <c r="B210" t="n">
        <v>0</v>
      </c>
      <c r="C210" s="2" t="n">
        <v>0</v>
      </c>
      <c r="D210" s="9" t="n">
        <v>0</v>
      </c>
      <c r="E210" s="6" t="n">
        <v>0</v>
      </c>
      <c r="F210" s="6" t="n">
        <v>41203</v>
      </c>
      <c r="G210" s="6" t="n">
        <v>30199</v>
      </c>
      <c r="H210" s="6" t="n">
        <v>71402</v>
      </c>
    </row>
    <row r="211">
      <c r="A211" t="inlineStr">
        <is>
          <t>2025-08-20</t>
        </is>
      </c>
      <c r="B211" t="n">
        <v>1</v>
      </c>
      <c r="C211" s="4" t="n">
        <v>29.85</v>
      </c>
      <c r="D211" s="5" t="n">
        <v>668</v>
      </c>
      <c r="E211" s="6" t="n">
        <v>0</v>
      </c>
      <c r="F211" s="6" t="n">
        <v>41872</v>
      </c>
      <c r="G211" s="6" t="n">
        <v>30199</v>
      </c>
      <c r="H211" s="6" t="n">
        <v>72071</v>
      </c>
    </row>
    <row r="212">
      <c r="A212" t="inlineStr">
        <is>
          <t>2025-08-21</t>
        </is>
      </c>
      <c r="B212" t="n">
        <v>0</v>
      </c>
      <c r="C212" s="2" t="n">
        <v>0</v>
      </c>
      <c r="D212" s="9" t="n">
        <v>0</v>
      </c>
      <c r="E212" s="6" t="n">
        <v>0</v>
      </c>
      <c r="F212" s="6" t="n">
        <v>41872</v>
      </c>
      <c r="G212" s="6" t="n">
        <v>30199</v>
      </c>
      <c r="H212" s="6" t="n">
        <v>72071</v>
      </c>
    </row>
    <row r="213">
      <c r="A213" t="inlineStr">
        <is>
          <t>2025-08-22</t>
        </is>
      </c>
      <c r="B213" t="n">
        <v>0</v>
      </c>
      <c r="C213" s="2" t="n">
        <v>0</v>
      </c>
      <c r="D213" s="9" t="n">
        <v>0</v>
      </c>
      <c r="E213" s="6" t="n">
        <v>0</v>
      </c>
      <c r="F213" s="6" t="n">
        <v>41872</v>
      </c>
      <c r="G213" s="6" t="n">
        <v>30199</v>
      </c>
      <c r="H213" s="6" t="n">
        <v>72071</v>
      </c>
    </row>
    <row r="214">
      <c r="A214" t="inlineStr">
        <is>
          <t>2025-08-25</t>
        </is>
      </c>
      <c r="B214" t="n">
        <v>0</v>
      </c>
      <c r="C214" s="2" t="n">
        <v>0</v>
      </c>
      <c r="D214" s="9" t="n">
        <v>0</v>
      </c>
      <c r="E214" s="6" t="n">
        <v>0</v>
      </c>
      <c r="F214" s="6" t="n">
        <v>41872</v>
      </c>
      <c r="G214" s="6" t="n">
        <v>30199</v>
      </c>
      <c r="H214" s="6" t="n">
        <v>72071</v>
      </c>
    </row>
    <row r="215">
      <c r="A215" t="inlineStr">
        <is>
          <t>2025-08-26</t>
        </is>
      </c>
      <c r="B215" t="n">
        <v>0</v>
      </c>
      <c r="C215" s="2" t="n">
        <v>0</v>
      </c>
      <c r="D215" s="9" t="n">
        <v>0</v>
      </c>
      <c r="E215" s="6" t="n">
        <v>0</v>
      </c>
      <c r="F215" s="6" t="n">
        <v>41872</v>
      </c>
      <c r="G215" s="6" t="n">
        <v>30199</v>
      </c>
      <c r="H215" s="6" t="n">
        <v>72071</v>
      </c>
    </row>
    <row r="216">
      <c r="A216" t="inlineStr">
        <is>
          <t>2025-08-28</t>
        </is>
      </c>
      <c r="B216" t="n">
        <v>0</v>
      </c>
      <c r="C216" s="2" t="n">
        <v>0</v>
      </c>
      <c r="D216" s="9" t="n">
        <v>0</v>
      </c>
      <c r="E216" s="6" t="n">
        <v>0</v>
      </c>
      <c r="F216" s="6" t="n">
        <v>41872</v>
      </c>
      <c r="G216" s="6" t="n">
        <v>30199</v>
      </c>
      <c r="H216" s="6" t="n">
        <v>72071</v>
      </c>
    </row>
    <row r="217">
      <c r="A217" t="inlineStr">
        <is>
          <t>2025-08-29</t>
        </is>
      </c>
      <c r="B217" t="n">
        <v>0</v>
      </c>
      <c r="C217" s="2" t="n">
        <v>0</v>
      </c>
      <c r="D217" s="9" t="n">
        <v>0</v>
      </c>
      <c r="E217" s="6" t="n">
        <v>0</v>
      </c>
      <c r="F217" s="6" t="n">
        <v>41872</v>
      </c>
      <c r="G217" s="6" t="n">
        <v>30199</v>
      </c>
      <c r="H217" s="6" t="n">
        <v>72071</v>
      </c>
    </row>
    <row r="218">
      <c r="A218" t="inlineStr">
        <is>
          <t>2025-09-01</t>
        </is>
      </c>
      <c r="B218" t="n">
        <v>1</v>
      </c>
      <c r="C218" s="4" t="n">
        <v>39.5</v>
      </c>
      <c r="D218" s="5" t="n">
        <v>1315</v>
      </c>
      <c r="E218" s="6" t="n">
        <v>0</v>
      </c>
      <c r="F218" s="6" t="n">
        <v>43186</v>
      </c>
      <c r="G218" s="6" t="n">
        <v>30199</v>
      </c>
      <c r="H218" s="6" t="n">
        <v>73385</v>
      </c>
    </row>
    <row r="219">
      <c r="A219" t="inlineStr">
        <is>
          <t>2025-09-02</t>
        </is>
      </c>
      <c r="B219" t="n">
        <v>0</v>
      </c>
      <c r="C219" s="2" t="n">
        <v>0</v>
      </c>
      <c r="D219" s="9" t="n">
        <v>0</v>
      </c>
      <c r="E219" s="6" t="n">
        <v>0</v>
      </c>
      <c r="F219" s="6" t="n">
        <v>43186</v>
      </c>
      <c r="G219" s="6" t="n">
        <v>30199</v>
      </c>
      <c r="H219" s="6" t="n">
        <v>73385</v>
      </c>
    </row>
    <row r="220">
      <c r="A220" t="inlineStr">
        <is>
          <t>2025-09-03</t>
        </is>
      </c>
      <c r="B220" t="n">
        <v>0</v>
      </c>
      <c r="C220" s="2" t="n">
        <v>0</v>
      </c>
      <c r="D220" s="9" t="n">
        <v>0</v>
      </c>
      <c r="E220" s="6" t="n">
        <v>0</v>
      </c>
      <c r="F220" s="6" t="n">
        <v>43186</v>
      </c>
      <c r="G220" s="6" t="n">
        <v>30199</v>
      </c>
      <c r="H220" s="6" t="n">
        <v>73385</v>
      </c>
    </row>
    <row r="221">
      <c r="A221" t="inlineStr">
        <is>
          <t>2025-09-04</t>
        </is>
      </c>
      <c r="B221" t="n">
        <v>0</v>
      </c>
      <c r="C221" s="2" t="n">
        <v>0</v>
      </c>
      <c r="D221" s="9" t="n">
        <v>0</v>
      </c>
      <c r="E221" s="6" t="n">
        <v>0</v>
      </c>
      <c r="F221" s="6" t="n">
        <v>43186</v>
      </c>
      <c r="G221" s="6" t="n">
        <v>30199</v>
      </c>
      <c r="H221" s="6" t="n">
        <v>73385</v>
      </c>
    </row>
    <row r="222">
      <c r="A222" t="inlineStr">
        <is>
          <t>2025-09-05</t>
        </is>
      </c>
      <c r="B222" t="n">
        <v>1</v>
      </c>
      <c r="C222" s="2" t="n">
        <v>0</v>
      </c>
      <c r="D222" s="8" t="n">
        <v>-98</v>
      </c>
      <c r="E222" s="6" t="n">
        <v>0</v>
      </c>
      <c r="F222" s="6" t="n">
        <v>43088</v>
      </c>
      <c r="G222" s="6" t="n">
        <v>30199</v>
      </c>
      <c r="H222" s="6" t="n">
        <v>73287</v>
      </c>
    </row>
    <row r="223">
      <c r="A223" t="inlineStr">
        <is>
          <t>2025-09-08</t>
        </is>
      </c>
      <c r="B223" t="n">
        <v>2</v>
      </c>
      <c r="C223" s="7" t="n">
        <v>-146.25</v>
      </c>
      <c r="D223" s="8" t="n">
        <v>-5029</v>
      </c>
      <c r="E223" s="6" t="n">
        <v>0</v>
      </c>
      <c r="F223" s="6" t="n">
        <v>38059</v>
      </c>
      <c r="G223" s="6" t="n">
        <v>30199</v>
      </c>
      <c r="H223" s="6" t="n">
        <v>68258</v>
      </c>
    </row>
    <row r="224">
      <c r="A224" t="inlineStr">
        <is>
          <t>2025-09-09</t>
        </is>
      </c>
      <c r="B224" t="n">
        <v>0</v>
      </c>
      <c r="C224" s="2" t="n">
        <v>0</v>
      </c>
      <c r="D224" s="9" t="n">
        <v>0</v>
      </c>
      <c r="E224" s="6" t="n">
        <v>0</v>
      </c>
      <c r="F224" s="6" t="n">
        <v>38059</v>
      </c>
      <c r="G224" s="6" t="n">
        <v>30199</v>
      </c>
      <c r="H224" s="6" t="n">
        <v>68258</v>
      </c>
    </row>
    <row r="225">
      <c r="A225" t="inlineStr">
        <is>
          <t>2025-09-10</t>
        </is>
      </c>
      <c r="B225" t="n">
        <v>0</v>
      </c>
      <c r="C225" s="2" t="n">
        <v>0</v>
      </c>
      <c r="D225" s="9" t="n">
        <v>0</v>
      </c>
      <c r="E225" s="6" t="n">
        <v>0</v>
      </c>
      <c r="F225" s="6" t="n">
        <v>38059</v>
      </c>
      <c r="G225" s="6" t="n">
        <v>30199</v>
      </c>
      <c r="H225" s="6" t="n">
        <v>68258</v>
      </c>
    </row>
    <row r="226">
      <c r="A226" t="inlineStr">
        <is>
          <t>2025-09-11</t>
        </is>
      </c>
      <c r="B226" t="n">
        <v>0</v>
      </c>
      <c r="C226" s="2" t="n">
        <v>0</v>
      </c>
      <c r="D226" s="9" t="n">
        <v>0</v>
      </c>
      <c r="E226" s="6" t="n">
        <v>0</v>
      </c>
      <c r="F226" s="6" t="n">
        <v>38059</v>
      </c>
      <c r="G226" s="6" t="n">
        <v>30199</v>
      </c>
      <c r="H226" s="6" t="n">
        <v>68258</v>
      </c>
    </row>
    <row r="227">
      <c r="A227" t="inlineStr">
        <is>
          <t>2025-09-12</t>
        </is>
      </c>
      <c r="B227" t="n">
        <v>0</v>
      </c>
      <c r="C227" s="2" t="n">
        <v>0</v>
      </c>
      <c r="D227" s="9" t="n">
        <v>0</v>
      </c>
      <c r="E227" s="6" t="n">
        <v>0</v>
      </c>
      <c r="F227" s="6" t="n">
        <v>38059</v>
      </c>
      <c r="G227" s="6" t="n">
        <v>30199</v>
      </c>
      <c r="H227" s="6" t="n">
        <v>68258</v>
      </c>
    </row>
    <row r="228">
      <c r="A228" t="inlineStr">
        <is>
          <t>2025-09-15</t>
        </is>
      </c>
      <c r="B228" t="n">
        <v>0</v>
      </c>
      <c r="C228" s="2" t="n">
        <v>0</v>
      </c>
      <c r="D228" s="9" t="n">
        <v>0</v>
      </c>
      <c r="E228" s="6" t="n">
        <v>0</v>
      </c>
      <c r="F228" s="6" t="n">
        <v>38059</v>
      </c>
      <c r="G228" s="6" t="n">
        <v>30199</v>
      </c>
      <c r="H228" s="6" t="n">
        <v>68258</v>
      </c>
    </row>
    <row r="229">
      <c r="A229" t="inlineStr">
        <is>
          <t>2025-09-16</t>
        </is>
      </c>
      <c r="B229" t="n">
        <v>0</v>
      </c>
      <c r="C229" s="2" t="n">
        <v>0</v>
      </c>
      <c r="D229" s="9" t="n">
        <v>0</v>
      </c>
      <c r="E229" s="6" t="n">
        <v>0</v>
      </c>
      <c r="F229" s="6" t="n">
        <v>38059</v>
      </c>
      <c r="G229" s="6" t="n">
        <v>30199</v>
      </c>
      <c r="H229" s="6" t="n">
        <v>68258</v>
      </c>
    </row>
    <row r="230">
      <c r="A230" t="inlineStr">
        <is>
          <t>2025-09-17</t>
        </is>
      </c>
      <c r="B230" t="n">
        <v>0</v>
      </c>
      <c r="C230" s="2" t="n">
        <v>0</v>
      </c>
      <c r="D230" s="9" t="n">
        <v>0</v>
      </c>
      <c r="E230" s="6" t="n">
        <v>0</v>
      </c>
      <c r="F230" s="6" t="n">
        <v>38059</v>
      </c>
      <c r="G230" s="6" t="n">
        <v>30199</v>
      </c>
      <c r="H230" s="6" t="n">
        <v>68258</v>
      </c>
    </row>
    <row r="231">
      <c r="A231" t="inlineStr">
        <is>
          <t>2025-09-18</t>
        </is>
      </c>
      <c r="B231" t="n">
        <v>0</v>
      </c>
      <c r="C231" s="2" t="n">
        <v>0</v>
      </c>
      <c r="D231" s="9" t="n">
        <v>0</v>
      </c>
      <c r="E231" s="6" t="n">
        <v>0</v>
      </c>
      <c r="F231" s="6" t="n">
        <v>38059</v>
      </c>
      <c r="G231" s="6" t="n">
        <v>30199</v>
      </c>
      <c r="H231" s="6" t="n">
        <v>68258</v>
      </c>
    </row>
    <row r="232">
      <c r="A232" t="inlineStr">
        <is>
          <t>2025-09-19</t>
        </is>
      </c>
      <c r="B232" t="n">
        <v>1</v>
      </c>
      <c r="C232" s="7" t="n">
        <v>-36.25</v>
      </c>
      <c r="D232" s="8" t="n">
        <v>-1420</v>
      </c>
      <c r="E232" s="6" t="n">
        <v>0</v>
      </c>
      <c r="F232" s="6" t="n">
        <v>36639</v>
      </c>
      <c r="G232" s="6" t="n">
        <v>30199</v>
      </c>
      <c r="H232" s="6" t="n">
        <v>66838</v>
      </c>
    </row>
    <row r="233">
      <c r="A233" t="inlineStr">
        <is>
          <t>2025-09-22</t>
        </is>
      </c>
      <c r="B233" t="n">
        <v>0</v>
      </c>
      <c r="C233" s="2" t="n">
        <v>0</v>
      </c>
      <c r="D233" s="9" t="n">
        <v>0</v>
      </c>
      <c r="E233" s="6" t="n">
        <v>0</v>
      </c>
      <c r="F233" s="6" t="n">
        <v>36639</v>
      </c>
      <c r="G233" s="6" t="n">
        <v>30199</v>
      </c>
      <c r="H233" s="6" t="n">
        <v>66838</v>
      </c>
    </row>
    <row r="234">
      <c r="A234" t="inlineStr">
        <is>
          <t>2025-09-23</t>
        </is>
      </c>
      <c r="B234" t="n">
        <v>0</v>
      </c>
      <c r="C234" s="2" t="n">
        <v>0</v>
      </c>
      <c r="D234" s="9" t="n">
        <v>0</v>
      </c>
      <c r="E234" s="6" t="n">
        <v>0</v>
      </c>
      <c r="F234" s="6" t="n">
        <v>36639</v>
      </c>
      <c r="G234" s="6" t="n">
        <v>30199</v>
      </c>
      <c r="H234" s="6" t="n">
        <v>66838</v>
      </c>
    </row>
    <row r="235">
      <c r="A235" t="inlineStr">
        <is>
          <t>2025-09-24</t>
        </is>
      </c>
      <c r="B235" t="n">
        <v>2</v>
      </c>
      <c r="C235" s="7" t="n">
        <v>-78</v>
      </c>
      <c r="D235" s="9" t="n">
        <v>0</v>
      </c>
      <c r="E235" s="6" t="n">
        <v>0</v>
      </c>
      <c r="F235" s="6" t="n">
        <v>36639</v>
      </c>
      <c r="G235" s="6" t="n">
        <v>30199</v>
      </c>
      <c r="H235" s="6" t="n">
        <v>66838</v>
      </c>
    </row>
    <row r="236">
      <c r="A236" t="inlineStr">
        <is>
          <t>2025-09-25</t>
        </is>
      </c>
      <c r="B236" t="n">
        <v>1</v>
      </c>
      <c r="C236" s="4" t="n">
        <v>108.25</v>
      </c>
      <c r="D236" s="5" t="n">
        <v>4565</v>
      </c>
      <c r="E236" s="6" t="n">
        <v>0</v>
      </c>
      <c r="F236" s="6" t="n">
        <v>41203</v>
      </c>
      <c r="G236" s="6" t="n">
        <v>30199</v>
      </c>
      <c r="H236" s="6" t="n">
        <v>71402</v>
      </c>
    </row>
    <row r="237">
      <c r="A237" t="inlineStr">
        <is>
          <t>2025-09-26</t>
        </is>
      </c>
      <c r="B237" t="n">
        <v>0</v>
      </c>
      <c r="C237" s="2" t="n">
        <v>0</v>
      </c>
      <c r="D237" s="9" t="n">
        <v>0</v>
      </c>
      <c r="E237" s="6" t="n">
        <v>0</v>
      </c>
      <c r="F237" s="6" t="n">
        <v>41203</v>
      </c>
      <c r="G237" s="6" t="n">
        <v>30199</v>
      </c>
      <c r="H237" s="6" t="n">
        <v>71402</v>
      </c>
    </row>
    <row r="238">
      <c r="A238" t="inlineStr">
        <is>
          <t>2025-09-29</t>
        </is>
      </c>
      <c r="B238" t="n">
        <v>0</v>
      </c>
      <c r="C238" s="2" t="n">
        <v>0</v>
      </c>
      <c r="D238" s="9" t="n">
        <v>0</v>
      </c>
      <c r="E238" s="6" t="n">
        <v>0</v>
      </c>
      <c r="F238" s="6" t="n">
        <v>41203</v>
      </c>
      <c r="G238" s="6" t="n">
        <v>30199</v>
      </c>
      <c r="H238" s="6" t="n">
        <v>71402</v>
      </c>
    </row>
    <row r="239">
      <c r="A239" t="inlineStr">
        <is>
          <t>2025-09-30</t>
        </is>
      </c>
      <c r="B239" t="n">
        <v>0</v>
      </c>
      <c r="C239" s="2" t="n">
        <v>0</v>
      </c>
      <c r="D239" s="9" t="n">
        <v>0</v>
      </c>
      <c r="E239" s="6" t="n">
        <v>0</v>
      </c>
      <c r="F239" s="6" t="n">
        <v>41203</v>
      </c>
      <c r="G239" s="6" t="n">
        <v>30199</v>
      </c>
      <c r="H239" s="6" t="n">
        <v>71402</v>
      </c>
    </row>
    <row r="240">
      <c r="A240" t="inlineStr">
        <is>
          <t>2025-10-01</t>
        </is>
      </c>
      <c r="B240" t="n">
        <v>1</v>
      </c>
      <c r="C240" s="4" t="n">
        <v>101.7</v>
      </c>
      <c r="D240" s="5" t="n">
        <v>4262</v>
      </c>
      <c r="E240" s="6" t="n">
        <v>0</v>
      </c>
      <c r="F240" s="6" t="n">
        <v>45465</v>
      </c>
      <c r="G240" s="6" t="n">
        <v>30199</v>
      </c>
      <c r="H240" s="6" t="n">
        <v>75664</v>
      </c>
    </row>
    <row r="241">
      <c r="A241" t="inlineStr">
        <is>
          <t>2025-10-03</t>
        </is>
      </c>
      <c r="B241" t="n">
        <v>0</v>
      </c>
      <c r="C241" s="2" t="n">
        <v>0</v>
      </c>
      <c r="D241" s="9" t="n">
        <v>0</v>
      </c>
      <c r="E241" s="6" t="n">
        <v>0</v>
      </c>
      <c r="F241" s="6" t="n">
        <v>45465</v>
      </c>
      <c r="G241" s="6" t="n">
        <v>30199</v>
      </c>
      <c r="H241" s="6" t="n">
        <v>75664</v>
      </c>
    </row>
    <row r="242">
      <c r="A242" t="inlineStr">
        <is>
          <t>2025-10-06</t>
        </is>
      </c>
      <c r="B242" t="n">
        <v>1</v>
      </c>
      <c r="C242" s="4" t="n">
        <v>69.15000000000001</v>
      </c>
      <c r="D242" s="5" t="n">
        <v>2583</v>
      </c>
      <c r="E242" s="6" t="n">
        <v>0</v>
      </c>
      <c r="F242" s="6" t="n">
        <v>48048</v>
      </c>
      <c r="G242" s="6" t="n">
        <v>30199</v>
      </c>
      <c r="H242" s="6" t="n">
        <v>78247</v>
      </c>
    </row>
    <row r="243">
      <c r="A243" t="inlineStr">
        <is>
          <t>2025-10-07</t>
        </is>
      </c>
      <c r="B243" t="n">
        <v>0</v>
      </c>
      <c r="C243" s="2" t="n">
        <v>0</v>
      </c>
      <c r="D243" s="9" t="n">
        <v>0</v>
      </c>
      <c r="E243" s="6" t="n">
        <v>0</v>
      </c>
      <c r="F243" s="6" t="n">
        <v>48048</v>
      </c>
      <c r="G243" s="6" t="n">
        <v>30199</v>
      </c>
      <c r="H243" s="6" t="n">
        <v>78247</v>
      </c>
    </row>
    <row r="244">
      <c r="A244" t="inlineStr">
        <is>
          <t>2025-10-08</t>
        </is>
      </c>
      <c r="B244" t="n">
        <v>2</v>
      </c>
      <c r="C244" s="7" t="n">
        <v>-80.2</v>
      </c>
      <c r="D244" s="8" t="n">
        <v>-3121</v>
      </c>
      <c r="E244" s="6" t="n">
        <v>0</v>
      </c>
      <c r="F244" s="6" t="n">
        <v>44927</v>
      </c>
      <c r="G244" s="6" t="n">
        <v>30199</v>
      </c>
      <c r="H244" s="6" t="n">
        <v>75126</v>
      </c>
    </row>
    <row r="245">
      <c r="A245" t="inlineStr">
        <is>
          <t>2025-10-09</t>
        </is>
      </c>
      <c r="B245" t="n">
        <v>0</v>
      </c>
      <c r="C245" s="2" t="n">
        <v>0</v>
      </c>
      <c r="D245" s="9" t="n">
        <v>0</v>
      </c>
      <c r="E245" s="6" t="n">
        <v>0</v>
      </c>
      <c r="F245" s="6" t="n">
        <v>44927</v>
      </c>
      <c r="G245" s="6" t="n">
        <v>30199</v>
      </c>
      <c r="H245" s="6" t="n">
        <v>75126</v>
      </c>
    </row>
    <row r="246">
      <c r="A246" t="inlineStr">
        <is>
          <t>2025-10-10</t>
        </is>
      </c>
      <c r="B246" t="n">
        <v>1</v>
      </c>
      <c r="C246" s="4" t="n">
        <v>63.5</v>
      </c>
      <c r="D246" s="5" t="n">
        <v>2410</v>
      </c>
      <c r="E246" s="6" t="n">
        <v>0</v>
      </c>
      <c r="F246" s="6" t="n">
        <v>47337</v>
      </c>
      <c r="G246" s="6" t="n">
        <v>30199</v>
      </c>
      <c r="H246" s="6" t="n">
        <v>77536</v>
      </c>
    </row>
    <row r="247">
      <c r="A247" t="inlineStr">
        <is>
          <t>2025-10-13</t>
        </is>
      </c>
      <c r="B247" t="n">
        <v>1</v>
      </c>
      <c r="C247" s="7" t="n">
        <v>-28.9</v>
      </c>
      <c r="D247" s="8" t="n">
        <v>-1111</v>
      </c>
      <c r="E247" s="6" t="n">
        <v>0</v>
      </c>
      <c r="F247" s="6" t="n">
        <v>46226</v>
      </c>
      <c r="G247" s="6" t="n">
        <v>30199</v>
      </c>
      <c r="H247" s="6" t="n">
        <v>76425</v>
      </c>
    </row>
    <row r="248">
      <c r="A248" t="inlineStr">
        <is>
          <t>2025-10-14</t>
        </is>
      </c>
      <c r="B248" t="n">
        <v>0</v>
      </c>
      <c r="C248" s="2" t="n">
        <v>0</v>
      </c>
      <c r="D248" s="9" t="n">
        <v>0</v>
      </c>
      <c r="E248" s="6" t="n">
        <v>0</v>
      </c>
      <c r="F248" s="6" t="n">
        <v>46226</v>
      </c>
      <c r="G248" s="6" t="n">
        <v>30199</v>
      </c>
      <c r="H248" s="6" t="n">
        <v>76425</v>
      </c>
    </row>
    <row r="249">
      <c r="A249" t="inlineStr">
        <is>
          <t>2025-10-15</t>
        </is>
      </c>
      <c r="B249" t="n">
        <v>1</v>
      </c>
      <c r="C249" s="7" t="n">
        <v>-15.6</v>
      </c>
      <c r="D249" s="8" t="n">
        <v>-698</v>
      </c>
      <c r="E249" s="6" t="n">
        <v>0</v>
      </c>
      <c r="F249" s="6" t="n">
        <v>45528</v>
      </c>
      <c r="G249" s="6" t="n">
        <v>30199</v>
      </c>
      <c r="H249" s="6" t="n">
        <v>75727</v>
      </c>
    </row>
    <row r="250">
      <c r="A250" t="inlineStr">
        <is>
          <t>2025-10-16</t>
        </is>
      </c>
      <c r="B250" t="n">
        <v>0</v>
      </c>
      <c r="C250" s="2" t="n">
        <v>0</v>
      </c>
      <c r="D250" s="9" t="n">
        <v>0</v>
      </c>
      <c r="E250" s="6" t="n">
        <v>0</v>
      </c>
      <c r="F250" s="6" t="n">
        <v>45528</v>
      </c>
      <c r="G250" s="6" t="n">
        <v>30199</v>
      </c>
      <c r="H250" s="6" t="n">
        <v>75727</v>
      </c>
    </row>
    <row r="251">
      <c r="A251" t="inlineStr">
        <is>
          <t>2025-10-17</t>
        </is>
      </c>
      <c r="B251" t="n">
        <v>1</v>
      </c>
      <c r="C251" s="4" t="n">
        <v>14.2</v>
      </c>
      <c r="D251" s="5" t="n">
        <v>443</v>
      </c>
      <c r="E251" s="6" t="n">
        <v>0</v>
      </c>
      <c r="F251" s="6" t="n">
        <v>45971</v>
      </c>
      <c r="G251" s="6" t="n">
        <v>30199</v>
      </c>
      <c r="H251" s="6" t="n">
        <v>76170</v>
      </c>
    </row>
    <row r="252">
      <c r="A252" t="inlineStr">
        <is>
          <t>2025-10-20</t>
        </is>
      </c>
      <c r="B252" t="n">
        <v>1</v>
      </c>
      <c r="C252" s="7" t="n">
        <v>-6.45</v>
      </c>
      <c r="D252" s="8" t="n">
        <v>-760</v>
      </c>
      <c r="E252" s="6" t="n">
        <v>0</v>
      </c>
      <c r="F252" s="6" t="n">
        <v>45211</v>
      </c>
      <c r="G252" s="6" t="n">
        <v>30199</v>
      </c>
      <c r="H252" s="6" t="n">
        <v>75410</v>
      </c>
    </row>
    <row r="253">
      <c r="A253" t="inlineStr">
        <is>
          <t>2025-10-21</t>
        </is>
      </c>
      <c r="B253" t="n">
        <v>0</v>
      </c>
      <c r="C253" s="2" t="n">
        <v>0</v>
      </c>
      <c r="D253" s="9" t="n">
        <v>0</v>
      </c>
      <c r="E253" s="6" t="n">
        <v>0</v>
      </c>
      <c r="F253" s="6" t="n">
        <v>45211</v>
      </c>
      <c r="G253" s="6" t="n">
        <v>30199</v>
      </c>
      <c r="H253" s="6" t="n">
        <v>75410</v>
      </c>
    </row>
    <row r="254">
      <c r="A254" t="inlineStr">
        <is>
          <t>2025-10-23</t>
        </is>
      </c>
      <c r="B254" t="n">
        <v>0</v>
      </c>
      <c r="C254" s="2" t="n">
        <v>0</v>
      </c>
      <c r="D254" s="9" t="n">
        <v>0</v>
      </c>
      <c r="E254" s="6" t="n">
        <v>0</v>
      </c>
      <c r="F254" s="6" t="n">
        <v>45211</v>
      </c>
      <c r="G254" s="6" t="n">
        <v>30199</v>
      </c>
      <c r="H254" s="6" t="n">
        <v>75410</v>
      </c>
    </row>
    <row r="255">
      <c r="A255" t="inlineStr">
        <is>
          <t>2025-10-24</t>
        </is>
      </c>
      <c r="B255" t="n">
        <v>1</v>
      </c>
      <c r="C255" s="4" t="n">
        <v>104.4</v>
      </c>
      <c r="D255" s="5" t="n">
        <v>4308</v>
      </c>
      <c r="E255" s="6" t="n">
        <v>0</v>
      </c>
      <c r="F255" s="6" t="n">
        <v>49519</v>
      </c>
      <c r="G255" s="6" t="n">
        <v>30199</v>
      </c>
      <c r="H255" s="6" t="n">
        <v>79718</v>
      </c>
    </row>
    <row r="256">
      <c r="A256" t="inlineStr">
        <is>
          <t>2025-10-27</t>
        </is>
      </c>
      <c r="B256" t="n">
        <v>1</v>
      </c>
      <c r="C256" s="4" t="n">
        <v>4.7</v>
      </c>
      <c r="D256" s="8" t="n">
        <v>-329</v>
      </c>
      <c r="E256" s="6" t="n">
        <v>0</v>
      </c>
      <c r="F256" s="6" t="n">
        <v>49190</v>
      </c>
      <c r="G256" s="6" t="n">
        <v>30199</v>
      </c>
      <c r="H256" s="6" t="n">
        <v>79389</v>
      </c>
    </row>
    <row r="257">
      <c r="A257" t="inlineStr">
        <is>
          <t>2025-10-28</t>
        </is>
      </c>
      <c r="B257" t="n">
        <v>0</v>
      </c>
      <c r="C257" s="2" t="n">
        <v>0</v>
      </c>
      <c r="D257" s="9" t="n">
        <v>0</v>
      </c>
      <c r="E257" s="6" t="n">
        <v>0</v>
      </c>
      <c r="F257" s="6" t="n">
        <v>49190</v>
      </c>
      <c r="G257" s="6" t="n">
        <v>30199</v>
      </c>
      <c r="H257" s="6" t="n">
        <v>79389</v>
      </c>
    </row>
    <row r="258">
      <c r="A258" t="inlineStr">
        <is>
          <t>2025-10-29</t>
        </is>
      </c>
      <c r="B258" t="n">
        <v>1</v>
      </c>
      <c r="C258" s="7" t="n">
        <v>-37.9</v>
      </c>
      <c r="D258" s="8" t="n">
        <v>-1460</v>
      </c>
      <c r="E258" s="6" t="n">
        <v>0</v>
      </c>
      <c r="F258" s="6" t="n">
        <v>47729</v>
      </c>
      <c r="G258" s="6" t="n">
        <v>30199</v>
      </c>
      <c r="H258" s="6" t="n">
        <v>77928</v>
      </c>
    </row>
    <row r="259">
      <c r="A259" t="inlineStr">
        <is>
          <t>2025-10-30</t>
        </is>
      </c>
      <c r="B259" t="n">
        <v>1</v>
      </c>
      <c r="C259" s="7" t="n">
        <v>-34.9</v>
      </c>
      <c r="D259" s="8" t="n">
        <v>-1278</v>
      </c>
      <c r="E259" s="6" t="n">
        <v>0</v>
      </c>
      <c r="F259" s="6" t="n">
        <v>46451</v>
      </c>
      <c r="G259" s="6" t="n">
        <v>30199</v>
      </c>
      <c r="H259" s="6" t="n">
        <v>76650</v>
      </c>
    </row>
    <row r="260">
      <c r="A260" t="inlineStr">
        <is>
          <t>2025-10-31</t>
        </is>
      </c>
      <c r="B260" t="n">
        <v>1</v>
      </c>
      <c r="C260" s="4" t="n">
        <v>92.05</v>
      </c>
      <c r="D260" s="5" t="n">
        <v>3432</v>
      </c>
      <c r="E260" s="6" t="n">
        <v>0</v>
      </c>
      <c r="F260" s="6" t="n">
        <v>49883</v>
      </c>
      <c r="G260" s="6" t="n">
        <v>30199</v>
      </c>
      <c r="H260" s="6" t="n">
        <v>80082</v>
      </c>
    </row>
    <row r="261">
      <c r="A261" t="inlineStr">
        <is>
          <t>2025-11-03</t>
        </is>
      </c>
      <c r="B261" t="n">
        <v>2</v>
      </c>
      <c r="C261" s="7" t="n">
        <v>-63.3</v>
      </c>
      <c r="D261" s="8" t="n">
        <v>-2190</v>
      </c>
      <c r="E261" s="6" t="n">
        <v>0</v>
      </c>
      <c r="F261" s="6" t="n">
        <v>47693</v>
      </c>
      <c r="G261" s="6" t="n">
        <v>30199</v>
      </c>
      <c r="H261" s="6" t="n">
        <v>77892</v>
      </c>
    </row>
    <row r="262">
      <c r="A262" t="inlineStr">
        <is>
          <t>2025-11-04</t>
        </is>
      </c>
      <c r="B262" t="n">
        <v>0</v>
      </c>
      <c r="C262" s="2" t="n">
        <v>0</v>
      </c>
      <c r="D262" s="9" t="n">
        <v>0</v>
      </c>
      <c r="E262" s="6" t="n">
        <v>0</v>
      </c>
      <c r="F262" s="6" t="n">
        <v>47693</v>
      </c>
      <c r="G262" s="6" t="n">
        <v>30199</v>
      </c>
      <c r="H262" s="6" t="n">
        <v>77892</v>
      </c>
    </row>
    <row r="263">
      <c r="A263" t="inlineStr">
        <is>
          <t>2025-11-06</t>
        </is>
      </c>
      <c r="B263" t="n">
        <v>2</v>
      </c>
      <c r="C263" s="7" t="n">
        <v>-122.75</v>
      </c>
      <c r="D263" s="8" t="n">
        <v>-1637</v>
      </c>
      <c r="E263" s="6" t="n">
        <v>0</v>
      </c>
      <c r="F263" s="6" t="n">
        <v>46056</v>
      </c>
      <c r="G263" s="6" t="n">
        <v>30199</v>
      </c>
      <c r="H263" s="6" t="n">
        <v>76255</v>
      </c>
    </row>
    <row r="264">
      <c r="A264" t="inlineStr">
        <is>
          <t>2025-11-07</t>
        </is>
      </c>
      <c r="B264" t="n">
        <v>1</v>
      </c>
      <c r="C264" s="7" t="n">
        <v>-9.65</v>
      </c>
      <c r="D264" s="9" t="n">
        <v>0</v>
      </c>
      <c r="E264" s="6" t="n">
        <v>0</v>
      </c>
      <c r="F264" s="6" t="n">
        <v>46056</v>
      </c>
      <c r="G264" s="6" t="n">
        <v>30199</v>
      </c>
      <c r="H264" s="6" t="n">
        <v>76255</v>
      </c>
    </row>
    <row r="265">
      <c r="A265" t="inlineStr">
        <is>
          <t>2025-11-10</t>
        </is>
      </c>
      <c r="B265" t="n">
        <v>1</v>
      </c>
      <c r="C265" s="4" t="n">
        <v>65.25</v>
      </c>
      <c r="D265" s="9" t="n">
        <v>0</v>
      </c>
      <c r="E265" s="6" t="n">
        <v>0</v>
      </c>
      <c r="F265" s="6" t="n">
        <v>46056</v>
      </c>
      <c r="G265" s="6" t="n">
        <v>30199</v>
      </c>
      <c r="H265" s="6" t="n">
        <v>76255</v>
      </c>
    </row>
    <row r="266">
      <c r="A266" t="inlineStr">
        <is>
          <t>2025-11-11</t>
        </is>
      </c>
      <c r="B266" t="n">
        <v>0</v>
      </c>
      <c r="C266" s="2" t="n">
        <v>0</v>
      </c>
      <c r="D266" s="9" t="n">
        <v>0</v>
      </c>
      <c r="E266" s="6" t="n">
        <v>0</v>
      </c>
      <c r="F266" s="6" t="n">
        <v>46056</v>
      </c>
      <c r="G266" s="6" t="n">
        <v>30199</v>
      </c>
      <c r="H266" s="6" t="n">
        <v>76255</v>
      </c>
    </row>
    <row r="267">
      <c r="A267" t="inlineStr">
        <is>
          <t>2025-11-12</t>
        </is>
      </c>
      <c r="B267" t="n">
        <v>0</v>
      </c>
      <c r="C267" s="2" t="n">
        <v>0</v>
      </c>
      <c r="D267" s="9" t="n">
        <v>0</v>
      </c>
      <c r="E267" s="6" t="n">
        <v>0</v>
      </c>
      <c r="F267" s="6" t="n">
        <v>46056</v>
      </c>
      <c r="G267" s="6" t="n">
        <v>30199</v>
      </c>
      <c r="H267" s="6" t="n">
        <v>76255</v>
      </c>
    </row>
    <row r="268">
      <c r="A268" t="inlineStr">
        <is>
          <t>2025-11-13</t>
        </is>
      </c>
      <c r="B268" t="n">
        <v>2</v>
      </c>
      <c r="C268" s="4" t="n">
        <v>38</v>
      </c>
      <c r="D268" s="5" t="n">
        <v>1180</v>
      </c>
      <c r="E268" s="6" t="n">
        <v>0</v>
      </c>
      <c r="F268" s="6" t="n">
        <v>47235</v>
      </c>
      <c r="G268" s="6" t="n">
        <v>30199</v>
      </c>
      <c r="H268" s="6" t="n">
        <v>77434</v>
      </c>
    </row>
    <row r="269">
      <c r="A269" t="inlineStr">
        <is>
          <t>2025-11-14</t>
        </is>
      </c>
      <c r="B269" t="n">
        <v>0</v>
      </c>
      <c r="C269" s="2" t="n">
        <v>0</v>
      </c>
      <c r="D269" s="9" t="n">
        <v>0</v>
      </c>
      <c r="E269" s="6" t="n">
        <v>0</v>
      </c>
      <c r="F269" s="6" t="n">
        <v>47235</v>
      </c>
      <c r="G269" s="6" t="n">
        <v>30199</v>
      </c>
      <c r="H269" s="6" t="n">
        <v>77434</v>
      </c>
    </row>
    <row r="270">
      <c r="A270" t="inlineStr">
        <is>
          <t>2025-11-17</t>
        </is>
      </c>
      <c r="B270" t="n">
        <v>2</v>
      </c>
      <c r="C270" s="7" t="n">
        <v>-84.75</v>
      </c>
      <c r="D270" s="8" t="n">
        <v>-3488</v>
      </c>
      <c r="E270" s="6" t="n">
        <v>0</v>
      </c>
      <c r="F270" s="6" t="n">
        <v>43748</v>
      </c>
      <c r="G270" s="6" t="n">
        <v>30199</v>
      </c>
      <c r="H270" s="6" t="n">
        <v>73947</v>
      </c>
    </row>
    <row r="271">
      <c r="A271" t="inlineStr">
        <is>
          <t>2025-11-18</t>
        </is>
      </c>
      <c r="B271" t="n">
        <v>0</v>
      </c>
      <c r="C271" s="2" t="n">
        <v>0</v>
      </c>
      <c r="D271" s="9" t="n">
        <v>0</v>
      </c>
      <c r="E271" s="6" t="n">
        <v>0</v>
      </c>
      <c r="F271" s="6" t="n">
        <v>43748</v>
      </c>
      <c r="G271" s="6" t="n">
        <v>30199</v>
      </c>
      <c r="H271" s="6" t="n">
        <v>73947</v>
      </c>
    </row>
    <row r="272">
      <c r="A272" t="inlineStr">
        <is>
          <t>2025-11-19</t>
        </is>
      </c>
      <c r="B272" t="n">
        <v>2</v>
      </c>
      <c r="C272" s="4" t="n">
        <v>54.6</v>
      </c>
      <c r="D272" s="5" t="n">
        <v>1884</v>
      </c>
      <c r="E272" s="6" t="n">
        <v>0</v>
      </c>
      <c r="F272" s="6" t="n">
        <v>45631</v>
      </c>
      <c r="G272" s="6" t="n">
        <v>30199</v>
      </c>
      <c r="H272" s="6" t="n">
        <v>75830</v>
      </c>
    </row>
    <row r="273">
      <c r="A273" t="inlineStr">
        <is>
          <t>2025-11-20</t>
        </is>
      </c>
      <c r="B273" t="n">
        <v>0</v>
      </c>
      <c r="C273" s="2" t="n">
        <v>0</v>
      </c>
      <c r="D273" s="9" t="n">
        <v>0</v>
      </c>
      <c r="E273" s="6" t="n">
        <v>0</v>
      </c>
      <c r="F273" s="6" t="n">
        <v>45631</v>
      </c>
      <c r="G273" s="6" t="n">
        <v>30199</v>
      </c>
      <c r="H273" s="6" t="n">
        <v>75830</v>
      </c>
    </row>
    <row r="274">
      <c r="A274" t="inlineStr">
        <is>
          <t>2025-11-21</t>
        </is>
      </c>
      <c r="B274" t="n">
        <v>1</v>
      </c>
      <c r="C274" s="7" t="n">
        <v>-96.7</v>
      </c>
      <c r="D274" s="8" t="n">
        <v>-3541</v>
      </c>
      <c r="E274" s="6" t="n">
        <v>0</v>
      </c>
      <c r="F274" s="6" t="n">
        <v>42090</v>
      </c>
      <c r="G274" s="6" t="n">
        <v>30199</v>
      </c>
      <c r="H274" s="6" t="n">
        <v>72289</v>
      </c>
    </row>
    <row r="275">
      <c r="A275" t="inlineStr">
        <is>
          <t>2025-11-24</t>
        </is>
      </c>
      <c r="B275" t="n">
        <v>1</v>
      </c>
      <c r="C275" s="4" t="n">
        <v>71.05</v>
      </c>
      <c r="D275" s="5" t="n">
        <v>3038</v>
      </c>
      <c r="E275" s="6" t="n">
        <v>0</v>
      </c>
      <c r="F275" s="6" t="n">
        <v>45128</v>
      </c>
      <c r="G275" s="6" t="n">
        <v>30199</v>
      </c>
      <c r="H275" s="6" t="n">
        <v>75327</v>
      </c>
    </row>
    <row r="276">
      <c r="A276" t="inlineStr">
        <is>
          <t>2025-11-25</t>
        </is>
      </c>
      <c r="B276" t="n">
        <v>0</v>
      </c>
      <c r="C276" s="2" t="n">
        <v>0</v>
      </c>
      <c r="D276" s="9" t="n">
        <v>0</v>
      </c>
      <c r="E276" s="6" t="n">
        <v>0</v>
      </c>
      <c r="F276" s="6" t="n">
        <v>45128</v>
      </c>
      <c r="G276" s="6" t="n">
        <v>30199</v>
      </c>
      <c r="H276" s="6" t="n">
        <v>75327</v>
      </c>
    </row>
    <row r="277">
      <c r="A277" t="inlineStr">
        <is>
          <t>2025-11-26</t>
        </is>
      </c>
      <c r="B277" t="n">
        <v>1</v>
      </c>
      <c r="C277" s="4" t="n">
        <v>106.3</v>
      </c>
      <c r="D277" s="5" t="n">
        <v>4232</v>
      </c>
      <c r="E277" s="6" t="n">
        <v>0</v>
      </c>
      <c r="F277" s="6" t="n">
        <v>49360</v>
      </c>
      <c r="G277" s="6" t="n">
        <v>30199</v>
      </c>
      <c r="H277" s="6" t="n">
        <v>79559</v>
      </c>
    </row>
    <row r="278">
      <c r="A278" t="inlineStr">
        <is>
          <t>2025-11-27</t>
        </is>
      </c>
      <c r="B278" t="n">
        <v>2</v>
      </c>
      <c r="C278" s="7" t="n">
        <v>-94.05</v>
      </c>
      <c r="D278" s="8" t="n">
        <v>-3612</v>
      </c>
      <c r="E278" s="6" t="n">
        <v>0</v>
      </c>
      <c r="F278" s="6" t="n">
        <v>45748</v>
      </c>
      <c r="G278" s="6" t="n">
        <v>30199</v>
      </c>
      <c r="H278" s="6" t="n">
        <v>75947</v>
      </c>
    </row>
    <row r="279">
      <c r="A279" t="inlineStr">
        <is>
          <t>2025-11-28</t>
        </is>
      </c>
      <c r="B279" t="n">
        <v>0</v>
      </c>
      <c r="C279" s="2" t="n">
        <v>0</v>
      </c>
      <c r="D279" s="9" t="n">
        <v>0</v>
      </c>
      <c r="E279" s="6" t="n">
        <v>0</v>
      </c>
      <c r="F279" s="6" t="n">
        <v>45748</v>
      </c>
      <c r="G279" s="6" t="n">
        <v>30199</v>
      </c>
      <c r="H279" s="6" t="n">
        <v>75947</v>
      </c>
    </row>
    <row r="280">
      <c r="A280" t="inlineStr">
        <is>
          <t>2025-12-01</t>
        </is>
      </c>
      <c r="B280" t="n">
        <v>2</v>
      </c>
      <c r="C280" s="4" t="n">
        <v>21.9</v>
      </c>
      <c r="D280" s="5" t="n">
        <v>940</v>
      </c>
      <c r="E280" s="6" t="n">
        <v>0</v>
      </c>
      <c r="F280" s="6" t="n">
        <v>46688</v>
      </c>
      <c r="G280" s="6" t="n">
        <v>30199</v>
      </c>
      <c r="H280" s="6" t="n">
        <v>76887</v>
      </c>
    </row>
    <row r="281">
      <c r="A281" t="inlineStr">
        <is>
          <t>2025-12-02</t>
        </is>
      </c>
      <c r="B281" t="n">
        <v>0</v>
      </c>
      <c r="C281" s="2" t="n">
        <v>0</v>
      </c>
      <c r="D281" s="9" t="n">
        <v>0</v>
      </c>
      <c r="E281" s="6" t="n">
        <v>0</v>
      </c>
      <c r="F281" s="6" t="n">
        <v>46688</v>
      </c>
      <c r="G281" s="6" t="n">
        <v>30199</v>
      </c>
      <c r="H281" s="6" t="n">
        <v>76887</v>
      </c>
    </row>
    <row r="282">
      <c r="A282" t="inlineStr">
        <is>
          <t>2025-12-03</t>
        </is>
      </c>
      <c r="B282" t="n">
        <v>0</v>
      </c>
      <c r="C282" s="2" t="n">
        <v>0</v>
      </c>
      <c r="D282" s="9" t="n">
        <v>0</v>
      </c>
      <c r="E282" s="6" t="n">
        <v>0</v>
      </c>
      <c r="F282" s="6" t="n">
        <v>46688</v>
      </c>
      <c r="G282" s="6" t="n">
        <v>30199</v>
      </c>
      <c r="H282" s="6" t="n">
        <v>76887</v>
      </c>
    </row>
    <row r="283">
      <c r="A283" t="inlineStr">
        <is>
          <t>2025-12-04</t>
        </is>
      </c>
      <c r="B283" t="n">
        <v>1</v>
      </c>
      <c r="C283" s="7" t="n">
        <v>-66.05</v>
      </c>
      <c r="D283" s="8" t="n">
        <v>-2513</v>
      </c>
      <c r="E283" s="6" t="n">
        <v>0</v>
      </c>
      <c r="F283" s="6" t="n">
        <v>44175</v>
      </c>
      <c r="G283" s="6" t="n">
        <v>30199</v>
      </c>
      <c r="H283" s="6" t="n">
        <v>74374</v>
      </c>
    </row>
    <row r="284">
      <c r="A284" t="inlineStr">
        <is>
          <t>2025-12-05</t>
        </is>
      </c>
      <c r="B284" t="n">
        <v>1</v>
      </c>
      <c r="C284" s="4" t="n">
        <v>66.34999999999999</v>
      </c>
      <c r="D284" s="5" t="n">
        <v>2614</v>
      </c>
      <c r="E284" s="6" t="n">
        <v>0</v>
      </c>
      <c r="F284" s="6" t="n">
        <v>46789</v>
      </c>
      <c r="G284" s="6" t="n">
        <v>30199</v>
      </c>
      <c r="H284" s="6" t="n">
        <v>76988</v>
      </c>
    </row>
    <row r="285">
      <c r="A285" t="inlineStr">
        <is>
          <t>2025-12-08</t>
        </is>
      </c>
      <c r="B285" t="n">
        <v>1</v>
      </c>
      <c r="C285" s="7" t="n">
        <v>-58.35</v>
      </c>
      <c r="D285" s="8" t="n">
        <v>-1780</v>
      </c>
      <c r="E285" s="6" t="n">
        <v>0</v>
      </c>
      <c r="F285" s="6" t="n">
        <v>45009</v>
      </c>
      <c r="G285" s="6" t="n">
        <v>30199</v>
      </c>
      <c r="H285" s="6" t="n">
        <v>75208</v>
      </c>
    </row>
    <row r="286">
      <c r="A286" t="inlineStr">
        <is>
          <t>2025-12-09</t>
        </is>
      </c>
      <c r="B286" t="n">
        <v>0</v>
      </c>
      <c r="C286" s="2" t="n">
        <v>0</v>
      </c>
      <c r="D286" s="9" t="n">
        <v>0</v>
      </c>
      <c r="E286" s="6" t="n">
        <v>0</v>
      </c>
      <c r="F286" s="6" t="n">
        <v>45009</v>
      </c>
      <c r="G286" s="6" t="n">
        <v>30199</v>
      </c>
      <c r="H286" s="6" t="n">
        <v>75208</v>
      </c>
    </row>
    <row r="287">
      <c r="A287" t="inlineStr">
        <is>
          <t>2025-12-10</t>
        </is>
      </c>
      <c r="B287" t="n">
        <v>1</v>
      </c>
      <c r="C287" s="4" t="n">
        <v>101.75</v>
      </c>
      <c r="D287" s="5" t="n">
        <v>3909</v>
      </c>
      <c r="E287" s="6" t="n">
        <v>0</v>
      </c>
      <c r="F287" s="6" t="n">
        <v>48918</v>
      </c>
      <c r="G287" s="6" t="n">
        <v>30199</v>
      </c>
      <c r="H287" s="6" t="n">
        <v>79117</v>
      </c>
    </row>
    <row r="288">
      <c r="A288" t="inlineStr">
        <is>
          <t>2025-12-11</t>
        </is>
      </c>
      <c r="B288" t="n">
        <v>2</v>
      </c>
      <c r="C288" s="7" t="n">
        <v>-3.5</v>
      </c>
      <c r="D288" s="8" t="n">
        <v>-259</v>
      </c>
      <c r="E288" s="6" t="n">
        <v>0</v>
      </c>
      <c r="F288" s="6" t="n">
        <v>48659</v>
      </c>
      <c r="G288" s="6" t="n">
        <v>30199</v>
      </c>
      <c r="H288" s="6" t="n">
        <v>78858</v>
      </c>
    </row>
    <row r="289">
      <c r="A289" t="inlineStr">
        <is>
          <t>2025-12-12</t>
        </is>
      </c>
      <c r="B289" t="n">
        <v>0</v>
      </c>
      <c r="C289" s="2" t="n">
        <v>0</v>
      </c>
      <c r="D289" s="9" t="n">
        <v>0</v>
      </c>
      <c r="E289" s="6" t="n">
        <v>0</v>
      </c>
      <c r="F289" s="6" t="n">
        <v>48659</v>
      </c>
      <c r="G289" s="6" t="n">
        <v>30199</v>
      </c>
      <c r="H289" s="6" t="n">
        <v>78858</v>
      </c>
    </row>
    <row r="290">
      <c r="A290" t="inlineStr">
        <is>
          <t>2025-12-15</t>
        </is>
      </c>
      <c r="B290" t="n">
        <v>1</v>
      </c>
      <c r="C290" s="4" t="n">
        <v>7.15</v>
      </c>
      <c r="D290" s="5" t="n">
        <v>84</v>
      </c>
      <c r="E290" s="6" t="n">
        <v>0</v>
      </c>
      <c r="F290" s="6" t="n">
        <v>48742</v>
      </c>
      <c r="G290" s="6" t="n">
        <v>30199</v>
      </c>
      <c r="H290" s="6" t="n">
        <v>78941</v>
      </c>
    </row>
    <row r="291">
      <c r="A291" t="inlineStr">
        <is>
          <t>2025-12-16</t>
        </is>
      </c>
      <c r="B291" t="n">
        <v>0</v>
      </c>
      <c r="C291" s="2" t="n">
        <v>0</v>
      </c>
      <c r="D291" s="9" t="n">
        <v>0</v>
      </c>
      <c r="E291" s="6" t="n">
        <v>0</v>
      </c>
      <c r="F291" s="6" t="n">
        <v>48742</v>
      </c>
      <c r="G291" s="6" t="n">
        <v>30199</v>
      </c>
      <c r="H291" s="6" t="n">
        <v>78941</v>
      </c>
    </row>
    <row r="292">
      <c r="A292" t="inlineStr">
        <is>
          <t>2025-12-17</t>
        </is>
      </c>
      <c r="B292" t="n">
        <v>1</v>
      </c>
      <c r="C292" s="4" t="n">
        <v>31.5</v>
      </c>
      <c r="D292" s="5" t="n">
        <v>1125</v>
      </c>
      <c r="E292" s="6" t="n">
        <v>0</v>
      </c>
      <c r="F292" s="6" t="n">
        <v>49867</v>
      </c>
      <c r="G292" s="6" t="n">
        <v>30199</v>
      </c>
      <c r="H292" s="6" t="n">
        <v>80066</v>
      </c>
    </row>
    <row r="293">
      <c r="A293" t="inlineStr">
        <is>
          <t>2025-12-18</t>
        </is>
      </c>
      <c r="B293" t="n">
        <v>1</v>
      </c>
      <c r="C293" s="7" t="n">
        <v>-68.34999999999999</v>
      </c>
      <c r="D293" s="8" t="n">
        <v>-2341</v>
      </c>
      <c r="E293" s="6" t="n">
        <v>0</v>
      </c>
      <c r="F293" s="6" t="n">
        <v>47526</v>
      </c>
      <c r="G293" s="6" t="n">
        <v>30199</v>
      </c>
      <c r="H293" s="6" t="n">
        <v>77725</v>
      </c>
    </row>
    <row r="294">
      <c r="A294" t="inlineStr">
        <is>
          <t>2025-12-19</t>
        </is>
      </c>
      <c r="B294" t="n">
        <v>1</v>
      </c>
      <c r="C294" s="4" t="n">
        <v>19.85</v>
      </c>
      <c r="D294" s="5" t="n">
        <v>625</v>
      </c>
      <c r="E294" s="6" t="n">
        <v>0</v>
      </c>
      <c r="F294" s="6" t="n">
        <v>48151</v>
      </c>
      <c r="G294" s="6" t="n">
        <v>30199</v>
      </c>
      <c r="H294" s="6" t="n">
        <v>78350</v>
      </c>
    </row>
    <row r="295">
      <c r="A295" t="inlineStr">
        <is>
          <t>2025-12-22</t>
        </is>
      </c>
      <c r="B295" t="n">
        <v>0</v>
      </c>
      <c r="C295" s="2" t="n">
        <v>0</v>
      </c>
      <c r="D295" s="9" t="n">
        <v>0</v>
      </c>
      <c r="E295" s="6" t="n">
        <v>0</v>
      </c>
      <c r="F295" s="6" t="n">
        <v>48151</v>
      </c>
      <c r="G295" s="6" t="n">
        <v>30199</v>
      </c>
      <c r="H295" s="6" t="n">
        <v>78350</v>
      </c>
    </row>
    <row r="296">
      <c r="A296" t="inlineStr">
        <is>
          <t>2025-12-23</t>
        </is>
      </c>
      <c r="B296" t="n">
        <v>0</v>
      </c>
      <c r="C296" s="2" t="n">
        <v>0</v>
      </c>
      <c r="D296" s="9" t="n">
        <v>0</v>
      </c>
      <c r="E296" s="6" t="n">
        <v>0</v>
      </c>
      <c r="F296" s="6" t="n">
        <v>48151</v>
      </c>
      <c r="G296" s="6" t="n">
        <v>30199</v>
      </c>
      <c r="H296" s="6" t="n">
        <v>78350</v>
      </c>
    </row>
    <row r="297">
      <c r="A297" t="inlineStr">
        <is>
          <t>2025-12-24</t>
        </is>
      </c>
      <c r="B297" t="n">
        <v>1</v>
      </c>
      <c r="C297" s="4" t="n">
        <v>30.3</v>
      </c>
      <c r="D297" s="5" t="n">
        <v>995</v>
      </c>
      <c r="E297" s="6" t="n">
        <v>0</v>
      </c>
      <c r="F297" s="6" t="n">
        <v>49146</v>
      </c>
      <c r="G297" s="6" t="n">
        <v>30199</v>
      </c>
      <c r="H297" s="6" t="n">
        <v>79345</v>
      </c>
    </row>
    <row r="298">
      <c r="A298" t="inlineStr">
        <is>
          <t>2025-12-26</t>
        </is>
      </c>
      <c r="B298" t="n">
        <v>1</v>
      </c>
      <c r="C298" s="4" t="n">
        <v>46.5</v>
      </c>
      <c r="D298" s="5" t="n">
        <v>1758</v>
      </c>
      <c r="E298" s="6" t="n">
        <v>904</v>
      </c>
      <c r="F298" s="6" t="n">
        <v>50000</v>
      </c>
      <c r="G298" s="6" t="n">
        <v>31103</v>
      </c>
      <c r="H298" s="6" t="n">
        <v>81103</v>
      </c>
    </row>
    <row r="299">
      <c r="A299" t="inlineStr">
        <is>
          <t>2025-12-29</t>
        </is>
      </c>
      <c r="B299" t="n">
        <v>1</v>
      </c>
      <c r="C299" s="4" t="n">
        <v>44.25</v>
      </c>
      <c r="D299" s="5" t="n">
        <v>1788</v>
      </c>
      <c r="E299" s="6" t="n">
        <v>1788</v>
      </c>
      <c r="F299" s="6" t="n">
        <v>50000</v>
      </c>
      <c r="G299" s="6" t="n">
        <v>32891</v>
      </c>
      <c r="H299" s="6" t="n">
        <v>82891</v>
      </c>
    </row>
    <row r="300">
      <c r="A300" t="inlineStr">
        <is>
          <t>2025-12-30</t>
        </is>
      </c>
      <c r="B300" t="n">
        <v>0</v>
      </c>
      <c r="C300" s="2" t="n">
        <v>0</v>
      </c>
      <c r="D300" s="9" t="n">
        <v>0</v>
      </c>
      <c r="E300" s="6" t="n">
        <v>0</v>
      </c>
      <c r="F300" s="6" t="n">
        <v>50000</v>
      </c>
      <c r="G300" s="6" t="n">
        <v>32891</v>
      </c>
      <c r="H300" s="6" t="n">
        <v>82891</v>
      </c>
    </row>
    <row r="301">
      <c r="A301" t="inlineStr">
        <is>
          <t>2025-12-31</t>
        </is>
      </c>
      <c r="B301" t="n">
        <v>1</v>
      </c>
      <c r="C301" s="7" t="n">
        <v>-34.45</v>
      </c>
      <c r="D301" s="8" t="n">
        <v>-1333</v>
      </c>
      <c r="E301" s="6" t="n">
        <v>0</v>
      </c>
      <c r="F301" s="6" t="n">
        <v>48667</v>
      </c>
      <c r="G301" s="6" t="n">
        <v>32891</v>
      </c>
      <c r="H301" s="6" t="n">
        <v>81558</v>
      </c>
    </row>
    <row r="302">
      <c r="A302" t="inlineStr">
        <is>
          <t>2026-01-01</t>
        </is>
      </c>
      <c r="B302" t="n">
        <v>2</v>
      </c>
      <c r="C302" s="7" t="n">
        <v>-31.35</v>
      </c>
      <c r="D302" s="8" t="n">
        <v>-1229</v>
      </c>
      <c r="E302" s="6" t="n">
        <v>0</v>
      </c>
      <c r="F302" s="6" t="n">
        <v>47438</v>
      </c>
      <c r="G302" s="6" t="n">
        <v>32891</v>
      </c>
      <c r="H302" s="6" t="n">
        <v>80329</v>
      </c>
    </row>
    <row r="303">
      <c r="A303" t="inlineStr">
        <is>
          <t>2026-01-02</t>
        </is>
      </c>
      <c r="B303" t="n">
        <v>1</v>
      </c>
      <c r="C303" s="4" t="n">
        <v>42.95</v>
      </c>
      <c r="D303" s="9" t="n">
        <v>0</v>
      </c>
      <c r="E303" s="6" t="n">
        <v>0</v>
      </c>
      <c r="F303" s="6" t="n">
        <v>47438</v>
      </c>
      <c r="G303" s="6" t="n">
        <v>32891</v>
      </c>
      <c r="H303" s="6" t="n">
        <v>80329</v>
      </c>
    </row>
    <row r="304">
      <c r="A304" t="inlineStr">
        <is>
          <t>2026-01-05</t>
        </is>
      </c>
      <c r="B304" t="n">
        <v>2</v>
      </c>
      <c r="C304" s="4" t="n">
        <v>63.45</v>
      </c>
      <c r="D304" s="9" t="n">
        <v>0</v>
      </c>
      <c r="E304" s="6" t="n">
        <v>0</v>
      </c>
      <c r="F304" s="6" t="n">
        <v>47438</v>
      </c>
      <c r="G304" s="6" t="n">
        <v>32891</v>
      </c>
      <c r="H304" s="6" t="n">
        <v>80329</v>
      </c>
    </row>
    <row r="305">
      <c r="A305" t="inlineStr">
        <is>
          <t>2026-01-06</t>
        </is>
      </c>
      <c r="B305" t="n">
        <v>0</v>
      </c>
      <c r="C305" s="2" t="n">
        <v>0</v>
      </c>
      <c r="D305" s="9" t="n">
        <v>0</v>
      </c>
      <c r="E305" s="6" t="n">
        <v>0</v>
      </c>
      <c r="F305" s="6" t="n">
        <v>47438</v>
      </c>
      <c r="G305" s="6" t="n">
        <v>32891</v>
      </c>
      <c r="H305" s="6" t="n">
        <v>80329</v>
      </c>
    </row>
    <row r="306">
      <c r="A306" t="inlineStr">
        <is>
          <t>2026-01-07</t>
        </is>
      </c>
      <c r="B306" t="n">
        <v>1</v>
      </c>
      <c r="C306" s="7" t="n">
        <v>-47.75</v>
      </c>
      <c r="D306" s="8" t="n">
        <v>-1502</v>
      </c>
      <c r="E306" s="6" t="n">
        <v>0</v>
      </c>
      <c r="F306" s="6" t="n">
        <v>45936</v>
      </c>
      <c r="G306" s="6" t="n">
        <v>32891</v>
      </c>
      <c r="H306" s="6" t="n">
        <v>78827</v>
      </c>
    </row>
    <row r="307">
      <c r="A307" t="inlineStr">
        <is>
          <t>2026-01-08</t>
        </is>
      </c>
      <c r="B307" t="n">
        <v>1</v>
      </c>
      <c r="C307" s="4" t="n">
        <v>90.45</v>
      </c>
      <c r="D307" s="5" t="n">
        <v>3036</v>
      </c>
      <c r="E307" s="6" t="n">
        <v>0</v>
      </c>
      <c r="F307" s="6" t="n">
        <v>48972</v>
      </c>
      <c r="G307" s="6" t="n">
        <v>32891</v>
      </c>
      <c r="H307" s="6" t="n">
        <v>81863</v>
      </c>
    </row>
    <row r="308">
      <c r="A308" t="inlineStr">
        <is>
          <t>2026-01-09</t>
        </is>
      </c>
      <c r="B308" t="n">
        <v>1</v>
      </c>
      <c r="C308" s="4" t="n">
        <v>113</v>
      </c>
      <c r="D308" s="5" t="n">
        <v>4266</v>
      </c>
      <c r="E308" s="6" t="n">
        <v>3238</v>
      </c>
      <c r="F308" s="6" t="n">
        <v>50000</v>
      </c>
      <c r="G308" s="6" t="n">
        <v>36129</v>
      </c>
      <c r="H308" s="6" t="n">
        <v>86129</v>
      </c>
    </row>
    <row r="309">
      <c r="A309" t="inlineStr">
        <is>
          <t>2026-01-12</t>
        </is>
      </c>
      <c r="B309" t="n">
        <v>2</v>
      </c>
      <c r="C309" s="7" t="n">
        <v>-39.7</v>
      </c>
      <c r="D309" s="8" t="n">
        <v>-1260</v>
      </c>
      <c r="E309" s="6" t="n">
        <v>0</v>
      </c>
      <c r="F309" s="6" t="n">
        <v>48740</v>
      </c>
      <c r="G309" s="6" t="n">
        <v>36129</v>
      </c>
      <c r="H309" s="6" t="n">
        <v>84869</v>
      </c>
    </row>
    <row r="310">
      <c r="A310" t="inlineStr">
        <is>
          <t>2026-01-13</t>
        </is>
      </c>
      <c r="B310" t="n">
        <v>0</v>
      </c>
      <c r="C310" s="2" t="n">
        <v>0</v>
      </c>
      <c r="D310" s="9" t="n">
        <v>0</v>
      </c>
      <c r="E310" s="6" t="n">
        <v>0</v>
      </c>
      <c r="F310" s="6" t="n">
        <v>48740</v>
      </c>
      <c r="G310" s="6" t="n">
        <v>36129</v>
      </c>
      <c r="H310" s="6" t="n">
        <v>84869</v>
      </c>
    </row>
    <row r="311">
      <c r="A311" t="inlineStr">
        <is>
          <t>2026-01-14</t>
        </is>
      </c>
      <c r="B311" t="n">
        <v>0</v>
      </c>
      <c r="C311" s="2" t="n">
        <v>0</v>
      </c>
      <c r="D311" s="9" t="n">
        <v>0</v>
      </c>
      <c r="E311" s="6" t="n">
        <v>0</v>
      </c>
      <c r="F311" s="6" t="n">
        <v>48740</v>
      </c>
      <c r="G311" s="6" t="n">
        <v>36129</v>
      </c>
      <c r="H311" s="6" t="n">
        <v>84869</v>
      </c>
    </row>
    <row r="312">
      <c r="A312" t="inlineStr">
        <is>
          <t>2026-01-16</t>
        </is>
      </c>
      <c r="B312" t="n">
        <v>1</v>
      </c>
      <c r="C312" s="4" t="n">
        <v>1.55</v>
      </c>
      <c r="D312" s="8" t="n">
        <v>-83</v>
      </c>
      <c r="E312" s="6" t="n">
        <v>0</v>
      </c>
      <c r="F312" s="6" t="n">
        <v>48657</v>
      </c>
      <c r="G312" s="6" t="n">
        <v>36129</v>
      </c>
      <c r="H312" s="6" t="n">
        <v>84786</v>
      </c>
    </row>
    <row r="313">
      <c r="A313" t="inlineStr">
        <is>
          <t>2026-01-19</t>
        </is>
      </c>
      <c r="B313" t="n">
        <v>0</v>
      </c>
      <c r="C313" s="2" t="n">
        <v>0</v>
      </c>
      <c r="D313" s="9" t="n">
        <v>0</v>
      </c>
      <c r="E313" s="6" t="n">
        <v>0</v>
      </c>
      <c r="F313" s="6" t="n">
        <v>48657</v>
      </c>
      <c r="G313" s="6" t="n">
        <v>36129</v>
      </c>
      <c r="H313" s="6" t="n">
        <v>84786</v>
      </c>
    </row>
    <row r="314">
      <c r="A314" t="inlineStr">
        <is>
          <t>2026-01-20</t>
        </is>
      </c>
      <c r="B314" t="n">
        <v>0</v>
      </c>
      <c r="C314" s="2" t="n">
        <v>0</v>
      </c>
      <c r="D314" s="9" t="n">
        <v>0</v>
      </c>
      <c r="E314" s="6" t="n">
        <v>0</v>
      </c>
      <c r="F314" s="6" t="n">
        <v>48657</v>
      </c>
      <c r="G314" s="6" t="n">
        <v>36129</v>
      </c>
      <c r="H314" s="6" t="n">
        <v>84786</v>
      </c>
    </row>
    <row r="315">
      <c r="A315" t="inlineStr">
        <is>
          <t>2026-01-21</t>
        </is>
      </c>
      <c r="B315" t="n">
        <v>1</v>
      </c>
      <c r="C315" s="7" t="n">
        <v>-29</v>
      </c>
      <c r="D315" s="8" t="n">
        <v>-1034</v>
      </c>
      <c r="E315" s="6" t="n">
        <v>0</v>
      </c>
      <c r="F315" s="6" t="n">
        <v>47623</v>
      </c>
      <c r="G315" s="6" t="n">
        <v>36129</v>
      </c>
      <c r="H315" s="6" t="n">
        <v>83752</v>
      </c>
    </row>
    <row r="316">
      <c r="A316" t="inlineStr">
        <is>
          <t>2026-01-22</t>
        </is>
      </c>
      <c r="B316" t="n">
        <v>1</v>
      </c>
      <c r="C316" s="4" t="n">
        <v>4.8</v>
      </c>
      <c r="D316" s="8" t="n">
        <v>-104</v>
      </c>
      <c r="E316" s="6" t="n">
        <v>0</v>
      </c>
      <c r="F316" s="6" t="n">
        <v>47518</v>
      </c>
      <c r="G316" s="6" t="n">
        <v>36129</v>
      </c>
      <c r="H316" s="6" t="n">
        <v>83647</v>
      </c>
    </row>
    <row r="317">
      <c r="A317" t="inlineStr">
        <is>
          <t>2026-01-23</t>
        </is>
      </c>
      <c r="B317" t="n">
        <v>0</v>
      </c>
      <c r="C317" s="2" t="n">
        <v>0</v>
      </c>
      <c r="D317" s="9" t="n">
        <v>0</v>
      </c>
      <c r="E317" s="6" t="n">
        <v>0</v>
      </c>
      <c r="F317" s="6" t="n">
        <v>47518</v>
      </c>
      <c r="G317" s="6" t="n">
        <v>36129</v>
      </c>
      <c r="H317" s="6" t="n">
        <v>83647</v>
      </c>
    </row>
    <row r="318">
      <c r="A318" t="inlineStr">
        <is>
          <t>2026-01-27</t>
        </is>
      </c>
      <c r="B318" t="n">
        <v>0</v>
      </c>
      <c r="C318" s="2" t="n">
        <v>0</v>
      </c>
      <c r="D318" s="9" t="n">
        <v>0</v>
      </c>
      <c r="E318" s="6" t="n">
        <v>0</v>
      </c>
      <c r="F318" s="6" t="n">
        <v>47518</v>
      </c>
      <c r="G318" s="6" t="n">
        <v>36129</v>
      </c>
      <c r="H318" s="6" t="n">
        <v>83647</v>
      </c>
    </row>
    <row r="319">
      <c r="A319" t="inlineStr">
        <is>
          <t>2026-01-28</t>
        </is>
      </c>
      <c r="B319" t="n">
        <v>2</v>
      </c>
      <c r="C319" s="7" t="n">
        <v>-174.3</v>
      </c>
      <c r="D319" s="8" t="n">
        <v>-5647</v>
      </c>
      <c r="E319" s="6" t="n">
        <v>0</v>
      </c>
      <c r="F319" s="6" t="n">
        <v>41872</v>
      </c>
      <c r="G319" s="6" t="n">
        <v>36129</v>
      </c>
      <c r="H319" s="6" t="n">
        <v>78001</v>
      </c>
    </row>
    <row r="320">
      <c r="A320" t="inlineStr">
        <is>
          <t>2026-01-29</t>
        </is>
      </c>
      <c r="B320" t="n">
        <v>3</v>
      </c>
      <c r="C320" s="4" t="n">
        <v>65.05</v>
      </c>
      <c r="D320" s="8" t="n">
        <v>-1581</v>
      </c>
      <c r="E320" s="6" t="n">
        <v>0</v>
      </c>
      <c r="F320" s="6" t="n">
        <v>40290</v>
      </c>
      <c r="G320" s="6" t="n">
        <v>36129</v>
      </c>
      <c r="H320" s="6" t="n">
        <v>76419</v>
      </c>
    </row>
    <row r="321">
      <c r="A321" t="inlineStr">
        <is>
          <t>2026-01-30</t>
        </is>
      </c>
      <c r="B321" t="n">
        <v>0</v>
      </c>
      <c r="C321" s="2" t="n">
        <v>0</v>
      </c>
      <c r="D321" s="9" t="n">
        <v>0</v>
      </c>
      <c r="E321" s="6" t="n">
        <v>0</v>
      </c>
      <c r="F321" s="6" t="n">
        <v>40290</v>
      </c>
      <c r="G321" s="6" t="n">
        <v>36129</v>
      </c>
      <c r="H321" s="6" t="n">
        <v>76419</v>
      </c>
    </row>
    <row r="322">
      <c r="A322" t="inlineStr">
        <is>
          <t>2026-02-01</t>
        </is>
      </c>
      <c r="B322" t="n">
        <v>2</v>
      </c>
      <c r="C322" s="4" t="n">
        <v>196.2</v>
      </c>
      <c r="D322" s="9" t="n">
        <v>0</v>
      </c>
      <c r="E322" s="6" t="n">
        <v>0</v>
      </c>
      <c r="F322" s="6" t="n">
        <v>40290</v>
      </c>
      <c r="G322" s="6" t="n">
        <v>36129</v>
      </c>
      <c r="H322" s="6" t="n">
        <v>76419</v>
      </c>
    </row>
    <row r="323">
      <c r="A323" t="inlineStr">
        <is>
          <t>2026-02-02</t>
        </is>
      </c>
      <c r="B323" t="n">
        <v>0</v>
      </c>
      <c r="C323" s="2" t="n">
        <v>0</v>
      </c>
      <c r="D323" s="9" t="n">
        <v>0</v>
      </c>
      <c r="E323" s="6" t="n">
        <v>0</v>
      </c>
      <c r="F323" s="6" t="n">
        <v>40290</v>
      </c>
      <c r="G323" s="6" t="n">
        <v>36129</v>
      </c>
      <c r="H323" s="6" t="n">
        <v>76419</v>
      </c>
    </row>
    <row r="324">
      <c r="A324" t="inlineStr">
        <is>
          <t>2026-02-03</t>
        </is>
      </c>
      <c r="B324" t="n">
        <v>0</v>
      </c>
      <c r="C324" s="2" t="n">
        <v>0</v>
      </c>
      <c r="D324" s="9" t="n">
        <v>0</v>
      </c>
      <c r="E324" s="6" t="n">
        <v>0</v>
      </c>
      <c r="F324" s="6" t="n">
        <v>40290</v>
      </c>
      <c r="G324" s="6" t="n">
        <v>36129</v>
      </c>
      <c r="H324" s="6" t="n">
        <v>76419</v>
      </c>
    </row>
    <row r="325">
      <c r="A325" t="inlineStr">
        <is>
          <t>2026-02-04</t>
        </is>
      </c>
      <c r="B325" t="n">
        <v>1</v>
      </c>
      <c r="C325" s="4" t="n">
        <v>13.3</v>
      </c>
      <c r="D325" s="5" t="n">
        <v>334</v>
      </c>
      <c r="E325" s="6" t="n">
        <v>0</v>
      </c>
      <c r="F325" s="6" t="n">
        <v>40624</v>
      </c>
      <c r="G325" s="6" t="n">
        <v>36129</v>
      </c>
      <c r="H325" s="6" t="n">
        <v>76753</v>
      </c>
    </row>
    <row r="326">
      <c r="A326" t="inlineStr">
        <is>
          <t>2026-02-05</t>
        </is>
      </c>
      <c r="B326" t="n">
        <v>0</v>
      </c>
      <c r="C326" s="2" t="n">
        <v>0</v>
      </c>
      <c r="D326" s="9" t="n">
        <v>0</v>
      </c>
      <c r="E326" s="6" t="n">
        <v>0</v>
      </c>
      <c r="F326" s="6" t="n">
        <v>40624</v>
      </c>
      <c r="G326" s="6" t="n">
        <v>36129</v>
      </c>
      <c r="H326" s="6" t="n">
        <v>76753</v>
      </c>
    </row>
    <row r="327">
      <c r="A327" t="inlineStr">
        <is>
          <t>2026-02-06</t>
        </is>
      </c>
      <c r="B327" t="n">
        <v>1</v>
      </c>
      <c r="C327" s="4" t="n">
        <v>5.35</v>
      </c>
      <c r="D327" s="5" t="n">
        <v>87</v>
      </c>
      <c r="E327" s="6" t="n">
        <v>0</v>
      </c>
      <c r="F327" s="6" t="n">
        <v>40712</v>
      </c>
      <c r="G327" s="6" t="n">
        <v>36129</v>
      </c>
      <c r="H327" s="6" t="n">
        <v>76841</v>
      </c>
    </row>
    <row r="328">
      <c r="A328" t="inlineStr">
        <is>
          <t>2026-02-09</t>
        </is>
      </c>
      <c r="B328" t="n">
        <v>0</v>
      </c>
      <c r="C328" s="2" t="n">
        <v>0</v>
      </c>
      <c r="D328" s="9" t="n">
        <v>0</v>
      </c>
      <c r="E328" s="6" t="n">
        <v>0</v>
      </c>
      <c r="F328" s="6" t="n">
        <v>40712</v>
      </c>
      <c r="G328" s="6" t="n">
        <v>36129</v>
      </c>
      <c r="H328" s="6" t="n">
        <v>76841</v>
      </c>
    </row>
    <row r="329">
      <c r="A329" t="inlineStr">
        <is>
          <t>2026-02-10</t>
        </is>
      </c>
      <c r="B329" t="n">
        <v>0</v>
      </c>
      <c r="C329" s="2" t="n">
        <v>0</v>
      </c>
      <c r="D329" s="9" t="n">
        <v>0</v>
      </c>
      <c r="E329" s="6" t="n">
        <v>0</v>
      </c>
      <c r="F329" s="6" t="n">
        <v>40712</v>
      </c>
      <c r="G329" s="6" t="n">
        <v>36129</v>
      </c>
      <c r="H329" s="6" t="n">
        <v>76841</v>
      </c>
    </row>
    <row r="330">
      <c r="A330" t="inlineStr">
        <is>
          <t>2026-02-11</t>
        </is>
      </c>
      <c r="B330" t="n">
        <v>1</v>
      </c>
      <c r="C330" s="7" t="n">
        <v>-35.95</v>
      </c>
      <c r="D330" s="8" t="n">
        <v>-1319</v>
      </c>
      <c r="E330" s="6" t="n">
        <v>0</v>
      </c>
      <c r="F330" s="6" t="n">
        <v>39392</v>
      </c>
      <c r="G330" s="6" t="n">
        <v>36129</v>
      </c>
      <c r="H330" s="6" t="n">
        <v>75521</v>
      </c>
    </row>
    <row r="331">
      <c r="A331" t="inlineStr">
        <is>
          <t>2026-02-12</t>
        </is>
      </c>
      <c r="B331" t="n">
        <v>0</v>
      </c>
      <c r="C331" s="2" t="n">
        <v>0</v>
      </c>
      <c r="D331" s="9" t="n">
        <v>0</v>
      </c>
      <c r="E331" s="6" t="n">
        <v>0</v>
      </c>
      <c r="F331" s="6" t="n">
        <v>39392</v>
      </c>
      <c r="G331" s="6" t="n">
        <v>36129</v>
      </c>
      <c r="H331" s="6" t="n">
        <v>75521</v>
      </c>
    </row>
    <row r="332">
      <c r="A332" t="inlineStr">
        <is>
          <t>2026-02-13</t>
        </is>
      </c>
      <c r="B332" t="n">
        <v>0</v>
      </c>
      <c r="C332" s="2" t="n">
        <v>0</v>
      </c>
      <c r="D332" s="9" t="n">
        <v>0</v>
      </c>
      <c r="E332" s="6" t="n">
        <v>0</v>
      </c>
      <c r="F332" s="6" t="n">
        <v>39392</v>
      </c>
      <c r="G332" s="6" t="n">
        <v>36129</v>
      </c>
      <c r="H332" s="6" t="n">
        <v>75521</v>
      </c>
    </row>
    <row r="333">
      <c r="A333" t="inlineStr">
        <is>
          <t>2026-02-16</t>
        </is>
      </c>
      <c r="B333" t="n">
        <v>1</v>
      </c>
      <c r="C333" s="4" t="n">
        <v>118</v>
      </c>
      <c r="D333" s="5" t="n">
        <v>4881</v>
      </c>
      <c r="E333" s="6" t="n">
        <v>0</v>
      </c>
      <c r="F333" s="6" t="n">
        <v>44273</v>
      </c>
      <c r="G333" s="6" t="n">
        <v>36129</v>
      </c>
      <c r="H333" s="6" t="n">
        <v>80402</v>
      </c>
    </row>
    <row r="334">
      <c r="A334" t="inlineStr">
        <is>
          <t>2026-02-17</t>
        </is>
      </c>
      <c r="B334" t="n">
        <v>0</v>
      </c>
      <c r="C334" s="2" t="n">
        <v>0</v>
      </c>
      <c r="D334" s="9" t="n">
        <v>0</v>
      </c>
      <c r="E334" s="6" t="n">
        <v>0</v>
      </c>
      <c r="F334" s="6" t="n">
        <v>44273</v>
      </c>
      <c r="G334" s="6" t="n">
        <v>36129</v>
      </c>
      <c r="H334" s="6" t="n">
        <v>80402</v>
      </c>
    </row>
    <row r="335">
      <c r="A335" t="inlineStr">
        <is>
          <t>2026-02-18</t>
        </is>
      </c>
      <c r="B335" t="n">
        <v>0</v>
      </c>
      <c r="C335" s="2" t="n">
        <v>0</v>
      </c>
      <c r="D335" s="9" t="n">
        <v>0</v>
      </c>
      <c r="E335" s="6" t="n">
        <v>0</v>
      </c>
      <c r="F335" s="6" t="n">
        <v>44273</v>
      </c>
      <c r="G335" s="6" t="n">
        <v>36129</v>
      </c>
      <c r="H335" s="6" t="n">
        <v>80402</v>
      </c>
    </row>
    <row r="336">
      <c r="A336" t="inlineStr">
        <is>
          <t>2026-02-19</t>
        </is>
      </c>
      <c r="B336" t="n">
        <v>2</v>
      </c>
      <c r="C336" s="4" t="n">
        <v>152.15</v>
      </c>
      <c r="D336" s="5" t="n">
        <v>4995</v>
      </c>
      <c r="E336" s="6" t="n">
        <v>0</v>
      </c>
      <c r="F336" s="6" t="n">
        <v>49268</v>
      </c>
      <c r="G336" s="6" t="n">
        <v>36129</v>
      </c>
      <c r="H336" s="6" t="n">
        <v>85397</v>
      </c>
    </row>
    <row r="337">
      <c r="A337" t="inlineStr">
        <is>
          <t>2026-02-20</t>
        </is>
      </c>
      <c r="B337" t="n">
        <v>1</v>
      </c>
      <c r="C337" s="7" t="n">
        <v>-13.7</v>
      </c>
      <c r="D337" s="8" t="n">
        <v>-593</v>
      </c>
      <c r="E337" s="6" t="n">
        <v>0</v>
      </c>
      <c r="F337" s="6" t="n">
        <v>48675</v>
      </c>
      <c r="G337" s="6" t="n">
        <v>36129</v>
      </c>
      <c r="H337" s="6" t="n">
        <v>84804</v>
      </c>
    </row>
    <row r="338">
      <c r="A338" t="inlineStr">
        <is>
          <t>2026-02-23</t>
        </is>
      </c>
      <c r="B338" t="n">
        <v>1</v>
      </c>
      <c r="C338" s="7" t="n">
        <v>-56.55</v>
      </c>
      <c r="D338" s="8" t="n">
        <v>-2077</v>
      </c>
      <c r="E338" s="6" t="n">
        <v>0</v>
      </c>
      <c r="F338" s="6" t="n">
        <v>46598</v>
      </c>
      <c r="G338" s="6" t="n">
        <v>36129</v>
      </c>
      <c r="H338" s="6" t="n">
        <v>82727</v>
      </c>
    </row>
    <row r="339">
      <c r="A339" t="inlineStr">
        <is>
          <t>2026-02-24</t>
        </is>
      </c>
      <c r="B339" t="n">
        <v>0</v>
      </c>
      <c r="C339" s="2" t="n">
        <v>0</v>
      </c>
      <c r="D339" s="9" t="n">
        <v>0</v>
      </c>
      <c r="E339" s="6" t="n">
        <v>0</v>
      </c>
      <c r="F339" s="6" t="n">
        <v>46598</v>
      </c>
      <c r="G339" s="6" t="n">
        <v>36129</v>
      </c>
      <c r="H339" s="6" t="n">
        <v>82727</v>
      </c>
    </row>
    <row r="340">
      <c r="A340" t="inlineStr">
        <is>
          <t>2026-02-25</t>
        </is>
      </c>
      <c r="B340" t="n">
        <v>1</v>
      </c>
      <c r="C340" s="7" t="n">
        <v>-21.3</v>
      </c>
      <c r="D340" s="8" t="n">
        <v>-818</v>
      </c>
      <c r="E340" s="6" t="n">
        <v>0</v>
      </c>
      <c r="F340" s="6" t="n">
        <v>45780</v>
      </c>
      <c r="G340" s="6" t="n">
        <v>36129</v>
      </c>
      <c r="H340" s="6" t="n">
        <v>81909</v>
      </c>
    </row>
    <row r="341">
      <c r="A341" t="inlineStr">
        <is>
          <t>2026-02-26</t>
        </is>
      </c>
      <c r="B341" t="n">
        <v>1</v>
      </c>
      <c r="C341" s="7" t="n">
        <v>-45.5</v>
      </c>
      <c r="D341" s="9" t="n">
        <v>0</v>
      </c>
      <c r="E341" s="6" t="n">
        <v>0</v>
      </c>
      <c r="F341" s="6" t="n">
        <v>45780</v>
      </c>
      <c r="G341" s="6" t="n">
        <v>36129</v>
      </c>
      <c r="H341" s="6" t="n">
        <v>81909</v>
      </c>
    </row>
    <row r="342">
      <c r="A342" t="inlineStr">
        <is>
          <t>2026-02-27</t>
        </is>
      </c>
      <c r="B342" t="n">
        <v>1</v>
      </c>
      <c r="C342" s="4" t="n">
        <v>69.45</v>
      </c>
      <c r="D342" s="9" t="n">
        <v>0</v>
      </c>
      <c r="E342" s="6" t="n">
        <v>0</v>
      </c>
      <c r="F342" s="6" t="n">
        <v>45780</v>
      </c>
      <c r="G342" s="6" t="n">
        <v>36129</v>
      </c>
      <c r="H342" s="6" t="n">
        <v>81909</v>
      </c>
    </row>
    <row r="343">
      <c r="A343" t="inlineStr">
        <is>
          <t>2026-03-02</t>
        </is>
      </c>
      <c r="B343" t="n">
        <v>0</v>
      </c>
      <c r="C343" s="2" t="n">
        <v>0</v>
      </c>
      <c r="D343" s="9" t="n">
        <v>0</v>
      </c>
      <c r="E343" s="6" t="n">
        <v>0</v>
      </c>
      <c r="F343" s="6" t="n">
        <v>45780</v>
      </c>
      <c r="G343" s="6" t="n">
        <v>36129</v>
      </c>
      <c r="H343" s="6" t="n">
        <v>81909</v>
      </c>
    </row>
    <row r="344">
      <c r="A344" t="inlineStr">
        <is>
          <t>2026-03-04</t>
        </is>
      </c>
      <c r="B344" t="n">
        <v>0</v>
      </c>
      <c r="C344" s="2" t="n">
        <v>0</v>
      </c>
      <c r="D344" s="9" t="n">
        <v>0</v>
      </c>
      <c r="E344" s="6" t="n">
        <v>0</v>
      </c>
      <c r="F344" s="6" t="n">
        <v>45780</v>
      </c>
      <c r="G344" s="6" t="n">
        <v>36129</v>
      </c>
      <c r="H344" s="6" t="n">
        <v>81909</v>
      </c>
    </row>
    <row r="345">
      <c r="A345" t="inlineStr">
        <is>
          <t>2026-03-05</t>
        </is>
      </c>
      <c r="B345" t="n">
        <v>2</v>
      </c>
      <c r="C345" s="7" t="n">
        <v>-172.5</v>
      </c>
      <c r="D345" s="8" t="n">
        <v>-5662</v>
      </c>
      <c r="E345" s="6" t="n">
        <v>0</v>
      </c>
      <c r="F345" s="6" t="n">
        <v>40118</v>
      </c>
      <c r="G345" s="6" t="n">
        <v>36129</v>
      </c>
      <c r="H345" s="6" t="n">
        <v>76247</v>
      </c>
    </row>
    <row r="346">
      <c r="A346" t="inlineStr">
        <is>
          <t>2026-03-06</t>
        </is>
      </c>
      <c r="B346" t="n">
        <v>0</v>
      </c>
      <c r="C346" s="2" t="n">
        <v>0</v>
      </c>
      <c r="D346" s="9" t="n">
        <v>0</v>
      </c>
      <c r="E346" s="6" t="n">
        <v>0</v>
      </c>
      <c r="F346" s="6" t="n">
        <v>40118</v>
      </c>
      <c r="G346" s="6" t="n">
        <v>36129</v>
      </c>
      <c r="H346" s="6" t="n">
        <v>76247</v>
      </c>
    </row>
    <row r="347">
      <c r="A347" t="inlineStr">
        <is>
          <t>2026-03-09</t>
        </is>
      </c>
      <c r="B347" t="n">
        <v>0</v>
      </c>
      <c r="C347" s="2" t="n">
        <v>0</v>
      </c>
      <c r="D347" s="9" t="n">
        <v>0</v>
      </c>
      <c r="E347" s="6" t="n">
        <v>0</v>
      </c>
      <c r="F347" s="6" t="n">
        <v>40118</v>
      </c>
      <c r="G347" s="6" t="n">
        <v>36129</v>
      </c>
      <c r="H347" s="6" t="n">
        <v>76247</v>
      </c>
    </row>
    <row r="348">
      <c r="A348" t="inlineStr">
        <is>
          <t>2026-03-10</t>
        </is>
      </c>
      <c r="B348" t="n">
        <v>0</v>
      </c>
      <c r="C348" s="2" t="n">
        <v>0</v>
      </c>
      <c r="D348" s="9" t="n">
        <v>0</v>
      </c>
      <c r="E348" s="6" t="n">
        <v>0</v>
      </c>
      <c r="F348" s="6" t="n">
        <v>40118</v>
      </c>
      <c r="G348" s="6" t="n">
        <v>36129</v>
      </c>
      <c r="H348" s="6" t="n">
        <v>76247</v>
      </c>
    </row>
    <row r="349">
      <c r="A349" t="inlineStr">
        <is>
          <t>2026-03-11</t>
        </is>
      </c>
      <c r="B349" t="n">
        <v>1</v>
      </c>
      <c r="C349" s="4" t="n">
        <v>61.8</v>
      </c>
      <c r="D349" s="5" t="n">
        <v>1916</v>
      </c>
      <c r="E349" s="6" t="n">
        <v>0</v>
      </c>
      <c r="F349" s="6" t="n">
        <v>42033</v>
      </c>
      <c r="G349" s="6" t="n">
        <v>36129</v>
      </c>
      <c r="H349" s="6" t="n">
        <v>78162</v>
      </c>
    </row>
    <row r="350">
      <c r="A350" t="inlineStr">
        <is>
          <t>2026-03-12</t>
        </is>
      </c>
      <c r="B350" t="n">
        <v>0</v>
      </c>
      <c r="C350" s="2" t="n">
        <v>0</v>
      </c>
      <c r="D350" s="9" t="n">
        <v>0</v>
      </c>
      <c r="E350" s="6" t="n">
        <v>0</v>
      </c>
      <c r="F350" s="6" t="n">
        <v>42033</v>
      </c>
      <c r="G350" s="6" t="n">
        <v>36129</v>
      </c>
      <c r="H350" s="6" t="n">
        <v>78162</v>
      </c>
    </row>
    <row r="351">
      <c r="A351" t="inlineStr">
        <is>
          <t>2026-03-13</t>
        </is>
      </c>
      <c r="B351" t="n">
        <v>0</v>
      </c>
      <c r="C351" s="2" t="n">
        <v>0</v>
      </c>
      <c r="D351" s="9" t="n">
        <v>0</v>
      </c>
      <c r="E351" s="6" t="n">
        <v>0</v>
      </c>
      <c r="F351" s="6" t="n">
        <v>42033</v>
      </c>
      <c r="G351" s="6" t="n">
        <v>36129</v>
      </c>
      <c r="H351" s="6" t="n">
        <v>78162</v>
      </c>
    </row>
    <row r="352">
      <c r="A352" t="inlineStr">
        <is>
          <t>2026-03-16</t>
        </is>
      </c>
      <c r="B352" t="n">
        <v>2</v>
      </c>
      <c r="C352" s="4" t="n">
        <v>11.7</v>
      </c>
      <c r="D352" s="5" t="n">
        <v>905</v>
      </c>
      <c r="E352" s="6" t="n">
        <v>0</v>
      </c>
      <c r="F352" s="6" t="n">
        <v>42939</v>
      </c>
      <c r="G352" s="6" t="n">
        <v>36129</v>
      </c>
      <c r="H352" s="6" t="n">
        <v>79068</v>
      </c>
    </row>
    <row r="353">
      <c r="A353" t="inlineStr">
        <is>
          <t>2026-03-17</t>
        </is>
      </c>
      <c r="B353" t="n">
        <v>0</v>
      </c>
      <c r="C353" s="2" t="n">
        <v>0</v>
      </c>
      <c r="D353" s="9" t="n">
        <v>0</v>
      </c>
      <c r="E353" s="6" t="n">
        <v>0</v>
      </c>
      <c r="F353" s="6" t="n">
        <v>42939</v>
      </c>
      <c r="G353" s="6" t="n">
        <v>36129</v>
      </c>
      <c r="H353" s="6" t="n">
        <v>79068</v>
      </c>
    </row>
    <row r="354">
      <c r="A354" t="inlineStr">
        <is>
          <t>2026-03-18</t>
        </is>
      </c>
      <c r="B354" t="n">
        <v>1</v>
      </c>
      <c r="C354" s="7" t="n">
        <v>-63</v>
      </c>
      <c r="D354" s="8" t="n">
        <v>-2018</v>
      </c>
      <c r="E354" s="6" t="n">
        <v>0</v>
      </c>
      <c r="F354" s="6" t="n">
        <v>40921</v>
      </c>
      <c r="G354" s="6" t="n">
        <v>36129</v>
      </c>
      <c r="H354" s="6" t="n">
        <v>77050</v>
      </c>
    </row>
    <row r="355">
      <c r="A355" t="inlineStr">
        <is>
          <t>2026-03-19</t>
        </is>
      </c>
      <c r="B355" t="n">
        <v>0</v>
      </c>
      <c r="C355" s="2" t="n">
        <v>0</v>
      </c>
      <c r="D355" s="9" t="n">
        <v>0</v>
      </c>
      <c r="E355" s="6" t="n">
        <v>0</v>
      </c>
      <c r="F355" s="6" t="n">
        <v>40921</v>
      </c>
      <c r="G355" s="6" t="n">
        <v>36129</v>
      </c>
      <c r="H355" s="6" t="n">
        <v>77050</v>
      </c>
    </row>
    <row r="356">
      <c r="A356" t="inlineStr">
        <is>
          <t>2026-03-20</t>
        </is>
      </c>
      <c r="B356" t="n">
        <v>0</v>
      </c>
      <c r="C356" s="2" t="n">
        <v>0</v>
      </c>
      <c r="D356" s="9" t="n">
        <v>0</v>
      </c>
      <c r="E356" s="6" t="n">
        <v>0</v>
      </c>
      <c r="F356" s="6" t="n">
        <v>40921</v>
      </c>
      <c r="G356" s="6" t="n">
        <v>36129</v>
      </c>
      <c r="H356" s="6" t="n">
        <v>77050</v>
      </c>
    </row>
    <row r="357">
      <c r="A357" t="inlineStr">
        <is>
          <t>2026-03-23</t>
        </is>
      </c>
      <c r="B357" t="n">
        <v>0</v>
      </c>
      <c r="C357" s="2" t="n">
        <v>0</v>
      </c>
      <c r="D357" s="9" t="n">
        <v>0</v>
      </c>
      <c r="E357" s="6" t="n">
        <v>0</v>
      </c>
      <c r="F357" s="6" t="n">
        <v>40921</v>
      </c>
      <c r="G357" s="6" t="n">
        <v>36129</v>
      </c>
      <c r="H357" s="6" t="n">
        <v>77050</v>
      </c>
    </row>
    <row r="358">
      <c r="A358" t="inlineStr">
        <is>
          <t>2026-03-24</t>
        </is>
      </c>
      <c r="B358" t="n">
        <v>0</v>
      </c>
      <c r="C358" s="2" t="n">
        <v>0</v>
      </c>
      <c r="D358" s="9" t="n">
        <v>0</v>
      </c>
      <c r="E358" s="6" t="n">
        <v>0</v>
      </c>
      <c r="F358" s="6" t="n">
        <v>40921</v>
      </c>
      <c r="G358" s="6" t="n">
        <v>36129</v>
      </c>
      <c r="H358" s="6" t="n">
        <v>77050</v>
      </c>
    </row>
    <row r="359">
      <c r="A359" t="inlineStr">
        <is>
          <t>2026-03-25</t>
        </is>
      </c>
      <c r="B359" t="n">
        <v>0</v>
      </c>
      <c r="C359" s="2" t="n">
        <v>0</v>
      </c>
      <c r="D359" s="9" t="n">
        <v>0</v>
      </c>
      <c r="E359" s="6" t="n">
        <v>0</v>
      </c>
      <c r="F359" s="6" t="n">
        <v>40921</v>
      </c>
      <c r="G359" s="6" t="n">
        <v>36129</v>
      </c>
      <c r="H359" s="6" t="n">
        <v>77050</v>
      </c>
    </row>
    <row r="360">
      <c r="A360" t="inlineStr">
        <is>
          <t>2026-03-27</t>
        </is>
      </c>
      <c r="B360" t="n">
        <v>1</v>
      </c>
      <c r="C360" s="4" t="n">
        <v>86.05</v>
      </c>
      <c r="D360" s="5" t="n">
        <v>2546</v>
      </c>
      <c r="E360" s="6" t="n">
        <v>0</v>
      </c>
      <c r="F360" s="6" t="n">
        <v>43467</v>
      </c>
      <c r="G360" s="6" t="n">
        <v>36129</v>
      </c>
      <c r="H360" s="6" t="n">
        <v>79596</v>
      </c>
    </row>
    <row r="361">
      <c r="A361" t="inlineStr">
        <is>
          <t>2026-03-30</t>
        </is>
      </c>
      <c r="B361" t="n">
        <v>0</v>
      </c>
      <c r="C361" s="2" t="n">
        <v>0</v>
      </c>
      <c r="D361" s="9" t="n">
        <v>0</v>
      </c>
      <c r="E361" s="6" t="n">
        <v>0</v>
      </c>
      <c r="F361" s="6" t="n">
        <v>43467</v>
      </c>
      <c r="G361" s="6" t="n">
        <v>36129</v>
      </c>
      <c r="H361" s="6" t="n">
        <v>79596</v>
      </c>
    </row>
    <row r="362">
      <c r="A362" t="inlineStr">
        <is>
          <t>2026-04-01</t>
        </is>
      </c>
      <c r="B362" t="n">
        <v>1</v>
      </c>
      <c r="C362" s="4" t="n">
        <v>21.1</v>
      </c>
      <c r="D362" s="5" t="n">
        <v>497</v>
      </c>
      <c r="E362" s="6" t="n">
        <v>0</v>
      </c>
      <c r="F362" s="6" t="n">
        <v>43964</v>
      </c>
      <c r="G362" s="6" t="n">
        <v>36129</v>
      </c>
      <c r="H362" s="6" t="n">
        <v>80093</v>
      </c>
    </row>
    <row r="363">
      <c r="A363" t="inlineStr">
        <is>
          <t>2026-04-02</t>
        </is>
      </c>
      <c r="B363" t="n">
        <v>1</v>
      </c>
      <c r="C363" s="4" t="n">
        <v>119.4</v>
      </c>
      <c r="D363" s="5" t="n">
        <v>3949</v>
      </c>
      <c r="E363" s="6" t="n">
        <v>0</v>
      </c>
      <c r="F363" s="6" t="n">
        <v>47913</v>
      </c>
      <c r="G363" s="6" t="n">
        <v>36129</v>
      </c>
      <c r="H363" s="6" t="n">
        <v>84042</v>
      </c>
    </row>
    <row r="364">
      <c r="A364" t="inlineStr">
        <is>
          <t>2026-04-06</t>
        </is>
      </c>
      <c r="B364" t="n">
        <v>2</v>
      </c>
      <c r="C364" s="7" t="n">
        <v>-107.8</v>
      </c>
      <c r="D364" s="8" t="n">
        <v>-3030</v>
      </c>
      <c r="E364" s="6" t="n">
        <v>0</v>
      </c>
      <c r="F364" s="6" t="n">
        <v>44883</v>
      </c>
      <c r="G364" s="6" t="n">
        <v>36129</v>
      </c>
      <c r="H364" s="6" t="n">
        <v>81012</v>
      </c>
    </row>
    <row r="365">
      <c r="A365" t="inlineStr">
        <is>
          <t>2026-04-07</t>
        </is>
      </c>
      <c r="B365" t="n">
        <v>0</v>
      </c>
      <c r="C365" s="2" t="n">
        <v>0</v>
      </c>
      <c r="D365" s="9" t="n">
        <v>0</v>
      </c>
      <c r="E365" s="6" t="n">
        <v>0</v>
      </c>
      <c r="F365" s="6" t="n">
        <v>44883</v>
      </c>
      <c r="G365" s="6" t="n">
        <v>36129</v>
      </c>
      <c r="H365" s="6" t="n">
        <v>81012</v>
      </c>
    </row>
    <row r="366">
      <c r="A366" t="inlineStr">
        <is>
          <t>2026-04-08</t>
        </is>
      </c>
      <c r="B366" t="n">
        <v>0</v>
      </c>
      <c r="C366" s="2" t="n">
        <v>0</v>
      </c>
      <c r="D366" s="9" t="n">
        <v>0</v>
      </c>
      <c r="E366" s="6" t="n">
        <v>0</v>
      </c>
      <c r="F366" s="6" t="n">
        <v>44883</v>
      </c>
      <c r="G366" s="6" t="n">
        <v>36129</v>
      </c>
      <c r="H366" s="6" t="n">
        <v>81012</v>
      </c>
    </row>
    <row r="367">
      <c r="A367" t="inlineStr">
        <is>
          <t>2026-04-09</t>
        </is>
      </c>
      <c r="B367" t="n">
        <v>1</v>
      </c>
      <c r="C367" s="7" t="n">
        <v>-44.7</v>
      </c>
      <c r="D367" s="8" t="n">
        <v>-1502</v>
      </c>
      <c r="E367" s="6" t="n">
        <v>0</v>
      </c>
      <c r="F367" s="6" t="n">
        <v>43381</v>
      </c>
      <c r="G367" s="6" t="n">
        <v>36129</v>
      </c>
      <c r="H367" s="6" t="n">
        <v>79510</v>
      </c>
    </row>
    <row r="368">
      <c r="A368" t="inlineStr">
        <is>
          <t>2026-04-10</t>
        </is>
      </c>
      <c r="B368" t="n">
        <v>1</v>
      </c>
      <c r="C368" s="4" t="n">
        <v>65.45</v>
      </c>
      <c r="D368" s="5" t="n">
        <v>1791</v>
      </c>
      <c r="E368" s="6" t="n">
        <v>0</v>
      </c>
      <c r="F368" s="6" t="n">
        <v>45172</v>
      </c>
      <c r="G368" s="6" t="n">
        <v>36129</v>
      </c>
      <c r="H368" s="6" t="n">
        <v>81301</v>
      </c>
    </row>
    <row r="369">
      <c r="A369" t="inlineStr">
        <is>
          <t>2026-04-13</t>
        </is>
      </c>
      <c r="B369" t="n">
        <v>0</v>
      </c>
      <c r="C369" s="2" t="n">
        <v>0</v>
      </c>
      <c r="D369" s="9" t="n">
        <v>0</v>
      </c>
      <c r="E369" s="6" t="n">
        <v>0</v>
      </c>
      <c r="F369" s="6" t="n">
        <v>45172</v>
      </c>
      <c r="G369" s="6" t="n">
        <v>36129</v>
      </c>
      <c r="H369" s="6" t="n">
        <v>81301</v>
      </c>
    </row>
    <row r="370">
      <c r="A370" t="inlineStr">
        <is>
          <t>2026-04-15</t>
        </is>
      </c>
      <c r="B370" t="n">
        <v>0</v>
      </c>
      <c r="C370" s="2" t="n">
        <v>0</v>
      </c>
      <c r="D370" s="9" t="n">
        <v>0</v>
      </c>
      <c r="E370" s="6" t="n">
        <v>0</v>
      </c>
      <c r="F370" s="6" t="n">
        <v>45172</v>
      </c>
      <c r="G370" s="6" t="n">
        <v>36129</v>
      </c>
      <c r="H370" s="6" t="n">
        <v>81301</v>
      </c>
    </row>
    <row r="371">
      <c r="A371" t="inlineStr">
        <is>
          <t>2026-04-16</t>
        </is>
      </c>
      <c r="B371" t="n">
        <v>2</v>
      </c>
      <c r="C371" s="7" t="n">
        <v>-71.40000000000001</v>
      </c>
      <c r="D371" s="8" t="n">
        <v>-2470</v>
      </c>
      <c r="E371" s="6" t="n">
        <v>0</v>
      </c>
      <c r="F371" s="6" t="n">
        <v>42702</v>
      </c>
      <c r="G371" s="6" t="n">
        <v>36129</v>
      </c>
      <c r="H371" s="6" t="n">
        <v>78831</v>
      </c>
    </row>
    <row r="372">
      <c r="A372" t="inlineStr">
        <is>
          <t>2026-04-17</t>
        </is>
      </c>
      <c r="B372" t="n">
        <v>0</v>
      </c>
      <c r="C372" s="2" t="n">
        <v>0</v>
      </c>
      <c r="D372" s="9" t="n">
        <v>0</v>
      </c>
      <c r="E372" s="6" t="n">
        <v>0</v>
      </c>
      <c r="F372" s="6" t="n">
        <v>42702</v>
      </c>
      <c r="G372" s="6" t="n">
        <v>36129</v>
      </c>
      <c r="H372" s="6" t="n">
        <v>78831</v>
      </c>
    </row>
    <row r="373">
      <c r="A373" t="inlineStr">
        <is>
          <t>2026-04-20</t>
        </is>
      </c>
      <c r="B373" t="n">
        <v>1</v>
      </c>
      <c r="C373" s="7" t="n">
        <v>-14.75</v>
      </c>
      <c r="D373" s="8" t="n">
        <v>-1066</v>
      </c>
      <c r="E373" s="6" t="n">
        <v>0</v>
      </c>
      <c r="F373" s="6" t="n">
        <v>41635</v>
      </c>
      <c r="G373" s="6" t="n">
        <v>36129</v>
      </c>
      <c r="H373" s="6" t="n">
        <v>77764</v>
      </c>
    </row>
    <row r="374">
      <c r="A374" t="inlineStr">
        <is>
          <t>2026-04-21</t>
        </is>
      </c>
      <c r="B374" t="n">
        <v>0</v>
      </c>
      <c r="C374" s="2" t="n">
        <v>0</v>
      </c>
      <c r="D374" s="9" t="n">
        <v>0</v>
      </c>
      <c r="E374" s="6" t="n">
        <v>0</v>
      </c>
      <c r="F374" s="6" t="n">
        <v>41635</v>
      </c>
      <c r="G374" s="6" t="n">
        <v>36129</v>
      </c>
      <c r="H374" s="6" t="n">
        <v>77764</v>
      </c>
    </row>
    <row r="375">
      <c r="A375" t="inlineStr">
        <is>
          <t>2026-04-22</t>
        </is>
      </c>
      <c r="B375" t="n">
        <v>0</v>
      </c>
      <c r="C375" s="2" t="n">
        <v>0</v>
      </c>
      <c r="D375" s="9" t="n">
        <v>0</v>
      </c>
      <c r="E375" s="6" t="n">
        <v>0</v>
      </c>
      <c r="F375" s="6" t="n">
        <v>41635</v>
      </c>
      <c r="G375" s="6" t="n">
        <v>36129</v>
      </c>
      <c r="H375" s="6" t="n">
        <v>77764</v>
      </c>
    </row>
    <row r="376">
      <c r="A376" t="inlineStr">
        <is>
          <t>2026-04-23</t>
        </is>
      </c>
      <c r="B376" t="n">
        <v>0</v>
      </c>
      <c r="C376" s="2" t="n">
        <v>0</v>
      </c>
      <c r="D376" s="9" t="n">
        <v>0</v>
      </c>
      <c r="E376" s="6" t="n">
        <v>0</v>
      </c>
      <c r="F376" s="6" t="n">
        <v>41635</v>
      </c>
      <c r="G376" s="6" t="n">
        <v>36129</v>
      </c>
      <c r="H376" s="6" t="n">
        <v>77764</v>
      </c>
    </row>
    <row r="377">
      <c r="A377" t="inlineStr">
        <is>
          <t>2026-04-24</t>
        </is>
      </c>
      <c r="B377" t="n">
        <v>0</v>
      </c>
      <c r="C377" s="2" t="n">
        <v>0</v>
      </c>
      <c r="D377" s="9" t="n">
        <v>0</v>
      </c>
      <c r="E377" s="6" t="n">
        <v>0</v>
      </c>
      <c r="F377" s="6" t="n">
        <v>41635</v>
      </c>
      <c r="G377" s="6" t="n">
        <v>36129</v>
      </c>
      <c r="H377" s="6" t="n">
        <v>77764</v>
      </c>
    </row>
    <row r="378">
      <c r="A378" t="inlineStr">
        <is>
          <t>2026-04-27</t>
        </is>
      </c>
      <c r="B378" t="n">
        <v>0</v>
      </c>
      <c r="C378" s="2" t="n">
        <v>0</v>
      </c>
      <c r="D378" s="9" t="n">
        <v>0</v>
      </c>
      <c r="E378" s="6" t="n">
        <v>0</v>
      </c>
      <c r="F378" s="6" t="n">
        <v>41635</v>
      </c>
      <c r="G378" s="6" t="n">
        <v>36129</v>
      </c>
      <c r="H378" s="6" t="n">
        <v>77764</v>
      </c>
    </row>
    <row r="379">
      <c r="A379" t="inlineStr">
        <is>
          <t>2026-04-28</t>
        </is>
      </c>
      <c r="B379" t="n">
        <v>0</v>
      </c>
      <c r="C379" s="2" t="n">
        <v>0</v>
      </c>
      <c r="D379" s="9" t="n">
        <v>0</v>
      </c>
      <c r="E379" s="6" t="n">
        <v>0</v>
      </c>
      <c r="F379" s="6" t="n">
        <v>41635</v>
      </c>
      <c r="G379" s="6" t="n">
        <v>36129</v>
      </c>
      <c r="H379" s="6" t="n">
        <v>77764</v>
      </c>
    </row>
    <row r="380">
      <c r="A380" t="inlineStr">
        <is>
          <t>2026-04-29</t>
        </is>
      </c>
      <c r="B380" t="n">
        <v>1</v>
      </c>
      <c r="C380" s="4" t="n">
        <v>43.25</v>
      </c>
      <c r="D380" s="5" t="n">
        <v>1313</v>
      </c>
      <c r="E380" s="6" t="n">
        <v>0</v>
      </c>
      <c r="F380" s="6" t="n">
        <v>42948</v>
      </c>
      <c r="G380" s="6" t="n">
        <v>36129</v>
      </c>
      <c r="H380" s="6" t="n">
        <v>79077</v>
      </c>
    </row>
    <row r="381">
      <c r="A381" t="inlineStr">
        <is>
          <t>2026-04-30</t>
        </is>
      </c>
      <c r="B381" t="n">
        <v>0</v>
      </c>
      <c r="C381" s="2" t="n">
        <v>0</v>
      </c>
      <c r="D381" s="9" t="n">
        <v>0</v>
      </c>
      <c r="E381" s="6" t="n">
        <v>0</v>
      </c>
      <c r="F381" s="6" t="n">
        <v>42948</v>
      </c>
      <c r="G381" s="6" t="n">
        <v>36129</v>
      </c>
      <c r="H381" s="6" t="n">
        <v>79077</v>
      </c>
    </row>
    <row r="382">
      <c r="A382" t="inlineStr">
        <is>
          <t>2026-05-04</t>
        </is>
      </c>
      <c r="B382" t="n">
        <v>1</v>
      </c>
      <c r="C382" s="7" t="n">
        <v>-97.45</v>
      </c>
      <c r="D382" s="8" t="n">
        <v>-2678</v>
      </c>
      <c r="E382" s="6" t="n">
        <v>0</v>
      </c>
      <c r="F382" s="6" t="n">
        <v>40270</v>
      </c>
      <c r="G382" s="6" t="n">
        <v>36129</v>
      </c>
      <c r="H382" s="6" t="n">
        <v>76399</v>
      </c>
    </row>
    <row r="383">
      <c r="A383" t="inlineStr">
        <is>
          <t>2026-05-05</t>
        </is>
      </c>
      <c r="B383" t="n">
        <v>0</v>
      </c>
      <c r="C383" s="2" t="n">
        <v>0</v>
      </c>
      <c r="D383" s="9" t="n">
        <v>0</v>
      </c>
      <c r="E383" s="6" t="n">
        <v>0</v>
      </c>
      <c r="F383" s="6" t="n">
        <v>40270</v>
      </c>
      <c r="G383" s="6" t="n">
        <v>36129</v>
      </c>
      <c r="H383" s="6" t="n">
        <v>76399</v>
      </c>
    </row>
    <row r="384">
      <c r="A384" t="inlineStr">
        <is>
          <t>2026-05-06</t>
        </is>
      </c>
      <c r="B384" t="n">
        <v>2</v>
      </c>
      <c r="C384" s="7" t="n">
        <v>-55.25</v>
      </c>
      <c r="D384" s="8" t="n">
        <v>-1534</v>
      </c>
      <c r="E384" s="6" t="n">
        <v>0</v>
      </c>
      <c r="F384" s="6" t="n">
        <v>38736</v>
      </c>
      <c r="G384" s="6" t="n">
        <v>36129</v>
      </c>
      <c r="H384" s="6" t="n">
        <v>74865</v>
      </c>
    </row>
    <row r="385">
      <c r="A385" t="inlineStr">
        <is>
          <t>2026-05-07</t>
        </is>
      </c>
      <c r="B385" t="n">
        <v>1</v>
      </c>
      <c r="C385" s="7" t="n">
        <v>-60.05</v>
      </c>
      <c r="D385" s="8" t="n">
        <v>-1952</v>
      </c>
      <c r="E385" s="6" t="n">
        <v>0</v>
      </c>
      <c r="F385" s="6" t="n">
        <v>36785</v>
      </c>
      <c r="G385" s="6" t="n">
        <v>36129</v>
      </c>
      <c r="H385" s="6" t="n">
        <v>72914</v>
      </c>
    </row>
    <row r="386">
      <c r="A386" t="inlineStr">
        <is>
          <t>2026-05-08</t>
        </is>
      </c>
      <c r="B386" t="n">
        <v>0</v>
      </c>
      <c r="C386" s="2" t="n">
        <v>0</v>
      </c>
      <c r="D386" s="9" t="n">
        <v>0</v>
      </c>
      <c r="E386" s="6" t="n">
        <v>0</v>
      </c>
      <c r="F386" s="6" t="n">
        <v>36785</v>
      </c>
      <c r="G386" s="6" t="n">
        <v>36129</v>
      </c>
      <c r="H386" s="6" t="n">
        <v>72914</v>
      </c>
    </row>
    <row r="387">
      <c r="A387" t="inlineStr">
        <is>
          <t>2026-05-11</t>
        </is>
      </c>
      <c r="B387" t="n">
        <v>0</v>
      </c>
      <c r="C387" s="2" t="n">
        <v>0</v>
      </c>
      <c r="D387" s="9" t="n">
        <v>0</v>
      </c>
      <c r="E387" s="6" t="n">
        <v>0</v>
      </c>
      <c r="F387" s="6" t="n">
        <v>36785</v>
      </c>
      <c r="G387" s="6" t="n">
        <v>36129</v>
      </c>
      <c r="H387" s="6" t="n">
        <v>72914</v>
      </c>
    </row>
    <row r="388">
      <c r="A388" t="inlineStr">
        <is>
          <t>2026-05-12</t>
        </is>
      </c>
      <c r="B388" t="n">
        <v>0</v>
      </c>
      <c r="C388" s="2" t="n">
        <v>0</v>
      </c>
      <c r="D388" s="9" t="n">
        <v>0</v>
      </c>
      <c r="E388" s="6" t="n">
        <v>0</v>
      </c>
      <c r="F388" s="6" t="n">
        <v>36785</v>
      </c>
      <c r="G388" s="6" t="n">
        <v>36129</v>
      </c>
      <c r="H388" s="6" t="n">
        <v>72914</v>
      </c>
    </row>
    <row r="389">
      <c r="A389" t="inlineStr">
        <is>
          <t>2026-05-13</t>
        </is>
      </c>
      <c r="B389" t="n">
        <v>2</v>
      </c>
      <c r="C389" s="7" t="n">
        <v>-181</v>
      </c>
      <c r="D389" s="8" t="n">
        <v>-5774</v>
      </c>
      <c r="E389" s="6" t="n">
        <v>0</v>
      </c>
      <c r="F389" s="6" t="n">
        <v>31011</v>
      </c>
      <c r="G389" s="6" t="n">
        <v>36129</v>
      </c>
      <c r="H389" s="6" t="n">
        <v>67140</v>
      </c>
    </row>
    <row r="390">
      <c r="A390" t="inlineStr">
        <is>
          <t>2026-05-14</t>
        </is>
      </c>
      <c r="B390" t="n">
        <v>2</v>
      </c>
      <c r="C390" s="7" t="n">
        <v>-170.85</v>
      </c>
      <c r="D390" s="9" t="n">
        <v>0</v>
      </c>
      <c r="E390" s="6" t="n">
        <v>0</v>
      </c>
      <c r="F390" s="6" t="n">
        <v>31011</v>
      </c>
      <c r="G390" s="6" t="n">
        <v>36129</v>
      </c>
      <c r="H390" s="6" t="n">
        <v>67140</v>
      </c>
    </row>
    <row r="391">
      <c r="A391" t="inlineStr">
        <is>
          <t>2026-05-15</t>
        </is>
      </c>
      <c r="B391" t="n">
        <v>2</v>
      </c>
      <c r="C391" s="4" t="n">
        <v>19.95</v>
      </c>
      <c r="D391" s="9" t="n">
        <v>0</v>
      </c>
      <c r="E391" s="6" t="n">
        <v>0</v>
      </c>
      <c r="F391" s="6" t="n">
        <v>31011</v>
      </c>
      <c r="G391" s="6" t="n">
        <v>36129</v>
      </c>
      <c r="H391" s="6" t="n">
        <v>67140</v>
      </c>
    </row>
    <row r="392">
      <c r="A392" t="inlineStr">
        <is>
          <t>2026-05-18</t>
        </is>
      </c>
      <c r="B392" t="n">
        <v>1</v>
      </c>
      <c r="C392" s="7" t="n">
        <v>-8.65</v>
      </c>
      <c r="D392" s="9" t="n">
        <v>0</v>
      </c>
      <c r="E392" s="6" t="n">
        <v>0</v>
      </c>
      <c r="F392" s="6" t="n">
        <v>31011</v>
      </c>
      <c r="G392" s="6" t="n">
        <v>36129</v>
      </c>
      <c r="H392" s="6" t="n">
        <v>67140</v>
      </c>
    </row>
    <row r="393">
      <c r="A393" t="inlineStr">
        <is>
          <t>2026-05-19</t>
        </is>
      </c>
      <c r="B393" t="n">
        <v>0</v>
      </c>
      <c r="C393" s="2" t="n">
        <v>0</v>
      </c>
      <c r="D393" s="9" t="n">
        <v>0</v>
      </c>
      <c r="E393" s="6" t="n">
        <v>0</v>
      </c>
      <c r="F393" s="6" t="n">
        <v>31011</v>
      </c>
      <c r="G393" s="6" t="n">
        <v>36129</v>
      </c>
      <c r="H393" s="6" t="n">
        <v>67140</v>
      </c>
    </row>
    <row r="394">
      <c r="A394" t="inlineStr">
        <is>
          <t>2026-05-20</t>
        </is>
      </c>
      <c r="B394" t="n">
        <v>1</v>
      </c>
      <c r="C394" s="7" t="n">
        <v>-30.2</v>
      </c>
      <c r="D394" s="8" t="n">
        <v>-1067</v>
      </c>
      <c r="E394" s="6" t="n">
        <v>0</v>
      </c>
      <c r="F394" s="6" t="n">
        <v>29944</v>
      </c>
      <c r="G394" s="6" t="n">
        <v>36129</v>
      </c>
      <c r="H394" s="6" t="n">
        <v>66073</v>
      </c>
    </row>
    <row r="395">
      <c r="A395" t="inlineStr">
        <is>
          <t>2026-05-21</t>
        </is>
      </c>
      <c r="B395" t="n">
        <v>1</v>
      </c>
      <c r="C395" s="7" t="n">
        <v>-35.2</v>
      </c>
      <c r="D395" s="8" t="n">
        <v>-1250</v>
      </c>
      <c r="E395" s="6" t="n">
        <v>0</v>
      </c>
      <c r="F395" s="6" t="n">
        <v>28694</v>
      </c>
      <c r="G395" s="6" t="n">
        <v>36129</v>
      </c>
      <c r="H395" s="6" t="n">
        <v>64823</v>
      </c>
    </row>
    <row r="396">
      <c r="A396" t="inlineStr">
        <is>
          <t>2026-05-22</t>
        </is>
      </c>
      <c r="B396" t="n">
        <v>0</v>
      </c>
      <c r="C396" s="2" t="n">
        <v>0</v>
      </c>
      <c r="D396" s="9" t="n">
        <v>0</v>
      </c>
      <c r="E396" s="6" t="n">
        <v>0</v>
      </c>
      <c r="F396" s="6" t="n">
        <v>28694</v>
      </c>
      <c r="G396" s="6" t="n">
        <v>36129</v>
      </c>
      <c r="H396" s="6" t="n">
        <v>64823</v>
      </c>
    </row>
    <row r="397">
      <c r="A397" t="inlineStr">
        <is>
          <t>2026-05-25</t>
        </is>
      </c>
      <c r="B397" t="n">
        <v>0</v>
      </c>
      <c r="C397" s="2" t="n">
        <v>0</v>
      </c>
      <c r="D397" s="9" t="n">
        <v>0</v>
      </c>
      <c r="E397" s="6" t="n">
        <v>0</v>
      </c>
      <c r="F397" s="6" t="n">
        <v>28694</v>
      </c>
      <c r="G397" s="6" t="n">
        <v>36129</v>
      </c>
      <c r="H397" s="6" t="n">
        <v>64823</v>
      </c>
    </row>
    <row r="398">
      <c r="A398" t="inlineStr">
        <is>
          <t>2026-05-26</t>
        </is>
      </c>
      <c r="B398" t="n">
        <v>0</v>
      </c>
      <c r="C398" s="2" t="n">
        <v>0</v>
      </c>
      <c r="D398" s="9" t="n">
        <v>0</v>
      </c>
      <c r="E398" s="6" t="n">
        <v>0</v>
      </c>
      <c r="F398" s="6" t="n">
        <v>28694</v>
      </c>
      <c r="G398" s="6" t="n">
        <v>36129</v>
      </c>
      <c r="H398" s="6" t="n">
        <v>64823</v>
      </c>
    </row>
    <row r="399">
      <c r="A399" t="inlineStr">
        <is>
          <t>2026-05-27</t>
        </is>
      </c>
      <c r="B399" t="n">
        <v>0</v>
      </c>
      <c r="C399" s="2" t="n">
        <v>0</v>
      </c>
      <c r="D399" s="9" t="n">
        <v>0</v>
      </c>
      <c r="E399" s="6" t="n">
        <v>0</v>
      </c>
      <c r="F399" s="6" t="n">
        <v>28694</v>
      </c>
      <c r="G399" s="6" t="n">
        <v>36129</v>
      </c>
      <c r="H399" s="6" t="n">
        <v>64823</v>
      </c>
    </row>
    <row r="400">
      <c r="A400" t="inlineStr">
        <is>
          <t>2026-05-29</t>
        </is>
      </c>
      <c r="B400" t="n">
        <v>2</v>
      </c>
      <c r="C400" s="4" t="n">
        <v>362.85</v>
      </c>
      <c r="D400" s="5" t="n">
        <v>14143</v>
      </c>
      <c r="E400" s="6" t="n">
        <v>0</v>
      </c>
      <c r="F400" s="6" t="n">
        <v>42837</v>
      </c>
      <c r="G400" s="6" t="n">
        <v>36129</v>
      </c>
      <c r="H400" s="6" t="n">
        <v>78966</v>
      </c>
    </row>
    <row r="401">
      <c r="A401" t="inlineStr">
        <is>
          <t>2026-06-01</t>
        </is>
      </c>
      <c r="B401" t="n">
        <v>1</v>
      </c>
      <c r="C401" s="4" t="n">
        <v>67.09999999999999</v>
      </c>
      <c r="D401" s="5" t="n">
        <v>2227</v>
      </c>
      <c r="E401" s="6" t="n">
        <v>0</v>
      </c>
      <c r="F401" s="6" t="n">
        <v>45064</v>
      </c>
      <c r="G401" s="6" t="n">
        <v>36129</v>
      </c>
      <c r="H401" s="6" t="n">
        <v>81193</v>
      </c>
    </row>
    <row r="402">
      <c r="A402" t="inlineStr">
        <is>
          <t>2026-06-02</t>
        </is>
      </c>
      <c r="B402" t="n">
        <v>0</v>
      </c>
      <c r="C402" s="2" t="n">
        <v>0</v>
      </c>
      <c r="D402" s="9" t="n">
        <v>0</v>
      </c>
      <c r="E402" s="6" t="n">
        <v>0</v>
      </c>
      <c r="F402" s="6" t="n">
        <v>45064</v>
      </c>
      <c r="G402" s="6" t="n">
        <v>36129</v>
      </c>
      <c r="H402" s="6" t="n">
        <v>81193</v>
      </c>
    </row>
    <row r="403">
      <c r="A403" t="inlineStr">
        <is>
          <t>2026-06-03</t>
        </is>
      </c>
      <c r="B403" t="n">
        <v>2</v>
      </c>
      <c r="C403" s="7" t="n">
        <v>-9.4</v>
      </c>
      <c r="D403" s="8" t="n">
        <v>-446</v>
      </c>
      <c r="E403" s="6" t="n">
        <v>0</v>
      </c>
      <c r="F403" s="6" t="n">
        <v>44618</v>
      </c>
      <c r="G403" s="6" t="n">
        <v>36129</v>
      </c>
      <c r="H403" s="6" t="n">
        <v>80747</v>
      </c>
    </row>
    <row r="404">
      <c r="A404" t="inlineStr">
        <is>
          <t>2026-06-04</t>
        </is>
      </c>
      <c r="B404" t="n">
        <v>0</v>
      </c>
      <c r="C404" s="2" t="n">
        <v>0</v>
      </c>
      <c r="D404" s="9" t="n">
        <v>0</v>
      </c>
      <c r="E404" s="6" t="n">
        <v>0</v>
      </c>
      <c r="F404" s="6" t="n">
        <v>44618</v>
      </c>
      <c r="G404" s="6" t="n">
        <v>36129</v>
      </c>
      <c r="H404" s="6" t="n">
        <v>80747</v>
      </c>
    </row>
    <row r="405">
      <c r="A405" t="inlineStr">
        <is>
          <t>2026-06-05</t>
        </is>
      </c>
      <c r="B405" t="n">
        <v>2</v>
      </c>
      <c r="C405" s="7" t="n">
        <v>-40.35</v>
      </c>
      <c r="D405" s="8" t="n">
        <v>-1609</v>
      </c>
      <c r="E405" s="6" t="n">
        <v>0</v>
      </c>
      <c r="F405" s="6" t="n">
        <v>43010</v>
      </c>
      <c r="G405" s="6" t="n">
        <v>36129</v>
      </c>
      <c r="H405" s="6" t="n">
        <v>79139</v>
      </c>
    </row>
    <row r="406">
      <c r="A406" t="inlineStr">
        <is>
          <t>2026-06-08</t>
        </is>
      </c>
      <c r="B406" t="n">
        <v>0</v>
      </c>
      <c r="C406" s="2" t="n">
        <v>0</v>
      </c>
      <c r="D406" s="9" t="n">
        <v>0</v>
      </c>
      <c r="E406" s="6" t="n">
        <v>0</v>
      </c>
      <c r="F406" s="6" t="n">
        <v>43010</v>
      </c>
      <c r="G406" s="6" t="n">
        <v>36129</v>
      </c>
      <c r="H406" s="6" t="n">
        <v>79139</v>
      </c>
    </row>
    <row r="407">
      <c r="A407" t="inlineStr">
        <is>
          <t>2026-06-09</t>
        </is>
      </c>
      <c r="B407" t="n">
        <v>0</v>
      </c>
      <c r="C407" s="2" t="n">
        <v>0</v>
      </c>
      <c r="D407" s="9" t="n">
        <v>0</v>
      </c>
      <c r="E407" s="6" t="n">
        <v>0</v>
      </c>
      <c r="F407" s="6" t="n">
        <v>43010</v>
      </c>
      <c r="G407" s="6" t="n">
        <v>36129</v>
      </c>
      <c r="H407" s="6" t="n">
        <v>79139</v>
      </c>
    </row>
    <row r="408">
      <c r="A408" t="inlineStr">
        <is>
          <t>2026-06-10</t>
        </is>
      </c>
      <c r="B408" t="n">
        <v>0</v>
      </c>
      <c r="C408" s="2" t="n">
        <v>0</v>
      </c>
      <c r="D408" s="9" t="n">
        <v>0</v>
      </c>
      <c r="E408" s="6" t="n">
        <v>0</v>
      </c>
      <c r="F408" s="6" t="n">
        <v>43010</v>
      </c>
      <c r="G408" s="6" t="n">
        <v>36129</v>
      </c>
      <c r="H408" s="6" t="n">
        <v>79139</v>
      </c>
    </row>
    <row r="409">
      <c r="A409" t="inlineStr">
        <is>
          <t>2026-06-11</t>
        </is>
      </c>
      <c r="B409" t="n">
        <v>1</v>
      </c>
      <c r="C409" s="7" t="n">
        <v>-142.8</v>
      </c>
      <c r="D409" s="8" t="n">
        <v>-4216</v>
      </c>
      <c r="E409" s="6" t="n">
        <v>0</v>
      </c>
      <c r="F409" s="6" t="n">
        <v>38793</v>
      </c>
      <c r="G409" s="6" t="n">
        <v>36129</v>
      </c>
      <c r="H409" s="6" t="n">
        <v>74922</v>
      </c>
    </row>
    <row r="410">
      <c r="A410" t="inlineStr">
        <is>
          <t>2026-06-12</t>
        </is>
      </c>
      <c r="B410" t="n">
        <v>1</v>
      </c>
      <c r="C410" s="4" t="n">
        <v>193.5</v>
      </c>
      <c r="D410" s="5" t="n">
        <v>7113</v>
      </c>
      <c r="E410" s="6" t="n">
        <v>0</v>
      </c>
      <c r="F410" s="6" t="n">
        <v>45906</v>
      </c>
      <c r="G410" s="6" t="n">
        <v>36129</v>
      </c>
      <c r="H410" s="6" t="n">
        <v>82035</v>
      </c>
    </row>
    <row r="411">
      <c r="A411" t="inlineStr">
        <is>
          <t>2026-06-15</t>
        </is>
      </c>
      <c r="B411" t="n">
        <v>0</v>
      </c>
      <c r="C411" s="2" t="n">
        <v>0</v>
      </c>
      <c r="D411" s="9" t="n">
        <v>0</v>
      </c>
      <c r="E411" s="6" t="n">
        <v>0</v>
      </c>
      <c r="F411" s="6" t="n">
        <v>45906</v>
      </c>
      <c r="G411" s="6" t="n">
        <v>36129</v>
      </c>
      <c r="H411" s="6" t="n">
        <v>82035</v>
      </c>
    </row>
    <row r="412">
      <c r="A412" t="inlineStr">
        <is>
          <t>2026-06-16</t>
        </is>
      </c>
      <c r="B412" t="n">
        <v>0</v>
      </c>
      <c r="C412" s="2" t="n">
        <v>0</v>
      </c>
      <c r="D412" s="9" t="n">
        <v>0</v>
      </c>
      <c r="E412" s="6" t="n">
        <v>0</v>
      </c>
      <c r="F412" s="6" t="n">
        <v>45906</v>
      </c>
      <c r="G412" s="6" t="n">
        <v>36129</v>
      </c>
      <c r="H412" s="6" t="n">
        <v>82035</v>
      </c>
    </row>
    <row r="413">
      <c r="A413" t="inlineStr">
        <is>
          <t>2026-06-17</t>
        </is>
      </c>
      <c r="B413" t="n">
        <v>1</v>
      </c>
      <c r="C413" s="4" t="n">
        <v>35.65</v>
      </c>
      <c r="D413" s="5" t="n">
        <v>1098</v>
      </c>
      <c r="E413" s="6" t="n">
        <v>0</v>
      </c>
      <c r="F413" s="6" t="n">
        <v>47004</v>
      </c>
      <c r="G413" s="6" t="n">
        <v>36129</v>
      </c>
      <c r="H413" s="6" t="n">
        <v>83133</v>
      </c>
    </row>
    <row r="414">
      <c r="A414" t="inlineStr">
        <is>
          <t>2026-06-18</t>
        </is>
      </c>
      <c r="B414" t="n">
        <v>2</v>
      </c>
      <c r="C414" s="7" t="n">
        <v>-143.15</v>
      </c>
      <c r="D414" s="8" t="n">
        <v>-4601</v>
      </c>
      <c r="E414" s="6" t="n">
        <v>0</v>
      </c>
      <c r="F414" s="6" t="n">
        <v>42403</v>
      </c>
      <c r="G414" s="6" t="n">
        <v>36129</v>
      </c>
      <c r="H414" s="6" t="n">
        <v>78532</v>
      </c>
    </row>
    <row r="415">
      <c r="A415" t="inlineStr">
        <is>
          <t>2026-06-19</t>
        </is>
      </c>
      <c r="B415" t="n">
        <v>0</v>
      </c>
      <c r="C415" s="2" t="n">
        <v>0</v>
      </c>
      <c r="D415" s="9" t="n">
        <v>0</v>
      </c>
      <c r="E415" s="6" t="n">
        <v>0</v>
      </c>
      <c r="F415" s="6" t="n">
        <v>42403</v>
      </c>
      <c r="G415" s="6" t="n">
        <v>36129</v>
      </c>
      <c r="H415" s="6" t="n">
        <v>78532</v>
      </c>
    </row>
    <row r="416">
      <c r="A416" t="inlineStr">
        <is>
          <t>2026-06-22</t>
        </is>
      </c>
      <c r="B416" t="n">
        <v>0</v>
      </c>
      <c r="C416" s="2" t="n">
        <v>0</v>
      </c>
      <c r="D416" s="9" t="n">
        <v>0</v>
      </c>
      <c r="E416" s="6" t="n">
        <v>0</v>
      </c>
      <c r="F416" s="6" t="n">
        <v>42403</v>
      </c>
      <c r="G416" s="6" t="n">
        <v>36129</v>
      </c>
      <c r="H416" s="6" t="n">
        <v>78532</v>
      </c>
    </row>
    <row r="417">
      <c r="A417" t="inlineStr">
        <is>
          <t>2026-06-23</t>
        </is>
      </c>
      <c r="B417" t="n">
        <v>0</v>
      </c>
      <c r="C417" s="2" t="n">
        <v>0</v>
      </c>
      <c r="D417" s="9" t="n">
        <v>0</v>
      </c>
      <c r="E417" s="6" t="n">
        <v>0</v>
      </c>
      <c r="F417" s="6" t="n">
        <v>42403</v>
      </c>
      <c r="G417" s="6" t="n">
        <v>36129</v>
      </c>
      <c r="H417" s="6" t="n">
        <v>78532</v>
      </c>
    </row>
    <row r="418">
      <c r="A418" t="inlineStr">
        <is>
          <t>2026-06-24</t>
        </is>
      </c>
      <c r="B418" t="n">
        <v>0</v>
      </c>
      <c r="C418" s="2" t="n">
        <v>0</v>
      </c>
      <c r="D418" s="9" t="n">
        <v>0</v>
      </c>
      <c r="E418" s="6" t="n">
        <v>0</v>
      </c>
      <c r="F418" s="6" t="n">
        <v>42403</v>
      </c>
      <c r="G418" s="6" t="n">
        <v>36129</v>
      </c>
      <c r="H418" s="6" t="n">
        <v>78532</v>
      </c>
    </row>
    <row r="419">
      <c r="A419" t="inlineStr">
        <is>
          <t>2026-06-25</t>
        </is>
      </c>
      <c r="B419" t="n">
        <v>0</v>
      </c>
      <c r="C419" s="2" t="n">
        <v>0</v>
      </c>
      <c r="D419" s="9" t="n">
        <v>0</v>
      </c>
      <c r="E419" s="6" t="n">
        <v>0</v>
      </c>
      <c r="F419" s="6" t="n">
        <v>42403</v>
      </c>
      <c r="G419" s="6" t="n">
        <v>36129</v>
      </c>
      <c r="H419" s="6" t="n">
        <v>78532</v>
      </c>
    </row>
    <row r="420">
      <c r="A420" t="inlineStr">
        <is>
          <t>2026-06-29</t>
        </is>
      </c>
      <c r="B420" t="n">
        <v>1</v>
      </c>
      <c r="C420" s="4" t="n">
        <v>11.7</v>
      </c>
      <c r="D420" s="5" t="n">
        <v>135</v>
      </c>
      <c r="E420" s="6" t="n">
        <v>0</v>
      </c>
      <c r="F420" s="6" t="n">
        <v>42538</v>
      </c>
      <c r="G420" s="6" t="n">
        <v>36129</v>
      </c>
      <c r="H420" s="6" t="n">
        <v>78667</v>
      </c>
    </row>
    <row r="421">
      <c r="A421" t="inlineStr">
        <is>
          <t>2026-06-30</t>
        </is>
      </c>
      <c r="B421" t="n">
        <v>0</v>
      </c>
      <c r="C421" s="2" t="n">
        <v>0</v>
      </c>
      <c r="D421" s="9" t="n">
        <v>0</v>
      </c>
      <c r="E421" s="6" t="n">
        <v>0</v>
      </c>
      <c r="F421" s="6" t="n">
        <v>42538</v>
      </c>
      <c r="G421" s="6" t="n">
        <v>36129</v>
      </c>
      <c r="H421" s="6" t="n">
        <v>78667</v>
      </c>
    </row>
    <row r="422">
      <c r="A422" t="inlineStr">
        <is>
          <t>2026-07-01</t>
        </is>
      </c>
      <c r="B422" t="n">
        <v>1</v>
      </c>
      <c r="C422" s="7" t="n">
        <v>-38.2</v>
      </c>
      <c r="D422" s="8" t="n">
        <v>-1304</v>
      </c>
      <c r="E422" s="6" t="n">
        <v>0</v>
      </c>
      <c r="F422" s="6" t="n">
        <v>41234</v>
      </c>
      <c r="G422" s="6" t="n">
        <v>36129</v>
      </c>
      <c r="H422" s="6" t="n">
        <v>77363</v>
      </c>
    </row>
    <row r="423">
      <c r="A423" t="inlineStr">
        <is>
          <t>2026-07-02</t>
        </is>
      </c>
      <c r="B423" t="n">
        <v>0</v>
      </c>
      <c r="C423" s="2" t="n">
        <v>0</v>
      </c>
      <c r="D423" s="9" t="n">
        <v>0</v>
      </c>
      <c r="E423" s="6" t="n">
        <v>0</v>
      </c>
      <c r="F423" s="6" t="n">
        <v>41234</v>
      </c>
      <c r="G423" s="6" t="n">
        <v>36129</v>
      </c>
      <c r="H423" s="6" t="n">
        <v>77363</v>
      </c>
    </row>
    <row r="424">
      <c r="A424" t="inlineStr">
        <is>
          <t>2026-07-03</t>
        </is>
      </c>
      <c r="B424" t="n">
        <v>0</v>
      </c>
      <c r="C424" s="2" t="n">
        <v>0</v>
      </c>
      <c r="D424" s="9" t="n">
        <v>0</v>
      </c>
      <c r="E424" s="6" t="n">
        <v>0</v>
      </c>
      <c r="F424" s="6" t="n">
        <v>41234</v>
      </c>
      <c r="G424" s="6" t="n">
        <v>36129</v>
      </c>
      <c r="H424" s="6" t="n">
        <v>77363</v>
      </c>
    </row>
    <row r="425">
      <c r="A425" t="inlineStr">
        <is>
          <t>2026-07-06</t>
        </is>
      </c>
      <c r="B425" t="n">
        <v>1</v>
      </c>
      <c r="C425" s="4" t="n">
        <v>43.35</v>
      </c>
      <c r="D425" s="5" t="n">
        <v>1318</v>
      </c>
      <c r="E425" s="6" t="n">
        <v>0</v>
      </c>
      <c r="F425" s="6" t="n">
        <v>42552</v>
      </c>
      <c r="G425" s="6" t="n">
        <v>36129</v>
      </c>
      <c r="H425" s="6" t="n">
        <v>78681</v>
      </c>
    </row>
    <row r="426">
      <c r="A426" t="inlineStr">
        <is>
          <t>2026-07-07</t>
        </is>
      </c>
      <c r="B426" t="n">
        <v>0</v>
      </c>
      <c r="C426" s="2" t="n">
        <v>0</v>
      </c>
      <c r="D426" s="9" t="n">
        <v>0</v>
      </c>
      <c r="E426" s="6" t="n">
        <v>0</v>
      </c>
      <c r="F426" s="6" t="n">
        <v>42552</v>
      </c>
      <c r="G426" s="6" t="n">
        <v>36129</v>
      </c>
      <c r="H426" s="6" t="n">
        <v>78681</v>
      </c>
    </row>
    <row r="427">
      <c r="A427" t="inlineStr">
        <is>
          <t>2026-07-08</t>
        </is>
      </c>
      <c r="B427" t="n">
        <v>0</v>
      </c>
      <c r="C427" s="2" t="n">
        <v>0</v>
      </c>
      <c r="D427" s="9" t="n">
        <v>0</v>
      </c>
      <c r="E427" s="6" t="n">
        <v>0</v>
      </c>
      <c r="F427" s="6" t="n">
        <v>42552</v>
      </c>
      <c r="G427" s="6" t="n">
        <v>36129</v>
      </c>
      <c r="H427" s="6" t="n">
        <v>78681</v>
      </c>
    </row>
    <row r="428">
      <c r="A428" t="inlineStr">
        <is>
          <t>2026-07-09</t>
        </is>
      </c>
      <c r="B428" t="n">
        <v>0</v>
      </c>
      <c r="C428" s="2" t="n">
        <v>0</v>
      </c>
      <c r="D428" s="9" t="n">
        <v>0</v>
      </c>
      <c r="E428" s="6" t="n">
        <v>0</v>
      </c>
      <c r="F428" s="6" t="n">
        <v>42552</v>
      </c>
      <c r="G428" s="6" t="n">
        <v>36129</v>
      </c>
      <c r="H428" s="6" t="n">
        <v>78681</v>
      </c>
    </row>
    <row r="429">
      <c r="A429" t="inlineStr">
        <is>
          <t>2026-07-10</t>
        </is>
      </c>
      <c r="B429" t="n">
        <v>0</v>
      </c>
      <c r="C429" s="2" t="n">
        <v>0</v>
      </c>
      <c r="D429" s="9" t="n">
        <v>0</v>
      </c>
      <c r="E429" s="6" t="n">
        <v>0</v>
      </c>
      <c r="F429" s="6" t="n">
        <v>42552</v>
      </c>
      <c r="G429" s="6" t="n">
        <v>36129</v>
      </c>
      <c r="H429" s="6" t="n">
        <v>78681</v>
      </c>
    </row>
    <row r="430">
      <c r="A430" t="inlineStr">
        <is>
          <t>2026-07-13</t>
        </is>
      </c>
      <c r="B430" t="n">
        <v>2</v>
      </c>
      <c r="C430" s="7" t="n">
        <v>-10.8</v>
      </c>
      <c r="D430" s="8" t="n">
        <v>-617</v>
      </c>
      <c r="E430" s="6" t="n">
        <v>0</v>
      </c>
      <c r="F430" s="6" t="n">
        <v>41935</v>
      </c>
      <c r="G430" s="6" t="n">
        <v>36129</v>
      </c>
      <c r="H430" s="6" t="n">
        <v>78064</v>
      </c>
    </row>
    <row r="431">
      <c r="A431" t="inlineStr">
        <is>
          <t>2026-07-14</t>
        </is>
      </c>
      <c r="B431" t="n">
        <v>0</v>
      </c>
      <c r="C431" s="2" t="n">
        <v>0</v>
      </c>
      <c r="D431" s="9" t="n">
        <v>0</v>
      </c>
      <c r="E431" s="6" t="n">
        <v>0</v>
      </c>
      <c r="F431" s="6" t="n">
        <v>41935</v>
      </c>
      <c r="G431" s="6" t="n">
        <v>36129</v>
      </c>
      <c r="H431" s="6" t="n">
        <v>78064</v>
      </c>
    </row>
    <row r="432">
      <c r="A432" t="inlineStr">
        <is>
          <t>2026-07-15</t>
        </is>
      </c>
      <c r="B432" t="n">
        <v>1</v>
      </c>
      <c r="C432" s="7" t="n">
        <v>-3.4</v>
      </c>
      <c r="D432" s="8" t="n">
        <v>-251</v>
      </c>
      <c r="E432" s="6" t="n">
        <v>0</v>
      </c>
      <c r="F432" s="6" t="n">
        <v>41684</v>
      </c>
      <c r="G432" s="6" t="n">
        <v>36129</v>
      </c>
      <c r="H432" s="6" t="n">
        <v>77813</v>
      </c>
    </row>
    <row r="433">
      <c r="A433" t="inlineStr">
        <is>
          <t>2026-07-16</t>
        </is>
      </c>
      <c r="B433" t="n">
        <v>0</v>
      </c>
      <c r="C433" s="2" t="n">
        <v>0</v>
      </c>
      <c r="D433" s="9" t="n">
        <v>0</v>
      </c>
      <c r="E433" s="6" t="n">
        <v>0</v>
      </c>
      <c r="F433" s="6" t="n">
        <v>41684</v>
      </c>
      <c r="G433" s="6" t="n">
        <v>36129</v>
      </c>
      <c r="H433" s="6" t="n">
        <v>77813</v>
      </c>
    </row>
    <row r="434">
      <c r="A434" t="inlineStr">
        <is>
          <t>2026-07-17</t>
        </is>
      </c>
      <c r="B434" t="n">
        <v>1</v>
      </c>
      <c r="C434" s="4" t="n">
        <v>45.6</v>
      </c>
      <c r="D434" s="5" t="n">
        <v>1500</v>
      </c>
      <c r="E434" s="6" t="n">
        <v>0</v>
      </c>
      <c r="F434" s="6" t="n">
        <v>43184</v>
      </c>
      <c r="G434" s="6" t="n">
        <v>36129</v>
      </c>
      <c r="H434" s="6" t="n">
        <v>79313</v>
      </c>
    </row>
    <row r="435">
      <c r="A435" t="inlineStr">
        <is>
          <t>2026-07-20</t>
        </is>
      </c>
      <c r="B435" t="n">
        <v>0</v>
      </c>
      <c r="C435" s="2" t="n">
        <v>0</v>
      </c>
      <c r="D435" s="9" t="n">
        <v>0</v>
      </c>
      <c r="E435" s="6" t="n">
        <v>0</v>
      </c>
      <c r="F435" s="6" t="n">
        <v>43184</v>
      </c>
      <c r="G435" s="6" t="n">
        <v>36129</v>
      </c>
      <c r="H435" s="6" t="n">
        <v>79313</v>
      </c>
    </row>
    <row r="436">
      <c r="A436" t="inlineStr">
        <is>
          <t>2026-07-21</t>
        </is>
      </c>
      <c r="B436" t="n">
        <v>0</v>
      </c>
      <c r="C436" s="2" t="n">
        <v>0</v>
      </c>
      <c r="D436" s="9" t="n">
        <v>0</v>
      </c>
      <c r="E436" s="6" t="n">
        <v>0</v>
      </c>
      <c r="F436" s="6" t="n">
        <v>43184</v>
      </c>
      <c r="G436" s="6" t="n">
        <v>36129</v>
      </c>
      <c r="H436" s="6" t="n">
        <v>79313</v>
      </c>
    </row>
    <row r="437">
      <c r="A437" t="inlineStr">
        <is>
          <t>2026-07-22</t>
        </is>
      </c>
      <c r="B437" t="n">
        <v>0</v>
      </c>
      <c r="C437" s="2" t="n">
        <v>0</v>
      </c>
      <c r="D437" s="9" t="n">
        <v>0</v>
      </c>
      <c r="E437" s="6" t="n">
        <v>0</v>
      </c>
      <c r="F437" s="6" t="n">
        <v>43184</v>
      </c>
      <c r="G437" s="6" t="n">
        <v>36129</v>
      </c>
      <c r="H437" s="6" t="n">
        <v>79313</v>
      </c>
    </row>
    <row r="438">
      <c r="A438" t="inlineStr">
        <is>
          <t>2026-07-23</t>
        </is>
      </c>
      <c r="B438" t="n">
        <v>0</v>
      </c>
      <c r="C438" s="2" t="n">
        <v>0</v>
      </c>
      <c r="D438" s="9" t="n">
        <v>0</v>
      </c>
      <c r="E438" s="6" t="n">
        <v>0</v>
      </c>
      <c r="F438" s="6" t="n">
        <v>43184</v>
      </c>
      <c r="G438" s="6" t="n">
        <v>36129</v>
      </c>
      <c r="H438" s="6" t="n">
        <v>79313</v>
      </c>
    </row>
    <row r="439">
      <c r="A439" t="inlineStr">
        <is>
          <t>2026-07-24</t>
        </is>
      </c>
      <c r="B439" t="n">
        <v>0</v>
      </c>
      <c r="C439" s="2" t="n">
        <v>0</v>
      </c>
      <c r="D439" s="9" t="n">
        <v>0</v>
      </c>
      <c r="E439" s="6" t="n">
        <v>0</v>
      </c>
      <c r="F439" s="6" t="n">
        <v>43184</v>
      </c>
      <c r="G439" s="6" t="n">
        <v>36129</v>
      </c>
      <c r="H439" s="6" t="n">
        <v>79313</v>
      </c>
    </row>
    <row r="440">
      <c r="A440" t="inlineStr">
        <is>
          <t>2026-07-27</t>
        </is>
      </c>
      <c r="B440" t="n">
        <v>0</v>
      </c>
      <c r="C440" s="2" t="n">
        <v>0</v>
      </c>
      <c r="D440" s="9" t="n">
        <v>0</v>
      </c>
      <c r="E440" s="6" t="n">
        <v>0</v>
      </c>
      <c r="F440" s="6" t="n">
        <v>43184</v>
      </c>
      <c r="G440" s="6" t="n">
        <v>36129</v>
      </c>
      <c r="H440" s="6" t="n">
        <v>79313</v>
      </c>
    </row>
    <row r="441">
      <c r="A441" t="inlineStr">
        <is>
          <t>2026-07-28</t>
        </is>
      </c>
      <c r="B441" t="n">
        <v>0</v>
      </c>
      <c r="C441" s="2" t="n">
        <v>0</v>
      </c>
      <c r="D441" s="9" t="n">
        <v>0</v>
      </c>
      <c r="E441" s="6" t="n">
        <v>0</v>
      </c>
      <c r="F441" s="6" t="n">
        <v>43184</v>
      </c>
      <c r="G441" s="6" t="n">
        <v>36129</v>
      </c>
      <c r="H441" s="6" t="n">
        <v>79313</v>
      </c>
    </row>
    <row r="442">
      <c r="A442" t="inlineStr">
        <is>
          <t>2026-07-29</t>
        </is>
      </c>
      <c r="B442" t="n">
        <v>0</v>
      </c>
      <c r="C442" s="2" t="n">
        <v>0</v>
      </c>
      <c r="D442" s="9" t="n">
        <v>0</v>
      </c>
      <c r="E442" s="6" t="n">
        <v>0</v>
      </c>
      <c r="F442" s="6" t="n">
        <v>43184</v>
      </c>
      <c r="G442" s="6" t="n">
        <v>36129</v>
      </c>
      <c r="H442" s="6" t="n">
        <v>79313</v>
      </c>
    </row>
    <row r="443">
      <c r="A443" t="inlineStr">
        <is>
          <t>2026-07-30</t>
        </is>
      </c>
      <c r="B443" t="n">
        <v>2</v>
      </c>
      <c r="C443" s="7" t="n">
        <v>-15.1</v>
      </c>
      <c r="D443" s="8" t="n">
        <v>-674</v>
      </c>
      <c r="E443" s="6" t="n">
        <v>0</v>
      </c>
      <c r="F443" s="6" t="n">
        <v>42509</v>
      </c>
      <c r="G443" s="6" t="n">
        <v>36129</v>
      </c>
      <c r="H443" s="6" t="n">
        <v>78638</v>
      </c>
    </row>
    <row r="444">
      <c r="A444" t="inlineStr">
        <is>
          <t>2026-07-31</t>
        </is>
      </c>
      <c r="B444" t="n">
        <v>1</v>
      </c>
      <c r="C444" s="7" t="n">
        <v>-16.1</v>
      </c>
      <c r="D444" s="8" t="n">
        <v>-684</v>
      </c>
      <c r="E444" s="6" t="n">
        <v>0</v>
      </c>
      <c r="F444" s="6" t="n">
        <v>41826</v>
      </c>
      <c r="G444" s="6" t="n">
        <v>36129</v>
      </c>
      <c r="H444" s="6" t="n">
        <v>77955</v>
      </c>
    </row>
    <row r="445">
      <c r="A445" t="inlineStr">
        <is>
          <t>2026-08-03</t>
        </is>
      </c>
      <c r="B445" t="n">
        <v>0</v>
      </c>
      <c r="C445" s="2" t="n">
        <v>0</v>
      </c>
      <c r="D445" s="9" t="n">
        <v>0</v>
      </c>
      <c r="E445" s="6" t="n">
        <v>0</v>
      </c>
      <c r="F445" s="6" t="n">
        <v>41826</v>
      </c>
      <c r="G445" s="6" t="n">
        <v>36129</v>
      </c>
      <c r="H445" s="6" t="n">
        <v>77955</v>
      </c>
    </row>
    <row r="446">
      <c r="A446" t="inlineStr">
        <is>
          <t>2026-08-04</t>
        </is>
      </c>
      <c r="B446" t="n">
        <v>0</v>
      </c>
      <c r="C446" s="2" t="n">
        <v>0</v>
      </c>
      <c r="D446" s="9" t="n">
        <v>0</v>
      </c>
      <c r="E446" s="6" t="n">
        <v>0</v>
      </c>
      <c r="F446" s="6" t="n">
        <v>41826</v>
      </c>
      <c r="G446" s="6" t="n">
        <v>36129</v>
      </c>
      <c r="H446" s="6" t="n">
        <v>77955</v>
      </c>
    </row>
    <row r="447">
      <c r="A447" t="inlineStr">
        <is>
          <t>2026-08-05</t>
        </is>
      </c>
      <c r="B447" t="n">
        <v>0</v>
      </c>
      <c r="C447" s="2" t="n">
        <v>0</v>
      </c>
      <c r="D447" s="9" t="n">
        <v>0</v>
      </c>
      <c r="E447" s="6" t="n">
        <v>0</v>
      </c>
      <c r="F447" s="6" t="n">
        <v>41826</v>
      </c>
      <c r="G447" s="6" t="n">
        <v>36129</v>
      </c>
      <c r="H447" s="6" t="n">
        <v>77955</v>
      </c>
    </row>
    <row r="448">
      <c r="A448" t="inlineStr">
        <is>
          <t>2026-08-06</t>
        </is>
      </c>
      <c r="B448" t="n">
        <v>1</v>
      </c>
      <c r="C448" s="7" t="n">
        <v>-1.05</v>
      </c>
      <c r="D448" s="8" t="n">
        <v>-176</v>
      </c>
      <c r="E448" s="6" t="n">
        <v>0</v>
      </c>
      <c r="F448" s="6" t="n">
        <v>41650</v>
      </c>
      <c r="G448" s="6" t="n">
        <v>36129</v>
      </c>
      <c r="H448" s="6" t="n">
        <v>77779</v>
      </c>
    </row>
    <row r="449">
      <c r="A449" t="inlineStr">
        <is>
          <t>2026-08-07</t>
        </is>
      </c>
      <c r="B449" t="n">
        <v>0</v>
      </c>
      <c r="C449" s="2" t="n">
        <v>0</v>
      </c>
      <c r="D449" s="9" t="n">
        <v>0</v>
      </c>
      <c r="E449" s="6" t="n">
        <v>0</v>
      </c>
      <c r="F449" s="6" t="n">
        <v>41650</v>
      </c>
      <c r="G449" s="6" t="n">
        <v>36129</v>
      </c>
      <c r="H449" s="6" t="n">
        <v>77779</v>
      </c>
    </row>
    <row r="450">
      <c r="A450" t="inlineStr">
        <is>
          <t>2026-08-10</t>
        </is>
      </c>
      <c r="B450" t="n">
        <v>0</v>
      </c>
      <c r="C450" s="2" t="n">
        <v>0</v>
      </c>
      <c r="D450" s="9" t="n">
        <v>0</v>
      </c>
      <c r="E450" s="6" t="n">
        <v>0</v>
      </c>
      <c r="F450" s="6" t="n">
        <v>41650</v>
      </c>
      <c r="G450" s="6" t="n">
        <v>36129</v>
      </c>
      <c r="H450" s="6" t="n">
        <v>77779</v>
      </c>
    </row>
    <row r="451">
      <c r="A451" t="inlineStr">
        <is>
          <t>2026-08-11</t>
        </is>
      </c>
      <c r="B451" t="n">
        <v>0</v>
      </c>
      <c r="C451" s="2" t="n">
        <v>0</v>
      </c>
      <c r="D451" s="9" t="n">
        <v>0</v>
      </c>
      <c r="E451" s="6" t="n">
        <v>0</v>
      </c>
      <c r="F451" s="6" t="n">
        <v>41650</v>
      </c>
      <c r="G451" s="6" t="n">
        <v>36129</v>
      </c>
      <c r="H451" s="6" t="n">
        <v>77779</v>
      </c>
    </row>
    <row r="452">
      <c r="A452" t="inlineStr">
        <is>
          <t>2026-08-12</t>
        </is>
      </c>
      <c r="B452" t="n">
        <v>1</v>
      </c>
      <c r="C452" s="4" t="n">
        <v>54.35</v>
      </c>
      <c r="D452" s="5" t="n">
        <v>1847</v>
      </c>
      <c r="E452" s="6" t="n">
        <v>0</v>
      </c>
      <c r="F452" s="6" t="n">
        <v>43497</v>
      </c>
      <c r="G452" s="6" t="n">
        <v>36129</v>
      </c>
      <c r="H452" s="6" t="n">
        <v>79626</v>
      </c>
    </row>
    <row r="453">
      <c r="A453" t="inlineStr">
        <is>
          <t>2026-08-13</t>
        </is>
      </c>
      <c r="B453" t="n">
        <v>0</v>
      </c>
      <c r="C453" s="2" t="n">
        <v>0</v>
      </c>
      <c r="D453" s="9" t="n">
        <v>0</v>
      </c>
      <c r="E453" s="6" t="n">
        <v>0</v>
      </c>
      <c r="F453" s="6" t="n">
        <v>43497</v>
      </c>
      <c r="G453" s="6" t="n">
        <v>36129</v>
      </c>
      <c r="H453" s="6" t="n">
        <v>79626</v>
      </c>
    </row>
    <row r="454">
      <c r="A454" t="inlineStr">
        <is>
          <t>2026-08-14</t>
        </is>
      </c>
      <c r="B454" t="n">
        <v>1</v>
      </c>
      <c r="C454" s="7" t="n">
        <v>-12.65</v>
      </c>
      <c r="D454" s="8" t="n">
        <v>-500</v>
      </c>
      <c r="E454" s="6" t="n">
        <v>0</v>
      </c>
      <c r="F454" s="6" t="n">
        <v>42997</v>
      </c>
      <c r="G454" s="6" t="n">
        <v>36129</v>
      </c>
      <c r="H454" s="6" t="n">
        <v>79126</v>
      </c>
    </row>
    <row r="455">
      <c r="A455" t="inlineStr">
        <is>
          <t>2026-08-17</t>
        </is>
      </c>
      <c r="B455" t="n">
        <v>1</v>
      </c>
      <c r="C455" s="4" t="n">
        <v>48.7</v>
      </c>
      <c r="D455" s="5" t="n">
        <v>1729</v>
      </c>
      <c r="E455" s="6" t="n">
        <v>0</v>
      </c>
      <c r="F455" s="6" t="n">
        <v>44726</v>
      </c>
      <c r="G455" s="6" t="n">
        <v>36129</v>
      </c>
      <c r="H455" s="6" t="n">
        <v>80855</v>
      </c>
    </row>
    <row r="456">
      <c r="A456" t="inlineStr">
        <is>
          <t>2026-08-18</t>
        </is>
      </c>
      <c r="B456" t="n">
        <v>0</v>
      </c>
      <c r="C456" s="2" t="n">
        <v>0</v>
      </c>
      <c r="D456" s="9" t="n">
        <v>0</v>
      </c>
      <c r="E456" s="6" t="n">
        <v>0</v>
      </c>
      <c r="F456" s="6" t="n">
        <v>44726</v>
      </c>
      <c r="G456" s="6" t="n">
        <v>36129</v>
      </c>
      <c r="H456" s="6" t="n">
        <v>80855</v>
      </c>
    </row>
    <row r="457">
      <c r="A457" t="inlineStr">
        <is>
          <t>2026-08-19</t>
        </is>
      </c>
      <c r="B457" t="n">
        <v>0</v>
      </c>
      <c r="C457" s="2" t="n">
        <v>0</v>
      </c>
      <c r="D457" s="9" t="n">
        <v>0</v>
      </c>
      <c r="E457" s="6" t="n">
        <v>0</v>
      </c>
      <c r="F457" s="6" t="n">
        <v>44726</v>
      </c>
      <c r="G457" s="6" t="n">
        <v>36129</v>
      </c>
      <c r="H457" s="6" t="n">
        <v>80855</v>
      </c>
    </row>
    <row r="458">
      <c r="A458" t="inlineStr">
        <is>
          <t>2026-08-20</t>
        </is>
      </c>
      <c r="B458" t="n">
        <v>0</v>
      </c>
      <c r="C458" s="2" t="n">
        <v>0</v>
      </c>
      <c r="D458" s="9" t="n">
        <v>0</v>
      </c>
      <c r="E458" s="6" t="n">
        <v>0</v>
      </c>
      <c r="F458" s="6" t="n">
        <v>44726</v>
      </c>
      <c r="G458" s="6" t="n">
        <v>36129</v>
      </c>
      <c r="H458" s="6" t="n">
        <v>80855</v>
      </c>
    </row>
    <row r="459">
      <c r="A459" t="inlineStr">
        <is>
          <t>2026-08-21</t>
        </is>
      </c>
      <c r="B459" t="n">
        <v>1</v>
      </c>
      <c r="C459" s="4" t="n">
        <v>7</v>
      </c>
      <c r="D459" s="5" t="n">
        <v>97</v>
      </c>
      <c r="E459" s="6" t="n">
        <v>0</v>
      </c>
      <c r="F459" s="6" t="n">
        <v>44823</v>
      </c>
      <c r="G459" s="6" t="n">
        <v>36129</v>
      </c>
      <c r="H459" s="6" t="n">
        <v>80952</v>
      </c>
    </row>
    <row r="460">
      <c r="A460" t="inlineStr">
        <is>
          <t>2026-08-24</t>
        </is>
      </c>
      <c r="B460" t="n">
        <v>2</v>
      </c>
      <c r="C460" s="4" t="n">
        <v>83.15000000000001</v>
      </c>
      <c r="D460" s="5" t="n">
        <v>2703</v>
      </c>
      <c r="E460" s="6" t="n">
        <v>0</v>
      </c>
      <c r="F460" s="6" t="n">
        <v>47526</v>
      </c>
      <c r="G460" s="6" t="n">
        <v>36129</v>
      </c>
      <c r="H460" s="6" t="n">
        <v>83655</v>
      </c>
    </row>
    <row r="461">
      <c r="A461" t="inlineStr">
        <is>
          <t>2026-08-25</t>
        </is>
      </c>
      <c r="B461" t="n">
        <v>0</v>
      </c>
      <c r="C461" s="2" t="n">
        <v>0</v>
      </c>
      <c r="D461" s="9" t="n">
        <v>0</v>
      </c>
      <c r="E461" s="6" t="n">
        <v>0</v>
      </c>
      <c r="F461" s="6" t="n">
        <v>47526</v>
      </c>
      <c r="G461" s="6" t="n">
        <v>36129</v>
      </c>
      <c r="H461" s="6" t="n">
        <v>83655</v>
      </c>
    </row>
    <row r="462">
      <c r="A462" t="inlineStr">
        <is>
          <t>2026-08-26</t>
        </is>
      </c>
      <c r="B462" t="n">
        <v>2</v>
      </c>
      <c r="C462" s="7" t="n">
        <v>-41.65</v>
      </c>
      <c r="D462" s="8" t="n">
        <v>-1559</v>
      </c>
      <c r="E462" s="6" t="n">
        <v>0</v>
      </c>
      <c r="F462" s="6" t="n">
        <v>45966</v>
      </c>
      <c r="G462" s="6" t="n">
        <v>36129</v>
      </c>
      <c r="H462" s="6" t="n">
        <v>82095</v>
      </c>
    </row>
    <row r="463">
      <c r="A463" t="inlineStr">
        <is>
          <t>2026-08-27</t>
        </is>
      </c>
      <c r="B463" t="n">
        <v>1</v>
      </c>
      <c r="C463" s="4" t="n">
        <v>52.7</v>
      </c>
      <c r="D463" s="9" t="n">
        <v>0</v>
      </c>
      <c r="E463" s="6" t="n">
        <v>0</v>
      </c>
      <c r="F463" s="6" t="n">
        <v>45966</v>
      </c>
      <c r="G463" s="6" t="n">
        <v>36129</v>
      </c>
      <c r="H463" s="6" t="n">
        <v>82095</v>
      </c>
    </row>
    <row r="464">
      <c r="A464" t="inlineStr">
        <is>
          <t>2026-08-28</t>
        </is>
      </c>
      <c r="B464" t="n">
        <v>0</v>
      </c>
      <c r="C464" s="2" t="n">
        <v>0</v>
      </c>
      <c r="D464" s="9" t="n">
        <v>0</v>
      </c>
      <c r="E464" s="6" t="n">
        <v>0</v>
      </c>
      <c r="F464" s="6" t="n">
        <v>45966</v>
      </c>
      <c r="G464" s="6" t="n">
        <v>36129</v>
      </c>
      <c r="H464" s="6" t="n">
        <v>82095</v>
      </c>
    </row>
    <row r="465">
      <c r="A465" t="inlineStr">
        <is>
          <t>2026-08-31</t>
        </is>
      </c>
      <c r="B465" t="n">
        <v>1</v>
      </c>
      <c r="C465" s="2" t="n">
        <v>0</v>
      </c>
      <c r="D465" s="9" t="n">
        <v>0</v>
      </c>
      <c r="E465" s="6" t="n">
        <v>0</v>
      </c>
      <c r="F465" s="6" t="n">
        <v>45966</v>
      </c>
      <c r="G465" s="6" t="n">
        <v>36129</v>
      </c>
      <c r="H465" s="6" t="n">
        <v>82095</v>
      </c>
    </row>
    <row r="466">
      <c r="A466" t="inlineStr">
        <is>
          <t>2026-09-01</t>
        </is>
      </c>
      <c r="B466" t="n">
        <v>0</v>
      </c>
      <c r="C466" s="2" t="n">
        <v>0</v>
      </c>
      <c r="D466" s="9" t="n">
        <v>0</v>
      </c>
      <c r="E466" s="6" t="n">
        <v>0</v>
      </c>
      <c r="F466" s="6" t="n">
        <v>45966</v>
      </c>
      <c r="G466" s="6" t="n">
        <v>36129</v>
      </c>
      <c r="H466" s="6" t="n">
        <v>82095</v>
      </c>
    </row>
    <row r="467">
      <c r="A467" t="inlineStr">
        <is>
          <t>2026-09-02</t>
        </is>
      </c>
      <c r="B467" t="n">
        <v>0</v>
      </c>
      <c r="C467" s="2" t="n">
        <v>0</v>
      </c>
      <c r="D467" s="9" t="n">
        <v>0</v>
      </c>
      <c r="E467" s="6" t="n">
        <v>0</v>
      </c>
      <c r="F467" s="6" t="n">
        <v>45966</v>
      </c>
      <c r="G467" s="6" t="n">
        <v>36129</v>
      </c>
      <c r="H467" s="6" t="n">
        <v>82095</v>
      </c>
    </row>
    <row r="468">
      <c r="A468" t="inlineStr">
        <is>
          <t>2026-09-03</t>
        </is>
      </c>
      <c r="B468" t="n">
        <v>1</v>
      </c>
      <c r="C468" s="4" t="n">
        <v>23.5</v>
      </c>
      <c r="D468" s="5" t="n">
        <v>637</v>
      </c>
      <c r="E468" s="6" t="n">
        <v>0</v>
      </c>
      <c r="F468" s="6" t="n">
        <v>46603</v>
      </c>
      <c r="G468" s="6" t="n">
        <v>36129</v>
      </c>
      <c r="H468" s="6" t="n">
        <v>82732</v>
      </c>
    </row>
    <row r="469">
      <c r="A469" t="inlineStr">
        <is>
          <t>2026-09-04</t>
        </is>
      </c>
      <c r="B469" t="n">
        <v>0</v>
      </c>
      <c r="C469" s="2" t="n">
        <v>0</v>
      </c>
      <c r="D469" s="9" t="n">
        <v>0</v>
      </c>
      <c r="E469" s="6" t="n">
        <v>0</v>
      </c>
      <c r="F469" s="6" t="n">
        <v>46603</v>
      </c>
      <c r="G469" s="6" t="n">
        <v>36129</v>
      </c>
      <c r="H469" s="6" t="n">
        <v>82732</v>
      </c>
    </row>
    <row r="470">
      <c r="A470" t="inlineStr">
        <is>
          <t>2026-09-07</t>
        </is>
      </c>
      <c r="B470" t="n">
        <v>0</v>
      </c>
      <c r="C470" s="2" t="n">
        <v>0</v>
      </c>
      <c r="D470" s="9" t="n">
        <v>0</v>
      </c>
      <c r="E470" s="6" t="n">
        <v>0</v>
      </c>
      <c r="F470" s="6" t="n">
        <v>46603</v>
      </c>
      <c r="G470" s="6" t="n">
        <v>36129</v>
      </c>
      <c r="H470" s="6" t="n">
        <v>82732</v>
      </c>
    </row>
    <row r="471">
      <c r="A471" t="inlineStr">
        <is>
          <t>2026-09-08</t>
        </is>
      </c>
      <c r="B471" t="n">
        <v>0</v>
      </c>
      <c r="C471" s="2" t="n">
        <v>0</v>
      </c>
      <c r="D471" s="9" t="n">
        <v>0</v>
      </c>
      <c r="E471" s="6" t="n">
        <v>0</v>
      </c>
      <c r="F471" s="6" t="n">
        <v>46603</v>
      </c>
      <c r="G471" s="6" t="n">
        <v>36129</v>
      </c>
      <c r="H471" s="6" t="n">
        <v>82732</v>
      </c>
    </row>
    <row r="472">
      <c r="A472" t="inlineStr">
        <is>
          <t>2026-09-09</t>
        </is>
      </c>
      <c r="B472" t="n">
        <v>0</v>
      </c>
      <c r="C472" s="2" t="n">
        <v>0</v>
      </c>
      <c r="D472" s="9" t="n">
        <v>0</v>
      </c>
      <c r="E472" s="6" t="n">
        <v>0</v>
      </c>
      <c r="F472" s="6" t="n">
        <v>46603</v>
      </c>
      <c r="G472" s="6" t="n">
        <v>36129</v>
      </c>
      <c r="H472" s="6" t="n">
        <v>82732</v>
      </c>
    </row>
    <row r="473">
      <c r="A473" t="inlineStr">
        <is>
          <t>2026-09-10</t>
        </is>
      </c>
      <c r="B473" t="n">
        <v>1</v>
      </c>
      <c r="C473" s="7" t="n">
        <v>-32.6</v>
      </c>
      <c r="D473" s="8" t="n">
        <v>-1035</v>
      </c>
      <c r="E473" s="6" t="n">
        <v>0</v>
      </c>
      <c r="F473" s="6" t="n">
        <v>45569</v>
      </c>
      <c r="G473" s="6" t="n">
        <v>36129</v>
      </c>
      <c r="H473" s="6" t="n">
        <v>81698</v>
      </c>
    </row>
    <row r="474">
      <c r="A474" t="inlineStr">
        <is>
          <t>2026-09-11</t>
        </is>
      </c>
      <c r="B474" t="n">
        <v>1</v>
      </c>
      <c r="C474" s="4" t="n">
        <v>27.8</v>
      </c>
      <c r="D474" s="5" t="n">
        <v>801</v>
      </c>
      <c r="E474" s="6" t="n">
        <v>0</v>
      </c>
      <c r="F474" s="6" t="n">
        <v>46370</v>
      </c>
      <c r="G474" s="6" t="n">
        <v>36129</v>
      </c>
      <c r="H474" s="6" t="n">
        <v>82499</v>
      </c>
    </row>
    <row r="475">
      <c r="A475" t="inlineStr">
        <is>
          <t>2026-09-15</t>
        </is>
      </c>
      <c r="B475" t="n">
        <v>0</v>
      </c>
      <c r="C475" s="2" t="n">
        <v>0</v>
      </c>
      <c r="D475" s="9" t="n">
        <v>0</v>
      </c>
      <c r="E475" s="6" t="n">
        <v>0</v>
      </c>
      <c r="F475" s="6" t="n">
        <v>46370</v>
      </c>
      <c r="G475" s="6" t="n">
        <v>36129</v>
      </c>
      <c r="H475" s="6" t="n">
        <v>82499</v>
      </c>
    </row>
    <row r="476">
      <c r="A476" t="inlineStr">
        <is>
          <t>2026-09-16</t>
        </is>
      </c>
      <c r="B476" t="n">
        <v>0</v>
      </c>
      <c r="C476" s="2" t="n">
        <v>0</v>
      </c>
      <c r="D476" s="9" t="n">
        <v>0</v>
      </c>
      <c r="E476" s="6" t="n">
        <v>0</v>
      </c>
      <c r="F476" s="6" t="n">
        <v>46370</v>
      </c>
      <c r="G476" s="6" t="n">
        <v>36129</v>
      </c>
      <c r="H476" s="6" t="n">
        <v>82499</v>
      </c>
    </row>
    <row r="477">
      <c r="A477" t="inlineStr">
        <is>
          <t>2026-09-17</t>
        </is>
      </c>
      <c r="B477" t="n">
        <v>1</v>
      </c>
      <c r="C477" s="7" t="n">
        <v>-69.45</v>
      </c>
      <c r="D477" s="8" t="n">
        <v>-2173</v>
      </c>
      <c r="E477" s="6" t="n">
        <v>0</v>
      </c>
      <c r="F477" s="6" t="n">
        <v>44196</v>
      </c>
      <c r="G477" s="6" t="n">
        <v>36129</v>
      </c>
      <c r="H477" s="6" t="n">
        <v>80325</v>
      </c>
    </row>
    <row r="478">
      <c r="A478" t="inlineStr">
        <is>
          <t>2026-09-18</t>
        </is>
      </c>
      <c r="B478" t="n">
        <v>0</v>
      </c>
      <c r="C478" s="2" t="n">
        <v>0</v>
      </c>
      <c r="D478" s="9" t="n">
        <v>0</v>
      </c>
      <c r="E478" s="6" t="n">
        <v>0</v>
      </c>
      <c r="F478" s="6" t="n">
        <v>44196</v>
      </c>
      <c r="G478" s="6" t="n">
        <v>36129</v>
      </c>
      <c r="H478" s="6" t="n">
        <v>80325</v>
      </c>
    </row>
    <row r="479">
      <c r="A479" t="inlineStr">
        <is>
          <t>2026-09-21</t>
        </is>
      </c>
      <c r="B479" t="n">
        <v>1</v>
      </c>
      <c r="C479" s="7" t="n">
        <v>-32.55</v>
      </c>
      <c r="D479" s="8" t="n">
        <v>-1094</v>
      </c>
      <c r="E479" s="6" t="n">
        <v>0</v>
      </c>
      <c r="F479" s="6" t="n">
        <v>43102</v>
      </c>
      <c r="G479" s="6" t="n">
        <v>36129</v>
      </c>
      <c r="H479" s="6" t="n">
        <v>79231</v>
      </c>
    </row>
    <row r="480">
      <c r="A480" t="inlineStr">
        <is>
          <t>2026-09-22</t>
        </is>
      </c>
      <c r="B480" t="n">
        <v>0</v>
      </c>
      <c r="C480" s="2" t="n">
        <v>0</v>
      </c>
      <c r="D480" s="9" t="n">
        <v>0</v>
      </c>
      <c r="E480" s="6" t="n">
        <v>0</v>
      </c>
      <c r="F480" s="6" t="n">
        <v>43102</v>
      </c>
      <c r="G480" s="6" t="n">
        <v>36129</v>
      </c>
      <c r="H480" s="6" t="n">
        <v>79231</v>
      </c>
    </row>
    <row r="481">
      <c r="A481" t="inlineStr">
        <is>
          <t>2026-09-23</t>
        </is>
      </c>
      <c r="B481" t="n">
        <v>0</v>
      </c>
      <c r="C481" s="2" t="n">
        <v>0</v>
      </c>
      <c r="D481" s="9" t="n">
        <v>0</v>
      </c>
      <c r="E481" s="6" t="n">
        <v>0</v>
      </c>
      <c r="F481" s="6" t="n">
        <v>43102</v>
      </c>
      <c r="G481" s="6" t="n">
        <v>36129</v>
      </c>
      <c r="H481" s="6" t="n">
        <v>79231</v>
      </c>
    </row>
    <row r="482">
      <c r="A482" t="inlineStr">
        <is>
          <t>2026-09-24</t>
        </is>
      </c>
      <c r="B482" t="n">
        <v>0</v>
      </c>
      <c r="C482" s="2" t="n">
        <v>0</v>
      </c>
      <c r="D482" s="9" t="n">
        <v>0</v>
      </c>
      <c r="E482" s="6" t="n">
        <v>0</v>
      </c>
      <c r="F482" s="6" t="n">
        <v>43102</v>
      </c>
      <c r="G482" s="6" t="n">
        <v>36129</v>
      </c>
      <c r="H482" s="6" t="n">
        <v>79231</v>
      </c>
    </row>
    <row r="483">
      <c r="A483" t="inlineStr">
        <is>
          <t>2026-09-25</t>
        </is>
      </c>
      <c r="B483" t="n">
        <v>1</v>
      </c>
      <c r="C483" s="7" t="n">
        <v>-8.4</v>
      </c>
      <c r="D483" s="8" t="n">
        <v>-383</v>
      </c>
      <c r="E483" s="6" t="n">
        <v>0</v>
      </c>
      <c r="F483" s="6" t="n">
        <v>42719</v>
      </c>
      <c r="G483" s="6" t="n">
        <v>36129</v>
      </c>
      <c r="H483" s="6" t="n">
        <v>78848</v>
      </c>
    </row>
    <row r="484">
      <c r="A484" t="inlineStr">
        <is>
          <t>2026-09-28</t>
        </is>
      </c>
      <c r="B484" t="n">
        <v>0</v>
      </c>
      <c r="C484" s="2" t="n">
        <v>0</v>
      </c>
      <c r="D484" s="9" t="n">
        <v>0</v>
      </c>
      <c r="E484" s="6" t="n">
        <v>0</v>
      </c>
      <c r="F484" s="6" t="n">
        <v>42719</v>
      </c>
      <c r="G484" s="6" t="n">
        <v>36129</v>
      </c>
      <c r="H484" s="6" t="n">
        <v>78848</v>
      </c>
    </row>
    <row r="485">
      <c r="A485" t="inlineStr">
        <is>
          <t>2026-09-29</t>
        </is>
      </c>
      <c r="B485" t="n">
        <v>0</v>
      </c>
      <c r="C485" s="2" t="n">
        <v>0</v>
      </c>
      <c r="D485" s="9" t="n">
        <v>0</v>
      </c>
      <c r="E485" s="6" t="n">
        <v>0</v>
      </c>
      <c r="F485" s="6" t="n">
        <v>42719</v>
      </c>
      <c r="G485" s="6" t="n">
        <v>36129</v>
      </c>
      <c r="H485" s="6" t="n">
        <v>78848</v>
      </c>
    </row>
    <row r="486">
      <c r="A486" t="inlineStr">
        <is>
          <t>2026-09-30</t>
        </is>
      </c>
      <c r="B486" t="n">
        <v>2</v>
      </c>
      <c r="C486" s="7" t="n">
        <v>-90.2</v>
      </c>
      <c r="D486" s="9" t="n">
        <v>0</v>
      </c>
      <c r="E486" s="6" t="n">
        <v>0</v>
      </c>
      <c r="F486" s="6" t="n">
        <v>42719</v>
      </c>
      <c r="G486" s="6" t="n">
        <v>36129</v>
      </c>
      <c r="H486" s="6" t="n">
        <v>78848</v>
      </c>
    </row>
    <row r="487">
      <c r="A487" t="inlineStr">
        <is>
          <t>2026-10-01</t>
        </is>
      </c>
      <c r="B487" t="n">
        <v>1</v>
      </c>
      <c r="C487" s="4" t="n">
        <v>156.45</v>
      </c>
      <c r="D487" s="5" t="n">
        <v>5940</v>
      </c>
      <c r="E487" s="6" t="n">
        <v>0</v>
      </c>
      <c r="F487" s="6" t="n">
        <v>48659</v>
      </c>
      <c r="G487" s="6" t="n">
        <v>36129</v>
      </c>
      <c r="H487" s="6" t="n">
        <v>84788</v>
      </c>
    </row>
    <row r="488">
      <c r="A488" t="inlineStr">
        <is>
          <t>2026-10-05</t>
        </is>
      </c>
      <c r="B488" t="n">
        <v>1</v>
      </c>
      <c r="C488" s="7" t="n">
        <v>-16.45</v>
      </c>
      <c r="D488" s="8" t="n">
        <v>-970</v>
      </c>
      <c r="E488" s="6" t="n">
        <v>0</v>
      </c>
      <c r="F488" s="6" t="n">
        <v>47689</v>
      </c>
      <c r="G488" s="6" t="n">
        <v>36129</v>
      </c>
      <c r="H488" s="6" t="n">
        <v>83818</v>
      </c>
    </row>
    <row r="489">
      <c r="A489" t="inlineStr">
        <is>
          <t>2026-10-06</t>
        </is>
      </c>
      <c r="B489" t="n">
        <v>0</v>
      </c>
      <c r="C489" s="2" t="n">
        <v>0</v>
      </c>
      <c r="D489" s="9" t="n">
        <v>0</v>
      </c>
      <c r="E489" s="6" t="n">
        <v>0</v>
      </c>
      <c r="F489" s="6" t="n">
        <v>47689</v>
      </c>
      <c r="G489" s="6" t="n">
        <v>36129</v>
      </c>
      <c r="H489" s="6" t="n">
        <v>83818</v>
      </c>
    </row>
    <row r="490">
      <c r="A490" t="inlineStr">
        <is>
          <t>2026-10-07</t>
        </is>
      </c>
      <c r="B490" t="n">
        <v>1</v>
      </c>
      <c r="C490" s="7" t="n">
        <v>-52.45</v>
      </c>
      <c r="D490" s="8" t="n">
        <v>-1643</v>
      </c>
      <c r="E490" s="6" t="n">
        <v>0</v>
      </c>
      <c r="F490" s="6" t="n">
        <v>46046</v>
      </c>
      <c r="G490" s="6" t="n">
        <v>36129</v>
      </c>
      <c r="H490" s="6" t="n">
        <v>82175</v>
      </c>
    </row>
    <row r="491">
      <c r="A491" t="inlineStr">
        <is>
          <t>2026-10-08</t>
        </is>
      </c>
      <c r="B491" t="n">
        <v>1</v>
      </c>
      <c r="C491" s="4" t="n">
        <v>69.05</v>
      </c>
      <c r="D491" s="5" t="n">
        <v>2261</v>
      </c>
      <c r="E491" s="6" t="n">
        <v>0</v>
      </c>
      <c r="F491" s="6" t="n">
        <v>48307</v>
      </c>
      <c r="G491" s="6" t="n">
        <v>36129</v>
      </c>
      <c r="H491" s="6" t="n">
        <v>84436</v>
      </c>
    </row>
    <row r="492">
      <c r="A492" t="inlineStr">
        <is>
          <t>2026-10-09</t>
        </is>
      </c>
      <c r="B492" t="n">
        <v>0</v>
      </c>
      <c r="C492" s="2" t="n">
        <v>0</v>
      </c>
      <c r="D492" s="9" t="n">
        <v>0</v>
      </c>
      <c r="E492" s="6" t="n">
        <v>0</v>
      </c>
      <c r="F492" s="6" t="n">
        <v>48307</v>
      </c>
      <c r="G492" s="6" t="n">
        <v>36129</v>
      </c>
      <c r="H492" s="6" t="n">
        <v>84436</v>
      </c>
    </row>
    <row r="493">
      <c r="A493" t="inlineStr">
        <is>
          <t>2026-10-12</t>
        </is>
      </c>
      <c r="B493" t="n">
        <v>1</v>
      </c>
      <c r="C493" s="4" t="n">
        <v>98</v>
      </c>
      <c r="D493" s="5" t="n">
        <v>3424</v>
      </c>
      <c r="E493" s="6" t="n">
        <v>1732</v>
      </c>
      <c r="F493" s="6" t="n">
        <v>50000</v>
      </c>
      <c r="G493" s="6" t="n">
        <v>37861</v>
      </c>
      <c r="H493" s="6" t="n">
        <v>87861</v>
      </c>
    </row>
    <row r="494">
      <c r="A494" t="inlineStr">
        <is>
          <t>2026-10-13</t>
        </is>
      </c>
      <c r="B494" t="n">
        <v>0</v>
      </c>
      <c r="C494" s="2" t="n">
        <v>0</v>
      </c>
      <c r="D494" s="9" t="n">
        <v>0</v>
      </c>
      <c r="E494" s="6" t="n">
        <v>0</v>
      </c>
      <c r="F494" s="6" t="n">
        <v>50000</v>
      </c>
      <c r="G494" s="6" t="n">
        <v>37861</v>
      </c>
      <c r="H494" s="6" t="n">
        <v>87861</v>
      </c>
    </row>
    <row r="495">
      <c r="A495" t="inlineStr">
        <is>
          <t>2026-10-14</t>
        </is>
      </c>
      <c r="B495" t="n">
        <v>2</v>
      </c>
      <c r="C495" s="7" t="n">
        <v>-59.65</v>
      </c>
      <c r="D495" s="8" t="n">
        <v>-1991</v>
      </c>
      <c r="E495" s="6" t="n">
        <v>0</v>
      </c>
      <c r="F495" s="6" t="n">
        <v>48009</v>
      </c>
      <c r="G495" s="6" t="n">
        <v>37861</v>
      </c>
      <c r="H495" s="6" t="n">
        <v>85870</v>
      </c>
    </row>
  </sheetData>
  <autoFilter ref="A1:H49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2026-10-15T09:11:54Z</dcterms:created>
  <dcterms:modified xmlns:dcterms="http://purl.org/dc/terms/" xmlns:xsi="http://www.w3.org/2001/XMLSchema-instance" xsi:type="dcterms:W3CDTF">2026-10-15T09:11:54Z</dcterms:modified>
</cp:coreProperties>
</file>