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eriw\Downloads\Lab_1_Classic_Analysis_Dashboard_CA\"/>
    </mc:Choice>
  </mc:AlternateContent>
  <bookViews>
    <workbookView xWindow="0" yWindow="0" windowWidth="19176" windowHeight="7500" activeTab="4"/>
  </bookViews>
  <sheets>
    <sheet name="Manufacturer" sheetId="1" r:id="rId1"/>
    <sheet name="Locations" sheetId="2" r:id="rId2"/>
    <sheet name="Products" sheetId="3" r:id="rId3"/>
    <sheet name="PivotTables" sheetId="7"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C16" i="8"/>
  <c r="C10" i="8"/>
  <c r="C4" i="8"/>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<sst xmlns="http://schemas.openxmlformats.org/spreadsheetml/2006/main" count="15024" uniqueCount="3853">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</sst>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Sheet1!$A$2:$A$17</c:f>
              <c:multiLvlStrCache>
                <c:ptCount val="10"/>
                <c:lvl>
                  <c:pt idx="0">
                    <c:v>N</c:v>
                  </c:pt>
                  <c:pt idx="1">
                    <c:v>Y</c:v>
                  </c:pt>
                  <c:pt idx="2">
                    <c:v>N</c:v>
                  </c:pt>
                  <c:pt idx="3">
                    <c:v>Y</c:v>
                  </c:pt>
                  <c:pt idx="4">
                    <c:v>N</c:v>
                  </c:pt>
                  <c:pt idx="5">
                    <c:v>Y</c:v>
                  </c:pt>
                  <c:pt idx="6">
                    <c:v>N</c:v>
                  </c:pt>
                  <c:pt idx="7">
                    <c:v>Y</c:v>
                  </c:pt>
                  <c:pt idx="8">
                    <c:v>N</c:v>
                  </c:pt>
                  <c:pt idx="9">
                    <c:v>Y</c:v>
                  </c:pt>
                </c:lvl>
                <c:lvl>
                  <c:pt idx="0">
                    <c:v>Alberta</c:v>
                  </c:pt>
                  <c:pt idx="2">
                    <c:v>British Columbia</c:v>
                  </c:pt>
                  <c:pt idx="4">
                    <c:v>Manitoba</c:v>
                  </c:pt>
                  <c:pt idx="6">
                    <c:v>Ontario</c:v>
                  </c:pt>
                  <c:pt idx="8">
                    <c:v>Quebec</c:v>
                  </c:pt>
                </c:lvl>
              </c:multiLvlStrCache>
            </c:multiLvlStrRef>
          </c:cat>
          <c:val>
            <c:numRef>
              <c:f>Sheet1!$B$2:$B$17</c:f>
              <c:numCache>
                <c:formatCode>General</c:formatCode>
                <c:ptCount val="10"/>
                <c:pt idx="0">
                  <c:v>1547543.3400000068</c:v>
                </c:pt>
                <c:pt idx="1">
                  <c:v>1415615.0400000031</c:v>
                </c:pt>
                <c:pt idx="2">
                  <c:v>996666.92999999877</c:v>
                </c:pt>
                <c:pt idx="3">
                  <c:v>1111471.8300000003</c:v>
                </c:pt>
                <c:pt idx="4">
                  <c:v>728141.39999999921</c:v>
                </c:pt>
                <c:pt idx="5">
                  <c:v>651176.81999999972</c:v>
                </c:pt>
                <c:pt idx="6">
                  <c:v>1733048.1000000103</c:v>
                </c:pt>
                <c:pt idx="7">
                  <c:v>1382179.6800000032</c:v>
                </c:pt>
                <c:pt idx="8">
                  <c:v>126376.73999999996</c:v>
                </c:pt>
                <c:pt idx="9">
                  <c:v>133963.19999999998</c:v>
                </c:pt>
              </c:numCache>
            </c:numRef>
          </c:val>
          <c:extLst>
            <c:ext xmlns:c16="http://schemas.microsoft.com/office/drawing/2014/chart" uri="{C3380CC4-5D6E-409C-BE32-E72D297353CC}">
              <c16:uniqueId val="{00000000-CD75-4999-B7F5-36B45B4DF729}"/>
            </c:ext>
          </c:extLst>
        </c:ser>
        <c:dLbls>
          <c:showLegendKey val="0"/>
          <c:showVal val="0"/>
          <c:showCatName val="0"/>
          <c:showSerName val="0"/>
          <c:showPercent val="0"/>
          <c:showBubbleSize val="0"/>
        </c:dLbls>
        <c:gapWidth val="219"/>
        <c:overlap val="-27"/>
        <c:axId val="1549392320"/>
        <c:axId val="1549389824"/>
      </c:barChart>
      <c:catAx>
        <c:axId val="15493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89824"/>
        <c:crosses val="autoZero"/>
        <c:auto val="1"/>
        <c:lblAlgn val="ctr"/>
        <c:lblOffset val="100"/>
        <c:noMultiLvlLbl val="0"/>
      </c:catAx>
      <c:valAx>
        <c:axId val="154938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9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c:f>
              <c:strCache>
                <c:ptCount val="1"/>
                <c:pt idx="0">
                  <c:v>All Season</c:v>
                </c:pt>
              </c:strCache>
            </c:strRef>
          </c:cat>
          <c:val>
            <c:numRef>
              <c:f>PivotTables!$B$5</c:f>
              <c:numCache>
                <c:formatCode>General</c:formatCode>
                <c:ptCount val="1"/>
                <c:pt idx="0">
                  <c:v>204985.61999999997</c:v>
                </c:pt>
              </c:numCache>
            </c:numRef>
          </c:val>
          <c:extLs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PivotTables!$F$4:$F$10</c:f>
              <c:strCache>
                <c:ptCount val="6"/>
                <c:pt idx="0">
                  <c:v>Abbas</c:v>
                </c:pt>
                <c:pt idx="1">
                  <c:v>Pirum</c:v>
                </c:pt>
                <c:pt idx="2">
                  <c:v>Currus</c:v>
                </c:pt>
                <c:pt idx="3">
                  <c:v>Natura</c:v>
                </c:pt>
                <c:pt idx="4">
                  <c:v>Quibus</c:v>
                </c:pt>
                <c:pt idx="5">
                  <c:v>Aliqui</c:v>
                </c:pt>
              </c:strCache>
            </c:strRef>
          </c:cat>
          <c:val>
            <c:numRef>
              <c:f>PivotTables!$G$4:$G$10</c:f>
              <c:numCache>
                <c:formatCode>General</c:formatCode>
                <c:ptCount val="6"/>
                <c:pt idx="0">
                  <c:v>86473.17</c:v>
                </c:pt>
                <c:pt idx="1">
                  <c:v>59398.290000000015</c:v>
                </c:pt>
                <c:pt idx="2">
                  <c:v>20534.219999999998</c:v>
                </c:pt>
                <c:pt idx="3">
                  <c:v>16660.349999999999</c:v>
                </c:pt>
                <c:pt idx="4">
                  <c:v>11275.11</c:v>
                </c:pt>
                <c:pt idx="5">
                  <c:v>10644.48</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Mix</c:v>
                </c:pt>
              </c:strCache>
            </c:strRef>
          </c:cat>
          <c:val>
            <c:numRef>
              <c:f>PivotTables!$K$5:$K$6</c:f>
              <c:numCache>
                <c:formatCode>General</c:formatCode>
                <c:ptCount val="1"/>
                <c:pt idx="0">
                  <c:v>204985.61999999997</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N</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Abbas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19604.97</c:v>
                </c:pt>
                <c:pt idx="2">
                  <c:v>36313.199999999997</c:v>
                </c:pt>
                <c:pt idx="3">
                  <c:v>10710</c:v>
                </c:pt>
                <c:pt idx="5">
                  <c:v>19845</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Pirum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6424.74</c:v>
                </c:pt>
                <c:pt idx="2">
                  <c:v>24187.589999999997</c:v>
                </c:pt>
                <c:pt idx="3">
                  <c:v>13479.48</c:v>
                </c:pt>
                <c:pt idx="4">
                  <c:v>4346.37</c:v>
                </c:pt>
                <c:pt idx="5">
                  <c:v>10960.11</c:v>
                </c:pt>
              </c:numCache>
            </c:numRef>
          </c:val>
          <c:smooth val="0"/>
          <c:extLst>
            <c:ext xmlns:c16="http://schemas.microsoft.com/office/drawing/2014/chart" uri="{C3380CC4-5D6E-409C-BE32-E72D297353CC}">
              <c16:uniqueId val="{0000000C-77CD-4AA7-A78B-11812E356A60}"/>
            </c:ext>
          </c:extLst>
        </c:ser>
        <c:ser>
          <c:idx val="2"/>
          <c:order val="2"/>
          <c:tx>
            <c:strRef>
              <c:f>PivotTables!$W$3:$W$4</c:f>
              <c:strCache>
                <c:ptCount val="1"/>
                <c:pt idx="0">
                  <c:v>Currus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7180.74</c:v>
                </c:pt>
                <c:pt idx="1">
                  <c:v>4409.37</c:v>
                </c:pt>
                <c:pt idx="3">
                  <c:v>4975.74</c:v>
                </c:pt>
                <c:pt idx="5">
                  <c:v>3968.37</c:v>
                </c:pt>
              </c:numCache>
            </c:numRef>
          </c:val>
          <c:smooth val="0"/>
          <c:extLst>
            <c:ext xmlns:c16="http://schemas.microsoft.com/office/drawing/2014/chart" uri="{C3380CC4-5D6E-409C-BE32-E72D297353CC}">
              <c16:uniqueId val="{0000000D-77CD-4AA7-A78B-11812E356A60}"/>
            </c:ext>
          </c:extLst>
        </c:ser>
        <c:ser>
          <c:idx val="3"/>
          <c:order val="3"/>
          <c:tx>
            <c:strRef>
              <c:f>PivotTables!$X$3:$X$4</c:f>
              <c:strCache>
                <c:ptCount val="1"/>
                <c:pt idx="0">
                  <c:v>Natura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2">
                  <c:v>3779.37</c:v>
                </c:pt>
                <c:pt idx="3">
                  <c:v>2865.87</c:v>
                </c:pt>
                <c:pt idx="4">
                  <c:v>10015.11</c:v>
                </c:pt>
              </c:numCache>
            </c:numRef>
          </c:val>
          <c:smooth val="0"/>
          <c:extLst>
            <c:ext xmlns:c16="http://schemas.microsoft.com/office/drawing/2014/chart" uri="{C3380CC4-5D6E-409C-BE32-E72D297353CC}">
              <c16:uniqueId val="{0000000E-77CD-4AA7-A78B-11812E356A60}"/>
            </c:ext>
          </c:extLst>
        </c:ser>
        <c:ser>
          <c:idx val="4"/>
          <c:order val="4"/>
          <c:tx>
            <c:strRef>
              <c:f>PivotTables!$Y$3:$Y$4</c:f>
              <c:strCache>
                <c:ptCount val="1"/>
                <c:pt idx="0">
                  <c:v>Quibus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3">
                  <c:v>4787.37</c:v>
                </c:pt>
                <c:pt idx="4">
                  <c:v>6487.74</c:v>
                </c:pt>
              </c:numCache>
            </c:numRef>
          </c:val>
          <c:smooth val="0"/>
          <c:extLst>
            <c:ext xmlns:c16="http://schemas.microsoft.com/office/drawing/2014/chart" uri="{C3380CC4-5D6E-409C-BE32-E72D297353CC}">
              <c16:uniqueId val="{0000000F-77CD-4AA7-A78B-11812E356A60}"/>
            </c:ext>
          </c:extLst>
        </c:ser>
        <c:ser>
          <c:idx val="5"/>
          <c:order val="5"/>
          <c:tx>
            <c:strRef>
              <c:f>PivotTables!$Z$3:$Z$4</c:f>
              <c:strCache>
                <c:ptCount val="1"/>
                <c:pt idx="0">
                  <c:v>Aliqui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2">
                  <c:v>5731.74</c:v>
                </c:pt>
                <c:pt idx="3">
                  <c:v>2456.37</c:v>
                </c:pt>
                <c:pt idx="5">
                  <c:v>2456.37</c:v>
                </c:pt>
              </c:numCache>
            </c:numRef>
          </c:val>
          <c:smooth val="0"/>
          <c:extLst>
            <c:ext xmlns:c16="http://schemas.microsoft.com/office/drawing/2014/chart" uri="{C3380CC4-5D6E-409C-BE32-E72D297353CC}">
              <c16:uniqueId val="{00000010-77CD-4AA7-A78B-11812E356A60}"/>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45840.06</c:v>
                </c:pt>
                <c:pt idx="1">
                  <c:v>59271.030000000006</c:v>
                </c:pt>
                <c:pt idx="2">
                  <c:v>14046.48</c:v>
                </c:pt>
                <c:pt idx="3">
                  <c:v>79151.310000000012</c:v>
                </c:pt>
                <c:pt idx="4">
                  <c:v>6676.74</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x v="0"/>
    <s v="Canada"/>
    <x v="0"/>
    <x v="0"/>
    <x v="0"/>
    <x v="0"/>
    <x v="0"/>
    <x v="0"/>
    <x v="0"/>
    <x v="0"/>
  </r>
  <r>
    <n v="1517"/>
    <x v="1"/>
    <s v="R3G"/>
    <n v="1"/>
    <x v="1"/>
    <s v="Canada"/>
    <x v="1"/>
    <x v="1"/>
    <x v="1"/>
    <x v="1"/>
    <x v="1"/>
    <x v="0"/>
    <x v="1"/>
    <x v="0"/>
  </r>
  <r>
    <n v="615"/>
    <x v="1"/>
    <s v="M4V"/>
    <n v="1"/>
    <x v="2"/>
    <s v="Canada"/>
    <x v="2"/>
    <x v="2"/>
    <x v="2"/>
    <x v="2"/>
    <x v="0"/>
    <x v="1"/>
    <x v="1"/>
    <x v="0"/>
  </r>
  <r>
    <n v="1530"/>
    <x v="1"/>
    <s v="R3H"/>
    <n v="1"/>
    <x v="3"/>
    <s v="Canada"/>
    <x v="3"/>
    <x v="1"/>
    <x v="1"/>
    <x v="1"/>
    <x v="1"/>
    <x v="0"/>
    <x v="1"/>
    <x v="0"/>
  </r>
  <r>
    <n v="1226"/>
    <x v="2"/>
    <s v="L5P"/>
    <n v="1"/>
    <x v="4"/>
    <s v="Canada"/>
    <x v="4"/>
    <x v="2"/>
    <x v="2"/>
    <x v="3"/>
    <x v="0"/>
    <x v="0"/>
    <x v="2"/>
    <x v="0"/>
  </r>
  <r>
    <n v="1809"/>
    <x v="2"/>
    <s v="L5R"/>
    <n v="1"/>
    <x v="5"/>
    <s v="Canada"/>
    <x v="5"/>
    <x v="3"/>
    <x v="3"/>
    <x v="4"/>
    <x v="0"/>
    <x v="0"/>
    <x v="2"/>
    <x v="0"/>
  </r>
  <r>
    <n v="1212"/>
    <x v="2"/>
    <s v="L5N"/>
    <n v="1"/>
    <x v="6"/>
    <s v="Canada"/>
    <x v="6"/>
    <x v="2"/>
    <x v="2"/>
    <x v="3"/>
    <x v="0"/>
    <x v="0"/>
    <x v="2"/>
    <x v="0"/>
  </r>
  <r>
    <n v="1821"/>
    <x v="2"/>
    <s v="L5R"/>
    <n v="1"/>
    <x v="7"/>
    <s v="Canada"/>
    <x v="7"/>
    <x v="3"/>
    <x v="3"/>
    <x v="4"/>
    <x v="0"/>
    <x v="0"/>
    <x v="2"/>
    <x v="0"/>
  </r>
  <r>
    <n v="1223"/>
    <x v="2"/>
    <s v="M4K"/>
    <n v="1"/>
    <x v="8"/>
    <s v="Canada"/>
    <x v="8"/>
    <x v="2"/>
    <x v="2"/>
    <x v="3"/>
    <x v="0"/>
    <x v="0"/>
    <x v="2"/>
    <x v="0"/>
  </r>
  <r>
    <n v="1850"/>
    <x v="2"/>
    <s v="L5L"/>
    <n v="1"/>
    <x v="9"/>
    <s v="Canada"/>
    <x v="9"/>
    <x v="3"/>
    <x v="3"/>
    <x v="4"/>
    <x v="0"/>
    <x v="0"/>
    <x v="2"/>
    <x v="0"/>
  </r>
  <r>
    <n v="993"/>
    <x v="3"/>
    <s v="R3V"/>
    <n v="1"/>
    <x v="10"/>
    <s v="Canada"/>
    <x v="10"/>
    <x v="2"/>
    <x v="2"/>
    <x v="5"/>
    <x v="1"/>
    <x v="0"/>
    <x v="1"/>
    <x v="0"/>
  </r>
  <r>
    <n v="1243"/>
    <x v="3"/>
    <s v="R3V"/>
    <n v="1"/>
    <x v="11"/>
    <s v="Canada"/>
    <x v="11"/>
    <x v="0"/>
    <x v="1"/>
    <x v="1"/>
    <x v="1"/>
    <x v="0"/>
    <x v="1"/>
    <x v="0"/>
  </r>
  <r>
    <n v="2350"/>
    <x v="3"/>
    <s v="L5G"/>
    <n v="1"/>
    <x v="12"/>
    <s v="Canada"/>
    <x v="12"/>
    <x v="2"/>
    <x v="4"/>
    <x v="6"/>
    <x v="0"/>
    <x v="0"/>
    <x v="1"/>
    <x v="0"/>
  </r>
  <r>
    <n v="1530"/>
    <x v="3"/>
    <s v="M6G"/>
    <n v="1"/>
    <x v="13"/>
    <s v="Canada"/>
    <x v="3"/>
    <x v="1"/>
    <x v="1"/>
    <x v="1"/>
    <x v="0"/>
    <x v="0"/>
    <x v="1"/>
    <x v="0"/>
  </r>
  <r>
    <n v="2240"/>
    <x v="3"/>
    <s v="M4P"/>
    <n v="1"/>
    <x v="14"/>
    <s v="Canada"/>
    <x v="13"/>
    <x v="1"/>
    <x v="1"/>
    <x v="6"/>
    <x v="0"/>
    <x v="0"/>
    <x v="1"/>
    <x v="0"/>
  </r>
  <r>
    <n v="2365"/>
    <x v="3"/>
    <s v="R3G"/>
    <n v="1"/>
    <x v="15"/>
    <s v="Canada"/>
    <x v="14"/>
    <x v="2"/>
    <x v="2"/>
    <x v="6"/>
    <x v="1"/>
    <x v="0"/>
    <x v="1"/>
    <x v="0"/>
  </r>
  <r>
    <n v="2206"/>
    <x v="4"/>
    <s v="R3V"/>
    <n v="1"/>
    <x v="16"/>
    <s v="Canada"/>
    <x v="15"/>
    <x v="1"/>
    <x v="1"/>
    <x v="6"/>
    <x v="1"/>
    <x v="0"/>
    <x v="1"/>
    <x v="0"/>
  </r>
  <r>
    <n v="2219"/>
    <x v="4"/>
    <s v="M6S"/>
    <n v="1"/>
    <x v="17"/>
    <s v="Canada"/>
    <x v="16"/>
    <x v="1"/>
    <x v="1"/>
    <x v="6"/>
    <x v="0"/>
    <x v="0"/>
    <x v="1"/>
    <x v="0"/>
  </r>
  <r>
    <n v="993"/>
    <x v="4"/>
    <s v="R3B"/>
    <n v="1"/>
    <x v="0"/>
    <s v="Canada"/>
    <x v="10"/>
    <x v="2"/>
    <x v="2"/>
    <x v="5"/>
    <x v="1"/>
    <x v="0"/>
    <x v="1"/>
    <x v="0"/>
  </r>
  <r>
    <n v="2275"/>
    <x v="4"/>
    <s v="M6S"/>
    <n v="1"/>
    <x v="18"/>
    <s v="Canada"/>
    <x v="17"/>
    <x v="1"/>
    <x v="5"/>
    <x v="6"/>
    <x v="0"/>
    <x v="0"/>
    <x v="1"/>
    <x v="0"/>
  </r>
  <r>
    <n v="2343"/>
    <x v="4"/>
    <s v="M5X"/>
    <n v="1"/>
    <x v="19"/>
    <s v="Canada"/>
    <x v="18"/>
    <x v="2"/>
    <x v="4"/>
    <x v="6"/>
    <x v="0"/>
    <x v="0"/>
    <x v="1"/>
    <x v="0"/>
  </r>
  <r>
    <n v="491"/>
    <x v="4"/>
    <s v="M5X"/>
    <n v="1"/>
    <x v="20"/>
    <s v="Canada"/>
    <x v="19"/>
    <x v="2"/>
    <x v="6"/>
    <x v="2"/>
    <x v="0"/>
    <x v="1"/>
    <x v="1"/>
    <x v="0"/>
  </r>
  <r>
    <n v="690"/>
    <x v="5"/>
    <s v="M4E"/>
    <n v="1"/>
    <x v="0"/>
    <s v="Canada"/>
    <x v="20"/>
    <x v="2"/>
    <x v="2"/>
    <x v="2"/>
    <x v="0"/>
    <x v="1"/>
    <x v="1"/>
    <x v="0"/>
  </r>
  <r>
    <n v="690"/>
    <x v="5"/>
    <s v="M4N"/>
    <n v="1"/>
    <x v="0"/>
    <s v="Canada"/>
    <x v="20"/>
    <x v="2"/>
    <x v="2"/>
    <x v="2"/>
    <x v="0"/>
    <x v="1"/>
    <x v="1"/>
    <x v="0"/>
  </r>
  <r>
    <n v="487"/>
    <x v="5"/>
    <s v="L4X"/>
    <n v="1"/>
    <x v="21"/>
    <s v="Canada"/>
    <x v="21"/>
    <x v="2"/>
    <x v="6"/>
    <x v="2"/>
    <x v="0"/>
    <x v="1"/>
    <x v="1"/>
    <x v="0"/>
  </r>
  <r>
    <n v="2332"/>
    <x v="6"/>
    <s v="M4E"/>
    <n v="1"/>
    <x v="22"/>
    <s v="Canada"/>
    <x v="22"/>
    <x v="2"/>
    <x v="4"/>
    <x v="6"/>
    <x v="0"/>
    <x v="0"/>
    <x v="1"/>
    <x v="0"/>
  </r>
  <r>
    <n v="2405"/>
    <x v="6"/>
    <s v="M7Y"/>
    <n v="1"/>
    <x v="23"/>
    <s v="Canada"/>
    <x v="23"/>
    <x v="3"/>
    <x v="3"/>
    <x v="6"/>
    <x v="0"/>
    <x v="0"/>
    <x v="1"/>
    <x v="0"/>
  </r>
  <r>
    <n v="2367"/>
    <x v="6"/>
    <s v="K1R"/>
    <n v="1"/>
    <x v="24"/>
    <s v="Canada"/>
    <x v="24"/>
    <x v="2"/>
    <x v="2"/>
    <x v="6"/>
    <x v="0"/>
    <x v="0"/>
    <x v="1"/>
    <x v="0"/>
  </r>
  <r>
    <n v="244"/>
    <x v="7"/>
    <s v="L5N"/>
    <n v="1"/>
    <x v="25"/>
    <s v="Canada"/>
    <x v="25"/>
    <x v="2"/>
    <x v="7"/>
    <x v="7"/>
    <x v="0"/>
    <x v="0"/>
    <x v="1"/>
    <x v="0"/>
  </r>
  <r>
    <n v="993"/>
    <x v="7"/>
    <s v="R3G"/>
    <n v="1"/>
    <x v="10"/>
    <s v="Canada"/>
    <x v="10"/>
    <x v="2"/>
    <x v="2"/>
    <x v="5"/>
    <x v="1"/>
    <x v="0"/>
    <x v="1"/>
    <x v="0"/>
  </r>
  <r>
    <n v="2097"/>
    <x v="8"/>
    <s v="R3G"/>
    <n v="1"/>
    <x v="26"/>
    <s v="Canada"/>
    <x v="26"/>
    <x v="3"/>
    <x v="3"/>
    <x v="0"/>
    <x v="1"/>
    <x v="0"/>
    <x v="2"/>
    <x v="0"/>
  </r>
  <r>
    <n v="927"/>
    <x v="9"/>
    <s v="M6G"/>
    <n v="1"/>
    <x v="27"/>
    <s v="Canada"/>
    <x v="27"/>
    <x v="2"/>
    <x v="4"/>
    <x v="5"/>
    <x v="0"/>
    <x v="0"/>
    <x v="2"/>
    <x v="0"/>
  </r>
  <r>
    <n v="590"/>
    <x v="9"/>
    <s v="L5P"/>
    <n v="1"/>
    <x v="20"/>
    <s v="Canada"/>
    <x v="20"/>
    <x v="2"/>
    <x v="2"/>
    <x v="2"/>
    <x v="0"/>
    <x v="1"/>
    <x v="2"/>
    <x v="0"/>
  </r>
  <r>
    <n v="491"/>
    <x v="9"/>
    <s v="R2W"/>
    <n v="1"/>
    <x v="20"/>
    <s v="Canada"/>
    <x v="19"/>
    <x v="2"/>
    <x v="6"/>
    <x v="2"/>
    <x v="1"/>
    <x v="1"/>
    <x v="2"/>
    <x v="0"/>
  </r>
  <r>
    <n v="2359"/>
    <x v="9"/>
    <s v="M4N"/>
    <n v="1"/>
    <x v="28"/>
    <s v="Canada"/>
    <x v="28"/>
    <x v="2"/>
    <x v="2"/>
    <x v="6"/>
    <x v="0"/>
    <x v="0"/>
    <x v="2"/>
    <x v="0"/>
  </r>
  <r>
    <n v="1714"/>
    <x v="9"/>
    <s v="R3H"/>
    <n v="1"/>
    <x v="29"/>
    <s v="Canada"/>
    <x v="29"/>
    <x v="3"/>
    <x v="3"/>
    <x v="8"/>
    <x v="1"/>
    <x v="0"/>
    <x v="2"/>
    <x v="0"/>
  </r>
  <r>
    <n v="942"/>
    <x v="10"/>
    <s v="R3G"/>
    <n v="1"/>
    <x v="30"/>
    <s v="Canada"/>
    <x v="30"/>
    <x v="2"/>
    <x v="2"/>
    <x v="5"/>
    <x v="1"/>
    <x v="0"/>
    <x v="3"/>
    <x v="0"/>
  </r>
  <r>
    <n v="1180"/>
    <x v="10"/>
    <s v="L5G"/>
    <n v="1"/>
    <x v="27"/>
    <s v="Canada"/>
    <x v="31"/>
    <x v="2"/>
    <x v="4"/>
    <x v="3"/>
    <x v="0"/>
    <x v="0"/>
    <x v="3"/>
    <x v="0"/>
  </r>
  <r>
    <n v="1517"/>
    <x v="10"/>
    <s v="K1Z"/>
    <n v="1"/>
    <x v="31"/>
    <s v="Canada"/>
    <x v="1"/>
    <x v="1"/>
    <x v="1"/>
    <x v="1"/>
    <x v="0"/>
    <x v="0"/>
    <x v="3"/>
    <x v="0"/>
  </r>
  <r>
    <n v="674"/>
    <x v="11"/>
    <s v="M5S"/>
    <n v="1"/>
    <x v="32"/>
    <s v="Canada"/>
    <x v="32"/>
    <x v="2"/>
    <x v="2"/>
    <x v="2"/>
    <x v="0"/>
    <x v="1"/>
    <x v="3"/>
    <x v="0"/>
  </r>
  <r>
    <n v="1049"/>
    <x v="12"/>
    <s v="R3G"/>
    <n v="1"/>
    <x v="33"/>
    <s v="Canada"/>
    <x v="33"/>
    <x v="0"/>
    <x v="0"/>
    <x v="3"/>
    <x v="1"/>
    <x v="0"/>
    <x v="4"/>
    <x v="0"/>
  </r>
  <r>
    <n v="1129"/>
    <x v="12"/>
    <s v="L5P"/>
    <n v="1"/>
    <x v="34"/>
    <s v="Canada"/>
    <x v="34"/>
    <x v="2"/>
    <x v="6"/>
    <x v="3"/>
    <x v="0"/>
    <x v="0"/>
    <x v="4"/>
    <x v="0"/>
  </r>
  <r>
    <n v="2069"/>
    <x v="13"/>
    <s v="K1R"/>
    <n v="1"/>
    <x v="35"/>
    <s v="Canada"/>
    <x v="35"/>
    <x v="2"/>
    <x v="2"/>
    <x v="0"/>
    <x v="0"/>
    <x v="0"/>
    <x v="4"/>
    <x v="0"/>
  </r>
  <r>
    <n v="585"/>
    <x v="14"/>
    <s v="M6H"/>
    <n v="1"/>
    <x v="36"/>
    <s v="Canada"/>
    <x v="36"/>
    <x v="2"/>
    <x v="2"/>
    <x v="2"/>
    <x v="0"/>
    <x v="1"/>
    <x v="4"/>
    <x v="0"/>
  </r>
  <r>
    <n v="1137"/>
    <x v="14"/>
    <s v="M6S"/>
    <n v="1"/>
    <x v="37"/>
    <s v="Canada"/>
    <x v="37"/>
    <x v="2"/>
    <x v="6"/>
    <x v="3"/>
    <x v="0"/>
    <x v="0"/>
    <x v="4"/>
    <x v="0"/>
  </r>
  <r>
    <n v="2384"/>
    <x v="14"/>
    <s v="M5X"/>
    <n v="1"/>
    <x v="38"/>
    <s v="Canada"/>
    <x v="38"/>
    <x v="2"/>
    <x v="2"/>
    <x v="6"/>
    <x v="0"/>
    <x v="0"/>
    <x v="4"/>
    <x v="0"/>
  </r>
  <r>
    <n v="690"/>
    <x v="14"/>
    <s v="M6H"/>
    <n v="1"/>
    <x v="0"/>
    <s v="Canada"/>
    <x v="20"/>
    <x v="2"/>
    <x v="2"/>
    <x v="2"/>
    <x v="0"/>
    <x v="1"/>
    <x v="4"/>
    <x v="0"/>
  </r>
  <r>
    <n v="1958"/>
    <x v="14"/>
    <s v="M4X"/>
    <n v="1"/>
    <x v="39"/>
    <s v="Canada"/>
    <x v="39"/>
    <x v="1"/>
    <x v="1"/>
    <x v="0"/>
    <x v="0"/>
    <x v="0"/>
    <x v="4"/>
    <x v="0"/>
  </r>
  <r>
    <n v="491"/>
    <x v="15"/>
    <s v="R3H"/>
    <n v="1"/>
    <x v="20"/>
    <s v="Canada"/>
    <x v="19"/>
    <x v="2"/>
    <x v="6"/>
    <x v="2"/>
    <x v="1"/>
    <x v="1"/>
    <x v="4"/>
    <x v="0"/>
  </r>
  <r>
    <n v="1722"/>
    <x v="16"/>
    <s v="H1B"/>
    <n v="2"/>
    <x v="40"/>
    <s v="Canada"/>
    <x v="40"/>
    <x v="3"/>
    <x v="3"/>
    <x v="8"/>
    <x v="2"/>
    <x v="0"/>
    <x v="3"/>
    <x v="0"/>
  </r>
  <r>
    <n v="959"/>
    <x v="16"/>
    <s v="M4P"/>
    <n v="1"/>
    <x v="41"/>
    <s v="Canada"/>
    <x v="41"/>
    <x v="2"/>
    <x v="2"/>
    <x v="5"/>
    <x v="0"/>
    <x v="0"/>
    <x v="3"/>
    <x v="0"/>
  </r>
  <r>
    <n v="2143"/>
    <x v="16"/>
    <s v="M7Y"/>
    <n v="1"/>
    <x v="42"/>
    <s v="Canada"/>
    <x v="42"/>
    <x v="2"/>
    <x v="7"/>
    <x v="9"/>
    <x v="0"/>
    <x v="0"/>
    <x v="3"/>
    <x v="0"/>
  </r>
  <r>
    <n v="2150"/>
    <x v="16"/>
    <s v="R3G"/>
    <n v="1"/>
    <x v="27"/>
    <s v="Canada"/>
    <x v="43"/>
    <x v="2"/>
    <x v="4"/>
    <x v="9"/>
    <x v="1"/>
    <x v="0"/>
    <x v="3"/>
    <x v="0"/>
  </r>
  <r>
    <n v="1060"/>
    <x v="17"/>
    <s v="R3N"/>
    <n v="1"/>
    <x v="17"/>
    <s v="Canada"/>
    <x v="44"/>
    <x v="1"/>
    <x v="1"/>
    <x v="3"/>
    <x v="1"/>
    <x v="0"/>
    <x v="3"/>
    <x v="0"/>
  </r>
  <r>
    <n v="2215"/>
    <x v="17"/>
    <s v="R3B"/>
    <n v="1"/>
    <x v="18"/>
    <s v="Canada"/>
    <x v="45"/>
    <x v="1"/>
    <x v="1"/>
    <x v="6"/>
    <x v="1"/>
    <x v="0"/>
    <x v="3"/>
    <x v="0"/>
  </r>
  <r>
    <n v="2099"/>
    <x v="17"/>
    <s v="L5N"/>
    <n v="1"/>
    <x v="43"/>
    <s v="Canada"/>
    <x v="46"/>
    <x v="3"/>
    <x v="3"/>
    <x v="0"/>
    <x v="0"/>
    <x v="0"/>
    <x v="3"/>
    <x v="0"/>
  </r>
  <r>
    <n v="487"/>
    <x v="17"/>
    <s v="M6H"/>
    <n v="1"/>
    <x v="21"/>
    <s v="Canada"/>
    <x v="21"/>
    <x v="2"/>
    <x v="6"/>
    <x v="2"/>
    <x v="0"/>
    <x v="1"/>
    <x v="3"/>
    <x v="0"/>
  </r>
  <r>
    <n v="690"/>
    <x v="18"/>
    <s v="L5G"/>
    <n v="1"/>
    <x v="0"/>
    <s v="Canada"/>
    <x v="20"/>
    <x v="2"/>
    <x v="2"/>
    <x v="2"/>
    <x v="0"/>
    <x v="1"/>
    <x v="5"/>
    <x v="0"/>
  </r>
  <r>
    <n v="1077"/>
    <x v="19"/>
    <s v="R3B"/>
    <n v="1"/>
    <x v="44"/>
    <s v="Canada"/>
    <x v="47"/>
    <x v="1"/>
    <x v="1"/>
    <x v="3"/>
    <x v="1"/>
    <x v="0"/>
    <x v="0"/>
    <x v="0"/>
  </r>
  <r>
    <n v="1078"/>
    <x v="19"/>
    <s v="R3B"/>
    <n v="1"/>
    <x v="44"/>
    <s v="Canada"/>
    <x v="48"/>
    <x v="1"/>
    <x v="1"/>
    <x v="3"/>
    <x v="1"/>
    <x v="0"/>
    <x v="0"/>
    <x v="0"/>
  </r>
  <r>
    <n v="535"/>
    <x v="20"/>
    <s v="L5G"/>
    <n v="1"/>
    <x v="45"/>
    <s v="Canada"/>
    <x v="49"/>
    <x v="2"/>
    <x v="4"/>
    <x v="2"/>
    <x v="0"/>
    <x v="1"/>
    <x v="0"/>
    <x v="0"/>
  </r>
  <r>
    <n v="907"/>
    <x v="21"/>
    <s v="M7Y"/>
    <n v="1"/>
    <x v="46"/>
    <s v="Canada"/>
    <x v="50"/>
    <x v="2"/>
    <x v="4"/>
    <x v="5"/>
    <x v="0"/>
    <x v="0"/>
    <x v="0"/>
    <x v="0"/>
  </r>
  <r>
    <n v="491"/>
    <x v="21"/>
    <s v="M7Y"/>
    <n v="1"/>
    <x v="20"/>
    <s v="Canada"/>
    <x v="19"/>
    <x v="2"/>
    <x v="6"/>
    <x v="2"/>
    <x v="0"/>
    <x v="1"/>
    <x v="0"/>
    <x v="0"/>
  </r>
  <r>
    <n v="907"/>
    <x v="22"/>
    <s v="M6S"/>
    <n v="1"/>
    <x v="46"/>
    <s v="Canada"/>
    <x v="50"/>
    <x v="2"/>
    <x v="4"/>
    <x v="5"/>
    <x v="0"/>
    <x v="0"/>
    <x v="0"/>
    <x v="0"/>
  </r>
  <r>
    <n v="978"/>
    <x v="22"/>
    <s v="R3W"/>
    <n v="1"/>
    <x v="47"/>
    <s v="Canada"/>
    <x v="51"/>
    <x v="2"/>
    <x v="2"/>
    <x v="5"/>
    <x v="1"/>
    <x v="0"/>
    <x v="0"/>
    <x v="0"/>
  </r>
  <r>
    <n v="2225"/>
    <x v="23"/>
    <s v="L5N"/>
    <n v="1"/>
    <x v="48"/>
    <s v="Canada"/>
    <x v="52"/>
    <x v="1"/>
    <x v="1"/>
    <x v="6"/>
    <x v="0"/>
    <x v="0"/>
    <x v="0"/>
    <x v="0"/>
  </r>
  <r>
    <n v="2224"/>
    <x v="23"/>
    <s v="L5N"/>
    <n v="1"/>
    <x v="48"/>
    <s v="Canada"/>
    <x v="53"/>
    <x v="1"/>
    <x v="1"/>
    <x v="6"/>
    <x v="0"/>
    <x v="0"/>
    <x v="0"/>
    <x v="0"/>
  </r>
  <r>
    <n v="1180"/>
    <x v="23"/>
    <s v="L5T"/>
    <n v="1"/>
    <x v="27"/>
    <s v="Canada"/>
    <x v="31"/>
    <x v="2"/>
    <x v="4"/>
    <x v="3"/>
    <x v="0"/>
    <x v="0"/>
    <x v="0"/>
    <x v="0"/>
  </r>
  <r>
    <n v="438"/>
    <x v="24"/>
    <s v="R3K"/>
    <n v="1"/>
    <x v="49"/>
    <s v="Canada"/>
    <x v="54"/>
    <x v="2"/>
    <x v="6"/>
    <x v="2"/>
    <x v="1"/>
    <x v="1"/>
    <x v="4"/>
    <x v="0"/>
  </r>
  <r>
    <n v="927"/>
    <x v="24"/>
    <s v="M6H"/>
    <n v="1"/>
    <x v="27"/>
    <s v="Canada"/>
    <x v="27"/>
    <x v="2"/>
    <x v="4"/>
    <x v="5"/>
    <x v="0"/>
    <x v="0"/>
    <x v="4"/>
    <x v="0"/>
  </r>
  <r>
    <n v="927"/>
    <x v="24"/>
    <s v="M6S"/>
    <n v="1"/>
    <x v="27"/>
    <s v="Canada"/>
    <x v="27"/>
    <x v="2"/>
    <x v="4"/>
    <x v="5"/>
    <x v="0"/>
    <x v="0"/>
    <x v="4"/>
    <x v="0"/>
  </r>
  <r>
    <n v="690"/>
    <x v="25"/>
    <s v="M5X"/>
    <n v="1"/>
    <x v="0"/>
    <s v="Canada"/>
    <x v="20"/>
    <x v="2"/>
    <x v="2"/>
    <x v="2"/>
    <x v="0"/>
    <x v="1"/>
    <x v="4"/>
    <x v="0"/>
  </r>
  <r>
    <n v="1339"/>
    <x v="12"/>
    <s v="L5R"/>
    <n v="1"/>
    <x v="50"/>
    <s v="Canada"/>
    <x v="55"/>
    <x v="1"/>
    <x v="1"/>
    <x v="1"/>
    <x v="0"/>
    <x v="0"/>
    <x v="4"/>
    <x v="0"/>
  </r>
  <r>
    <n v="487"/>
    <x v="12"/>
    <s v="M7Y"/>
    <n v="1"/>
    <x v="21"/>
    <s v="Canada"/>
    <x v="21"/>
    <x v="2"/>
    <x v="6"/>
    <x v="2"/>
    <x v="0"/>
    <x v="1"/>
    <x v="4"/>
    <x v="0"/>
  </r>
  <r>
    <n v="556"/>
    <x v="12"/>
    <s v="M6H"/>
    <n v="1"/>
    <x v="51"/>
    <s v="Canada"/>
    <x v="56"/>
    <x v="2"/>
    <x v="2"/>
    <x v="2"/>
    <x v="0"/>
    <x v="1"/>
    <x v="4"/>
    <x v="0"/>
  </r>
  <r>
    <n v="1340"/>
    <x v="12"/>
    <s v="L5R"/>
    <n v="1"/>
    <x v="50"/>
    <s v="Canada"/>
    <x v="57"/>
    <x v="1"/>
    <x v="1"/>
    <x v="1"/>
    <x v="0"/>
    <x v="0"/>
    <x v="4"/>
    <x v="0"/>
  </r>
  <r>
    <n v="907"/>
    <x v="12"/>
    <s v="L5T"/>
    <n v="1"/>
    <x v="52"/>
    <s v="Canada"/>
    <x v="50"/>
    <x v="2"/>
    <x v="4"/>
    <x v="5"/>
    <x v="0"/>
    <x v="0"/>
    <x v="4"/>
    <x v="0"/>
  </r>
  <r>
    <n v="506"/>
    <x v="26"/>
    <s v="L5P"/>
    <n v="1"/>
    <x v="53"/>
    <s v="Canada"/>
    <x v="58"/>
    <x v="2"/>
    <x v="6"/>
    <x v="2"/>
    <x v="0"/>
    <x v="1"/>
    <x v="5"/>
    <x v="0"/>
  </r>
  <r>
    <n v="578"/>
    <x v="26"/>
    <s v="L5N"/>
    <n v="1"/>
    <x v="54"/>
    <s v="Canada"/>
    <x v="59"/>
    <x v="2"/>
    <x v="2"/>
    <x v="2"/>
    <x v="0"/>
    <x v="1"/>
    <x v="5"/>
    <x v="0"/>
  </r>
  <r>
    <n v="993"/>
    <x v="26"/>
    <s v="R3V"/>
    <n v="1"/>
    <x v="0"/>
    <s v="Canada"/>
    <x v="10"/>
    <x v="2"/>
    <x v="2"/>
    <x v="5"/>
    <x v="1"/>
    <x v="0"/>
    <x v="5"/>
    <x v="0"/>
  </r>
  <r>
    <n v="996"/>
    <x v="0"/>
    <s v="R3E"/>
    <n v="1"/>
    <x v="55"/>
    <s v="Canada"/>
    <x v="60"/>
    <x v="2"/>
    <x v="2"/>
    <x v="5"/>
    <x v="1"/>
    <x v="0"/>
    <x v="0"/>
    <x v="0"/>
  </r>
  <r>
    <n v="604"/>
    <x v="27"/>
    <s v="L5H"/>
    <n v="1"/>
    <x v="35"/>
    <s v="Canada"/>
    <x v="61"/>
    <x v="2"/>
    <x v="2"/>
    <x v="2"/>
    <x v="0"/>
    <x v="1"/>
    <x v="3"/>
    <x v="0"/>
  </r>
  <r>
    <n v="2055"/>
    <x v="27"/>
    <s v="R3V"/>
    <n v="1"/>
    <x v="56"/>
    <s v="Canada"/>
    <x v="62"/>
    <x v="2"/>
    <x v="4"/>
    <x v="0"/>
    <x v="1"/>
    <x v="0"/>
    <x v="3"/>
    <x v="0"/>
  </r>
  <r>
    <n v="1043"/>
    <x v="28"/>
    <s v="R3G"/>
    <n v="1"/>
    <x v="57"/>
    <s v="Canada"/>
    <x v="63"/>
    <x v="0"/>
    <x v="0"/>
    <x v="3"/>
    <x v="1"/>
    <x v="0"/>
    <x v="4"/>
    <x v="0"/>
  </r>
  <r>
    <n v="2369"/>
    <x v="28"/>
    <s v="M4P"/>
    <n v="1"/>
    <x v="58"/>
    <s v="Canada"/>
    <x v="64"/>
    <x v="2"/>
    <x v="2"/>
    <x v="6"/>
    <x v="0"/>
    <x v="0"/>
    <x v="4"/>
    <x v="0"/>
  </r>
  <r>
    <n v="733"/>
    <x v="28"/>
    <s v="R3B"/>
    <n v="1"/>
    <x v="8"/>
    <s v="Canada"/>
    <x v="65"/>
    <x v="1"/>
    <x v="1"/>
    <x v="5"/>
    <x v="1"/>
    <x v="0"/>
    <x v="4"/>
    <x v="0"/>
  </r>
  <r>
    <n v="995"/>
    <x v="28"/>
    <s v="M4V"/>
    <n v="1"/>
    <x v="59"/>
    <s v="Canada"/>
    <x v="66"/>
    <x v="2"/>
    <x v="2"/>
    <x v="5"/>
    <x v="0"/>
    <x v="0"/>
    <x v="4"/>
    <x v="0"/>
  </r>
  <r>
    <n v="457"/>
    <x v="28"/>
    <s v="M5X"/>
    <n v="1"/>
    <x v="49"/>
    <s v="Canada"/>
    <x v="67"/>
    <x v="2"/>
    <x v="6"/>
    <x v="2"/>
    <x v="0"/>
    <x v="1"/>
    <x v="4"/>
    <x v="0"/>
  </r>
  <r>
    <n v="2331"/>
    <x v="14"/>
    <s v="K1R"/>
    <n v="1"/>
    <x v="60"/>
    <s v="Canada"/>
    <x v="68"/>
    <x v="2"/>
    <x v="4"/>
    <x v="6"/>
    <x v="0"/>
    <x v="0"/>
    <x v="4"/>
    <x v="0"/>
  </r>
  <r>
    <n v="977"/>
    <x v="14"/>
    <s v="K1H"/>
    <n v="1"/>
    <x v="35"/>
    <s v="Canada"/>
    <x v="69"/>
    <x v="2"/>
    <x v="2"/>
    <x v="5"/>
    <x v="0"/>
    <x v="0"/>
    <x v="4"/>
    <x v="0"/>
  </r>
  <r>
    <n v="1191"/>
    <x v="14"/>
    <s v="L5P"/>
    <n v="1"/>
    <x v="61"/>
    <s v="Canada"/>
    <x v="70"/>
    <x v="2"/>
    <x v="4"/>
    <x v="3"/>
    <x v="0"/>
    <x v="0"/>
    <x v="4"/>
    <x v="0"/>
  </r>
  <r>
    <n v="2225"/>
    <x v="29"/>
    <s v="L5N"/>
    <n v="1"/>
    <x v="48"/>
    <s v="Canada"/>
    <x v="52"/>
    <x v="1"/>
    <x v="1"/>
    <x v="6"/>
    <x v="0"/>
    <x v="0"/>
    <x v="3"/>
    <x v="0"/>
  </r>
  <r>
    <n v="2224"/>
    <x v="29"/>
    <s v="L5N"/>
    <n v="1"/>
    <x v="48"/>
    <s v="Canada"/>
    <x v="53"/>
    <x v="1"/>
    <x v="1"/>
    <x v="6"/>
    <x v="0"/>
    <x v="0"/>
    <x v="3"/>
    <x v="0"/>
  </r>
  <r>
    <n v="531"/>
    <x v="30"/>
    <s v="M6G"/>
    <n v="1"/>
    <x v="25"/>
    <s v="Canada"/>
    <x v="71"/>
    <x v="2"/>
    <x v="4"/>
    <x v="2"/>
    <x v="0"/>
    <x v="1"/>
    <x v="5"/>
    <x v="0"/>
  </r>
  <r>
    <n v="907"/>
    <x v="30"/>
    <s v="L5R"/>
    <n v="1"/>
    <x v="46"/>
    <s v="Canada"/>
    <x v="50"/>
    <x v="2"/>
    <x v="4"/>
    <x v="5"/>
    <x v="0"/>
    <x v="0"/>
    <x v="5"/>
    <x v="0"/>
  </r>
  <r>
    <n v="1714"/>
    <x v="31"/>
    <s v="R3G"/>
    <n v="1"/>
    <x v="29"/>
    <s v="Canada"/>
    <x v="29"/>
    <x v="3"/>
    <x v="3"/>
    <x v="8"/>
    <x v="1"/>
    <x v="0"/>
    <x v="5"/>
    <x v="0"/>
  </r>
  <r>
    <n v="457"/>
    <x v="32"/>
    <s v="L5P"/>
    <n v="1"/>
    <x v="49"/>
    <s v="Canada"/>
    <x v="67"/>
    <x v="2"/>
    <x v="6"/>
    <x v="2"/>
    <x v="0"/>
    <x v="1"/>
    <x v="5"/>
    <x v="0"/>
  </r>
  <r>
    <n v="405"/>
    <x v="32"/>
    <s v="M4Y"/>
    <n v="1"/>
    <x v="62"/>
    <s v="Canada"/>
    <x v="72"/>
    <x v="2"/>
    <x v="6"/>
    <x v="2"/>
    <x v="0"/>
    <x v="1"/>
    <x v="5"/>
    <x v="0"/>
  </r>
  <r>
    <n v="487"/>
    <x v="33"/>
    <s v="M5R"/>
    <n v="1"/>
    <x v="21"/>
    <s v="Canada"/>
    <x v="21"/>
    <x v="2"/>
    <x v="6"/>
    <x v="2"/>
    <x v="0"/>
    <x v="1"/>
    <x v="5"/>
    <x v="0"/>
  </r>
  <r>
    <n v="626"/>
    <x v="33"/>
    <s v="H1G"/>
    <n v="1"/>
    <x v="63"/>
    <s v="Canada"/>
    <x v="73"/>
    <x v="2"/>
    <x v="2"/>
    <x v="2"/>
    <x v="2"/>
    <x v="1"/>
    <x v="5"/>
    <x v="0"/>
  </r>
  <r>
    <n v="808"/>
    <x v="34"/>
    <s v="K1R"/>
    <n v="1"/>
    <x v="64"/>
    <s v="Canada"/>
    <x v="74"/>
    <x v="1"/>
    <x v="5"/>
    <x v="5"/>
    <x v="0"/>
    <x v="0"/>
    <x v="5"/>
    <x v="0"/>
  </r>
  <r>
    <n v="506"/>
    <x v="24"/>
    <s v="L5N"/>
    <n v="1"/>
    <x v="53"/>
    <s v="Canada"/>
    <x v="58"/>
    <x v="2"/>
    <x v="6"/>
    <x v="2"/>
    <x v="0"/>
    <x v="1"/>
    <x v="4"/>
    <x v="0"/>
  </r>
  <r>
    <n v="517"/>
    <x v="24"/>
    <s v="M6H"/>
    <n v="1"/>
    <x v="65"/>
    <s v="Canada"/>
    <x v="75"/>
    <x v="2"/>
    <x v="4"/>
    <x v="2"/>
    <x v="0"/>
    <x v="1"/>
    <x v="4"/>
    <x v="0"/>
  </r>
  <r>
    <n v="927"/>
    <x v="24"/>
    <s v="L5N"/>
    <n v="1"/>
    <x v="27"/>
    <s v="Canada"/>
    <x v="27"/>
    <x v="2"/>
    <x v="4"/>
    <x v="5"/>
    <x v="0"/>
    <x v="0"/>
    <x v="4"/>
    <x v="0"/>
  </r>
  <r>
    <n v="996"/>
    <x v="24"/>
    <s v="M4E"/>
    <n v="1"/>
    <x v="55"/>
    <s v="Canada"/>
    <x v="60"/>
    <x v="2"/>
    <x v="2"/>
    <x v="5"/>
    <x v="0"/>
    <x v="0"/>
    <x v="4"/>
    <x v="0"/>
  </r>
  <r>
    <n v="736"/>
    <x v="35"/>
    <s v="M6H"/>
    <n v="1"/>
    <x v="66"/>
    <s v="Canada"/>
    <x v="76"/>
    <x v="1"/>
    <x v="1"/>
    <x v="5"/>
    <x v="0"/>
    <x v="0"/>
    <x v="3"/>
    <x v="0"/>
  </r>
  <r>
    <n v="438"/>
    <x v="35"/>
    <s v="R3H"/>
    <n v="1"/>
    <x v="49"/>
    <s v="Canada"/>
    <x v="54"/>
    <x v="2"/>
    <x v="6"/>
    <x v="2"/>
    <x v="1"/>
    <x v="1"/>
    <x v="3"/>
    <x v="0"/>
  </r>
  <r>
    <n v="636"/>
    <x v="35"/>
    <s v="M7Y"/>
    <n v="1"/>
    <x v="67"/>
    <s v="Canada"/>
    <x v="77"/>
    <x v="2"/>
    <x v="2"/>
    <x v="2"/>
    <x v="0"/>
    <x v="1"/>
    <x v="3"/>
    <x v="0"/>
  </r>
  <r>
    <n v="1530"/>
    <x v="35"/>
    <s v="M5R"/>
    <n v="1"/>
    <x v="13"/>
    <s v="Canada"/>
    <x v="3"/>
    <x v="1"/>
    <x v="1"/>
    <x v="1"/>
    <x v="0"/>
    <x v="0"/>
    <x v="3"/>
    <x v="0"/>
  </r>
  <r>
    <n v="735"/>
    <x v="35"/>
    <s v="M6H"/>
    <n v="1"/>
    <x v="66"/>
    <s v="Canada"/>
    <x v="78"/>
    <x v="1"/>
    <x v="1"/>
    <x v="5"/>
    <x v="0"/>
    <x v="0"/>
    <x v="3"/>
    <x v="0"/>
  </r>
  <r>
    <n v="2224"/>
    <x v="36"/>
    <s v="L5P"/>
    <n v="1"/>
    <x v="48"/>
    <s v="Canada"/>
    <x v="53"/>
    <x v="1"/>
    <x v="1"/>
    <x v="6"/>
    <x v="0"/>
    <x v="0"/>
    <x v="4"/>
    <x v="0"/>
  </r>
  <r>
    <n v="438"/>
    <x v="37"/>
    <s v="K1R"/>
    <n v="1"/>
    <x v="49"/>
    <s v="Canada"/>
    <x v="54"/>
    <x v="2"/>
    <x v="6"/>
    <x v="2"/>
    <x v="0"/>
    <x v="1"/>
    <x v="3"/>
    <x v="0"/>
  </r>
  <r>
    <n v="945"/>
    <x v="37"/>
    <s v="R3B"/>
    <n v="1"/>
    <x v="2"/>
    <s v="Canada"/>
    <x v="79"/>
    <x v="2"/>
    <x v="2"/>
    <x v="5"/>
    <x v="1"/>
    <x v="0"/>
    <x v="3"/>
    <x v="0"/>
  </r>
  <r>
    <n v="910"/>
    <x v="37"/>
    <s v="L5N"/>
    <n v="1"/>
    <x v="43"/>
    <s v="Canada"/>
    <x v="80"/>
    <x v="2"/>
    <x v="4"/>
    <x v="5"/>
    <x v="0"/>
    <x v="0"/>
    <x v="3"/>
    <x v="0"/>
  </r>
  <r>
    <n v="945"/>
    <x v="37"/>
    <s v="R3V"/>
    <n v="2"/>
    <x v="68"/>
    <s v="Canada"/>
    <x v="79"/>
    <x v="2"/>
    <x v="2"/>
    <x v="5"/>
    <x v="1"/>
    <x v="0"/>
    <x v="3"/>
    <x v="0"/>
  </r>
  <r>
    <n v="826"/>
    <x v="37"/>
    <s v="R3T"/>
    <n v="1"/>
    <x v="69"/>
    <s v="Canada"/>
    <x v="81"/>
    <x v="2"/>
    <x v="6"/>
    <x v="5"/>
    <x v="1"/>
    <x v="0"/>
    <x v="3"/>
    <x v="0"/>
  </r>
  <r>
    <n v="907"/>
    <x v="37"/>
    <s v="R3T"/>
    <n v="1"/>
    <x v="70"/>
    <s v="Canada"/>
    <x v="50"/>
    <x v="2"/>
    <x v="4"/>
    <x v="5"/>
    <x v="1"/>
    <x v="0"/>
    <x v="3"/>
    <x v="0"/>
  </r>
  <r>
    <n v="939"/>
    <x v="37"/>
    <s v="R3T"/>
    <n v="1"/>
    <x v="0"/>
    <s v="Canada"/>
    <x v="82"/>
    <x v="2"/>
    <x v="2"/>
    <x v="5"/>
    <x v="1"/>
    <x v="0"/>
    <x v="3"/>
    <x v="0"/>
  </r>
  <r>
    <n v="945"/>
    <x v="37"/>
    <s v="R3T"/>
    <n v="1"/>
    <x v="2"/>
    <s v="Canada"/>
    <x v="79"/>
    <x v="2"/>
    <x v="2"/>
    <x v="5"/>
    <x v="1"/>
    <x v="0"/>
    <x v="3"/>
    <x v="0"/>
  </r>
  <r>
    <n v="1019"/>
    <x v="37"/>
    <s v="L4X"/>
    <n v="1"/>
    <x v="71"/>
    <s v="Canada"/>
    <x v="83"/>
    <x v="3"/>
    <x v="3"/>
    <x v="5"/>
    <x v="0"/>
    <x v="0"/>
    <x v="3"/>
    <x v="0"/>
  </r>
  <r>
    <n v="579"/>
    <x v="13"/>
    <s v="R3H"/>
    <n v="1"/>
    <x v="72"/>
    <s v="Canada"/>
    <x v="84"/>
    <x v="2"/>
    <x v="2"/>
    <x v="2"/>
    <x v="1"/>
    <x v="1"/>
    <x v="4"/>
    <x v="0"/>
  </r>
  <r>
    <n v="760"/>
    <x v="16"/>
    <s v="M7Y"/>
    <n v="1"/>
    <x v="73"/>
    <s v="Canada"/>
    <x v="85"/>
    <x v="1"/>
    <x v="1"/>
    <x v="5"/>
    <x v="0"/>
    <x v="0"/>
    <x v="3"/>
    <x v="0"/>
  </r>
  <r>
    <n v="556"/>
    <x v="13"/>
    <s v="R3G"/>
    <n v="1"/>
    <x v="51"/>
    <s v="Canada"/>
    <x v="56"/>
    <x v="2"/>
    <x v="2"/>
    <x v="2"/>
    <x v="1"/>
    <x v="1"/>
    <x v="4"/>
    <x v="0"/>
  </r>
  <r>
    <n v="491"/>
    <x v="38"/>
    <s v="M7Y"/>
    <n v="1"/>
    <x v="20"/>
    <s v="Canada"/>
    <x v="19"/>
    <x v="2"/>
    <x v="6"/>
    <x v="2"/>
    <x v="0"/>
    <x v="1"/>
    <x v="0"/>
    <x v="0"/>
  </r>
  <r>
    <n v="407"/>
    <x v="38"/>
    <s v="M6G"/>
    <n v="1"/>
    <x v="74"/>
    <s v="Canada"/>
    <x v="86"/>
    <x v="2"/>
    <x v="6"/>
    <x v="2"/>
    <x v="0"/>
    <x v="1"/>
    <x v="0"/>
    <x v="0"/>
  </r>
  <r>
    <n v="496"/>
    <x v="38"/>
    <s v="L5V"/>
    <n v="1"/>
    <x v="75"/>
    <s v="Canada"/>
    <x v="87"/>
    <x v="2"/>
    <x v="6"/>
    <x v="2"/>
    <x v="0"/>
    <x v="1"/>
    <x v="0"/>
    <x v="0"/>
  </r>
  <r>
    <n v="438"/>
    <x v="39"/>
    <s v="L5P"/>
    <n v="1"/>
    <x v="49"/>
    <s v="Canada"/>
    <x v="54"/>
    <x v="2"/>
    <x v="6"/>
    <x v="2"/>
    <x v="0"/>
    <x v="1"/>
    <x v="0"/>
    <x v="0"/>
  </r>
  <r>
    <n v="907"/>
    <x v="22"/>
    <s v="L5G"/>
    <n v="1"/>
    <x v="46"/>
    <s v="Canada"/>
    <x v="50"/>
    <x v="2"/>
    <x v="4"/>
    <x v="5"/>
    <x v="0"/>
    <x v="0"/>
    <x v="0"/>
    <x v="0"/>
  </r>
  <r>
    <n v="1134"/>
    <x v="40"/>
    <s v="L5T"/>
    <n v="1"/>
    <x v="67"/>
    <s v="Canada"/>
    <x v="88"/>
    <x v="2"/>
    <x v="6"/>
    <x v="3"/>
    <x v="0"/>
    <x v="0"/>
    <x v="5"/>
    <x v="0"/>
  </r>
  <r>
    <n v="26"/>
    <x v="40"/>
    <s v="M5L"/>
    <n v="1"/>
    <x v="76"/>
    <s v="Canada"/>
    <x v="89"/>
    <x v="0"/>
    <x v="0"/>
    <x v="10"/>
    <x v="0"/>
    <x v="0"/>
    <x v="5"/>
    <x v="0"/>
  </r>
  <r>
    <n v="996"/>
    <x v="41"/>
    <s v="R3H"/>
    <n v="1"/>
    <x v="55"/>
    <s v="Canada"/>
    <x v="60"/>
    <x v="2"/>
    <x v="2"/>
    <x v="5"/>
    <x v="1"/>
    <x v="0"/>
    <x v="5"/>
    <x v="0"/>
  </r>
  <r>
    <n v="2361"/>
    <x v="41"/>
    <s v="M4N"/>
    <n v="1"/>
    <x v="77"/>
    <s v="Canada"/>
    <x v="90"/>
    <x v="2"/>
    <x v="2"/>
    <x v="6"/>
    <x v="0"/>
    <x v="0"/>
    <x v="5"/>
    <x v="0"/>
  </r>
  <r>
    <n v="529"/>
    <x v="42"/>
    <s v="R3V"/>
    <n v="1"/>
    <x v="78"/>
    <s v="Canada"/>
    <x v="91"/>
    <x v="2"/>
    <x v="4"/>
    <x v="2"/>
    <x v="1"/>
    <x v="1"/>
    <x v="5"/>
    <x v="0"/>
  </r>
  <r>
    <n v="107"/>
    <x v="30"/>
    <s v="M6H"/>
    <n v="1"/>
    <x v="79"/>
    <s v="Canada"/>
    <x v="92"/>
    <x v="2"/>
    <x v="6"/>
    <x v="10"/>
    <x v="0"/>
    <x v="0"/>
    <x v="5"/>
    <x v="0"/>
  </r>
  <r>
    <n v="1889"/>
    <x v="43"/>
    <s v="L4Y"/>
    <n v="1"/>
    <x v="80"/>
    <s v="Canada"/>
    <x v="93"/>
    <x v="2"/>
    <x v="2"/>
    <x v="11"/>
    <x v="0"/>
    <x v="0"/>
    <x v="3"/>
    <x v="0"/>
  </r>
  <r>
    <n v="1518"/>
    <x v="10"/>
    <s v="K1Z"/>
    <n v="1"/>
    <x v="31"/>
    <s v="Canada"/>
    <x v="94"/>
    <x v="1"/>
    <x v="1"/>
    <x v="1"/>
    <x v="0"/>
    <x v="0"/>
    <x v="3"/>
    <x v="0"/>
  </r>
  <r>
    <n v="2368"/>
    <x v="5"/>
    <s v="T6R"/>
    <n v="1"/>
    <x v="81"/>
    <s v="Canada"/>
    <x v="95"/>
    <x v="2"/>
    <x v="2"/>
    <x v="6"/>
    <x v="3"/>
    <x v="0"/>
    <x v="1"/>
    <x v="0"/>
  </r>
  <r>
    <n v="2369"/>
    <x v="5"/>
    <s v="T6E"/>
    <n v="1"/>
    <x v="58"/>
    <s v="Canada"/>
    <x v="64"/>
    <x v="2"/>
    <x v="2"/>
    <x v="6"/>
    <x v="3"/>
    <x v="0"/>
    <x v="1"/>
    <x v="0"/>
  </r>
  <r>
    <n v="2055"/>
    <x v="1"/>
    <s v="T6E"/>
    <n v="1"/>
    <x v="56"/>
    <s v="Canada"/>
    <x v="62"/>
    <x v="2"/>
    <x v="4"/>
    <x v="0"/>
    <x v="3"/>
    <x v="0"/>
    <x v="1"/>
    <x v="0"/>
  </r>
  <r>
    <n v="793"/>
    <x v="2"/>
    <s v="V5W"/>
    <n v="1"/>
    <x v="14"/>
    <s v="Canada"/>
    <x v="96"/>
    <x v="1"/>
    <x v="1"/>
    <x v="5"/>
    <x v="4"/>
    <x v="0"/>
    <x v="2"/>
    <x v="0"/>
  </r>
  <r>
    <n v="1182"/>
    <x v="2"/>
    <s v="T6G"/>
    <n v="1"/>
    <x v="82"/>
    <s v="Canada"/>
    <x v="97"/>
    <x v="2"/>
    <x v="4"/>
    <x v="3"/>
    <x v="3"/>
    <x v="0"/>
    <x v="2"/>
    <x v="0"/>
  </r>
  <r>
    <n v="927"/>
    <x v="2"/>
    <s v="V5Z"/>
    <n v="1"/>
    <x v="83"/>
    <s v="Canada"/>
    <x v="27"/>
    <x v="2"/>
    <x v="4"/>
    <x v="5"/>
    <x v="4"/>
    <x v="0"/>
    <x v="2"/>
    <x v="0"/>
  </r>
  <r>
    <n v="993"/>
    <x v="2"/>
    <s v="V6Z"/>
    <n v="1"/>
    <x v="0"/>
    <s v="Canada"/>
    <x v="10"/>
    <x v="2"/>
    <x v="2"/>
    <x v="5"/>
    <x v="4"/>
    <x v="0"/>
    <x v="2"/>
    <x v="0"/>
  </r>
  <r>
    <n v="1180"/>
    <x v="2"/>
    <s v="T5K"/>
    <n v="1"/>
    <x v="27"/>
    <s v="Canada"/>
    <x v="31"/>
    <x v="2"/>
    <x v="4"/>
    <x v="3"/>
    <x v="3"/>
    <x v="0"/>
    <x v="2"/>
    <x v="0"/>
  </r>
  <r>
    <n v="1182"/>
    <x v="2"/>
    <s v="T6E"/>
    <n v="1"/>
    <x v="84"/>
    <s v="Canada"/>
    <x v="97"/>
    <x v="2"/>
    <x v="4"/>
    <x v="3"/>
    <x v="3"/>
    <x v="0"/>
    <x v="2"/>
    <x v="0"/>
  </r>
  <r>
    <n v="794"/>
    <x v="2"/>
    <s v="V5W"/>
    <n v="1"/>
    <x v="14"/>
    <s v="Canada"/>
    <x v="98"/>
    <x v="1"/>
    <x v="1"/>
    <x v="5"/>
    <x v="4"/>
    <x v="0"/>
    <x v="2"/>
    <x v="0"/>
  </r>
  <r>
    <n v="1391"/>
    <x v="3"/>
    <s v="T2X"/>
    <n v="1"/>
    <x v="85"/>
    <s v="Canada"/>
    <x v="99"/>
    <x v="1"/>
    <x v="1"/>
    <x v="1"/>
    <x v="3"/>
    <x v="0"/>
    <x v="1"/>
    <x v="0"/>
  </r>
  <r>
    <n v="636"/>
    <x v="4"/>
    <s v="V6J"/>
    <n v="1"/>
    <x v="86"/>
    <s v="Canada"/>
    <x v="77"/>
    <x v="2"/>
    <x v="2"/>
    <x v="2"/>
    <x v="4"/>
    <x v="1"/>
    <x v="1"/>
    <x v="0"/>
  </r>
  <r>
    <n v="2332"/>
    <x v="4"/>
    <s v="T6G"/>
    <n v="1"/>
    <x v="15"/>
    <s v="Canada"/>
    <x v="22"/>
    <x v="2"/>
    <x v="4"/>
    <x v="6"/>
    <x v="3"/>
    <x v="0"/>
    <x v="1"/>
    <x v="0"/>
  </r>
  <r>
    <n v="438"/>
    <x v="5"/>
    <s v="R2G"/>
    <n v="1"/>
    <x v="49"/>
    <s v="Canada"/>
    <x v="54"/>
    <x v="2"/>
    <x v="6"/>
    <x v="2"/>
    <x v="1"/>
    <x v="1"/>
    <x v="1"/>
    <x v="0"/>
  </r>
  <r>
    <n v="1348"/>
    <x v="5"/>
    <s v="T5B"/>
    <n v="1"/>
    <x v="87"/>
    <s v="Canada"/>
    <x v="100"/>
    <x v="1"/>
    <x v="1"/>
    <x v="1"/>
    <x v="3"/>
    <x v="0"/>
    <x v="1"/>
    <x v="0"/>
  </r>
  <r>
    <n v="394"/>
    <x v="5"/>
    <s v="T6T"/>
    <n v="1"/>
    <x v="88"/>
    <s v="Canada"/>
    <x v="101"/>
    <x v="1"/>
    <x v="5"/>
    <x v="2"/>
    <x v="3"/>
    <x v="1"/>
    <x v="1"/>
    <x v="0"/>
  </r>
  <r>
    <n v="438"/>
    <x v="5"/>
    <s v="T6P"/>
    <n v="1"/>
    <x v="49"/>
    <s v="Canada"/>
    <x v="54"/>
    <x v="2"/>
    <x v="6"/>
    <x v="2"/>
    <x v="3"/>
    <x v="1"/>
    <x v="1"/>
    <x v="0"/>
  </r>
  <r>
    <n v="506"/>
    <x v="5"/>
    <s v="T6G"/>
    <n v="1"/>
    <x v="53"/>
    <s v="Canada"/>
    <x v="58"/>
    <x v="2"/>
    <x v="6"/>
    <x v="2"/>
    <x v="3"/>
    <x v="1"/>
    <x v="1"/>
    <x v="0"/>
  </r>
  <r>
    <n v="443"/>
    <x v="6"/>
    <s v="T6G"/>
    <n v="1"/>
    <x v="89"/>
    <s v="Canada"/>
    <x v="102"/>
    <x v="2"/>
    <x v="6"/>
    <x v="2"/>
    <x v="3"/>
    <x v="1"/>
    <x v="1"/>
    <x v="0"/>
  </r>
  <r>
    <n v="1299"/>
    <x v="6"/>
    <s v="V6H"/>
    <n v="1"/>
    <x v="90"/>
    <s v="Canada"/>
    <x v="103"/>
    <x v="0"/>
    <x v="0"/>
    <x v="1"/>
    <x v="4"/>
    <x v="0"/>
    <x v="1"/>
    <x v="0"/>
  </r>
  <r>
    <n v="2396"/>
    <x v="6"/>
    <s v="T5J"/>
    <n v="1"/>
    <x v="91"/>
    <s v="Canada"/>
    <x v="104"/>
    <x v="3"/>
    <x v="3"/>
    <x v="6"/>
    <x v="3"/>
    <x v="0"/>
    <x v="1"/>
    <x v="0"/>
  </r>
  <r>
    <n v="2275"/>
    <x v="6"/>
    <s v="V6J"/>
    <n v="1"/>
    <x v="92"/>
    <s v="Canada"/>
    <x v="17"/>
    <x v="1"/>
    <x v="5"/>
    <x v="6"/>
    <x v="4"/>
    <x v="0"/>
    <x v="1"/>
    <x v="0"/>
  </r>
  <r>
    <n v="2371"/>
    <x v="6"/>
    <s v="V6J"/>
    <n v="1"/>
    <x v="4"/>
    <s v="Canada"/>
    <x v="105"/>
    <x v="2"/>
    <x v="2"/>
    <x v="6"/>
    <x v="4"/>
    <x v="0"/>
    <x v="1"/>
    <x v="0"/>
  </r>
  <r>
    <n v="1722"/>
    <x v="6"/>
    <s v="T3G"/>
    <n v="1"/>
    <x v="93"/>
    <s v="Canada"/>
    <x v="40"/>
    <x v="3"/>
    <x v="3"/>
    <x v="8"/>
    <x v="3"/>
    <x v="0"/>
    <x v="1"/>
    <x v="0"/>
  </r>
  <r>
    <n v="295"/>
    <x v="7"/>
    <s v="V5M"/>
    <n v="1"/>
    <x v="94"/>
    <s v="Canada"/>
    <x v="106"/>
    <x v="2"/>
    <x v="4"/>
    <x v="7"/>
    <x v="4"/>
    <x v="0"/>
    <x v="1"/>
    <x v="0"/>
  </r>
  <r>
    <n v="2396"/>
    <x v="7"/>
    <s v="V6S"/>
    <n v="1"/>
    <x v="95"/>
    <s v="Canada"/>
    <x v="104"/>
    <x v="3"/>
    <x v="3"/>
    <x v="6"/>
    <x v="4"/>
    <x v="0"/>
    <x v="1"/>
    <x v="0"/>
  </r>
  <r>
    <n v="1180"/>
    <x v="8"/>
    <s v="T5B"/>
    <n v="1"/>
    <x v="27"/>
    <s v="Canada"/>
    <x v="31"/>
    <x v="2"/>
    <x v="4"/>
    <x v="3"/>
    <x v="3"/>
    <x v="0"/>
    <x v="2"/>
    <x v="0"/>
  </r>
  <r>
    <n v="794"/>
    <x v="9"/>
    <s v="V6Z"/>
    <n v="1"/>
    <x v="14"/>
    <s v="Canada"/>
    <x v="98"/>
    <x v="1"/>
    <x v="1"/>
    <x v="5"/>
    <x v="4"/>
    <x v="0"/>
    <x v="2"/>
    <x v="0"/>
  </r>
  <r>
    <n v="2218"/>
    <x v="9"/>
    <s v="V6M"/>
    <n v="1"/>
    <x v="96"/>
    <s v="Canada"/>
    <x v="107"/>
    <x v="1"/>
    <x v="1"/>
    <x v="6"/>
    <x v="4"/>
    <x v="0"/>
    <x v="2"/>
    <x v="0"/>
  </r>
  <r>
    <n v="781"/>
    <x v="9"/>
    <s v="T5C"/>
    <n v="1"/>
    <x v="97"/>
    <s v="Canada"/>
    <x v="108"/>
    <x v="1"/>
    <x v="1"/>
    <x v="5"/>
    <x v="3"/>
    <x v="0"/>
    <x v="2"/>
    <x v="0"/>
  </r>
  <r>
    <n v="993"/>
    <x v="9"/>
    <s v="V6J"/>
    <n v="1"/>
    <x v="10"/>
    <s v="Canada"/>
    <x v="10"/>
    <x v="2"/>
    <x v="2"/>
    <x v="5"/>
    <x v="4"/>
    <x v="0"/>
    <x v="2"/>
    <x v="0"/>
  </r>
  <r>
    <n v="1212"/>
    <x v="9"/>
    <s v="T6E"/>
    <n v="1"/>
    <x v="98"/>
    <s v="Canada"/>
    <x v="6"/>
    <x v="2"/>
    <x v="2"/>
    <x v="3"/>
    <x v="3"/>
    <x v="0"/>
    <x v="2"/>
    <x v="0"/>
  </r>
  <r>
    <n v="207"/>
    <x v="9"/>
    <s v="T5B"/>
    <n v="1"/>
    <x v="99"/>
    <s v="Canada"/>
    <x v="109"/>
    <x v="2"/>
    <x v="6"/>
    <x v="12"/>
    <x v="3"/>
    <x v="0"/>
    <x v="2"/>
    <x v="0"/>
  </r>
  <r>
    <n v="793"/>
    <x v="9"/>
    <s v="V6Z"/>
    <n v="1"/>
    <x v="14"/>
    <s v="Canada"/>
    <x v="96"/>
    <x v="1"/>
    <x v="1"/>
    <x v="5"/>
    <x v="4"/>
    <x v="0"/>
    <x v="2"/>
    <x v="0"/>
  </r>
  <r>
    <n v="782"/>
    <x v="9"/>
    <s v="T5C"/>
    <n v="1"/>
    <x v="97"/>
    <s v="Canada"/>
    <x v="110"/>
    <x v="1"/>
    <x v="1"/>
    <x v="5"/>
    <x v="3"/>
    <x v="0"/>
    <x v="2"/>
    <x v="0"/>
  </r>
  <r>
    <n v="2219"/>
    <x v="9"/>
    <s v="V6M"/>
    <n v="1"/>
    <x v="96"/>
    <s v="Canada"/>
    <x v="16"/>
    <x v="1"/>
    <x v="1"/>
    <x v="6"/>
    <x v="4"/>
    <x v="0"/>
    <x v="2"/>
    <x v="0"/>
  </r>
  <r>
    <n v="487"/>
    <x v="44"/>
    <s v="V5X"/>
    <n v="1"/>
    <x v="21"/>
    <s v="Canada"/>
    <x v="21"/>
    <x v="2"/>
    <x v="6"/>
    <x v="2"/>
    <x v="4"/>
    <x v="1"/>
    <x v="2"/>
    <x v="0"/>
  </r>
  <r>
    <n v="2219"/>
    <x v="10"/>
    <s v="V5N"/>
    <n v="1"/>
    <x v="9"/>
    <s v="Canada"/>
    <x v="16"/>
    <x v="1"/>
    <x v="1"/>
    <x v="6"/>
    <x v="4"/>
    <x v="0"/>
    <x v="3"/>
    <x v="0"/>
  </r>
  <r>
    <n v="2412"/>
    <x v="10"/>
    <s v="V6A"/>
    <n v="1"/>
    <x v="100"/>
    <s v="Canada"/>
    <x v="111"/>
    <x v="3"/>
    <x v="3"/>
    <x v="6"/>
    <x v="4"/>
    <x v="0"/>
    <x v="3"/>
    <x v="0"/>
  </r>
  <r>
    <n v="1344"/>
    <x v="45"/>
    <s v="M7Y"/>
    <n v="1"/>
    <x v="101"/>
    <s v="Canada"/>
    <x v="112"/>
    <x v="1"/>
    <x v="1"/>
    <x v="1"/>
    <x v="0"/>
    <x v="0"/>
    <x v="1"/>
    <x v="0"/>
  </r>
  <r>
    <n v="491"/>
    <x v="45"/>
    <s v="R3G"/>
    <n v="1"/>
    <x v="20"/>
    <s v="Canada"/>
    <x v="19"/>
    <x v="2"/>
    <x v="6"/>
    <x v="2"/>
    <x v="1"/>
    <x v="1"/>
    <x v="1"/>
    <x v="0"/>
  </r>
  <r>
    <n v="1223"/>
    <x v="5"/>
    <s v="L5P"/>
    <n v="1"/>
    <x v="8"/>
    <s v="Canada"/>
    <x v="8"/>
    <x v="2"/>
    <x v="2"/>
    <x v="3"/>
    <x v="0"/>
    <x v="0"/>
    <x v="1"/>
    <x v="0"/>
  </r>
  <r>
    <n v="407"/>
    <x v="5"/>
    <s v="R3H"/>
    <n v="1"/>
    <x v="74"/>
    <s v="Canada"/>
    <x v="86"/>
    <x v="2"/>
    <x v="6"/>
    <x v="2"/>
    <x v="1"/>
    <x v="1"/>
    <x v="1"/>
    <x v="0"/>
  </r>
  <r>
    <n v="2368"/>
    <x v="46"/>
    <s v="M5X"/>
    <n v="1"/>
    <x v="81"/>
    <s v="Canada"/>
    <x v="95"/>
    <x v="2"/>
    <x v="2"/>
    <x v="6"/>
    <x v="0"/>
    <x v="0"/>
    <x v="2"/>
    <x v="0"/>
  </r>
  <r>
    <n v="2350"/>
    <x v="46"/>
    <s v="R3H"/>
    <n v="1"/>
    <x v="12"/>
    <s v="Canada"/>
    <x v="12"/>
    <x v="2"/>
    <x v="4"/>
    <x v="6"/>
    <x v="1"/>
    <x v="0"/>
    <x v="2"/>
    <x v="0"/>
  </r>
  <r>
    <n v="545"/>
    <x v="46"/>
    <s v="M5L"/>
    <n v="1"/>
    <x v="102"/>
    <s v="Canada"/>
    <x v="113"/>
    <x v="2"/>
    <x v="2"/>
    <x v="2"/>
    <x v="0"/>
    <x v="1"/>
    <x v="2"/>
    <x v="0"/>
  </r>
  <r>
    <n v="926"/>
    <x v="46"/>
    <s v="K1R"/>
    <n v="1"/>
    <x v="103"/>
    <s v="Canada"/>
    <x v="114"/>
    <x v="2"/>
    <x v="4"/>
    <x v="5"/>
    <x v="0"/>
    <x v="0"/>
    <x v="2"/>
    <x v="0"/>
  </r>
  <r>
    <n v="2393"/>
    <x v="46"/>
    <s v="L5R"/>
    <n v="2"/>
    <x v="104"/>
    <s v="Canada"/>
    <x v="115"/>
    <x v="3"/>
    <x v="3"/>
    <x v="6"/>
    <x v="0"/>
    <x v="0"/>
    <x v="2"/>
    <x v="0"/>
  </r>
  <r>
    <n v="549"/>
    <x v="46"/>
    <s v="M6S"/>
    <n v="1"/>
    <x v="105"/>
    <s v="Canada"/>
    <x v="116"/>
    <x v="2"/>
    <x v="2"/>
    <x v="2"/>
    <x v="0"/>
    <x v="1"/>
    <x v="2"/>
    <x v="0"/>
  </r>
  <r>
    <n v="2354"/>
    <x v="47"/>
    <s v="M4S"/>
    <n v="1"/>
    <x v="66"/>
    <s v="Canada"/>
    <x v="117"/>
    <x v="2"/>
    <x v="2"/>
    <x v="6"/>
    <x v="0"/>
    <x v="0"/>
    <x v="2"/>
    <x v="0"/>
  </r>
  <r>
    <n v="407"/>
    <x v="47"/>
    <s v="L5P"/>
    <n v="1"/>
    <x v="74"/>
    <s v="Canada"/>
    <x v="86"/>
    <x v="2"/>
    <x v="6"/>
    <x v="2"/>
    <x v="0"/>
    <x v="1"/>
    <x v="2"/>
    <x v="0"/>
  </r>
  <r>
    <n v="2045"/>
    <x v="47"/>
    <s v="M6H"/>
    <n v="1"/>
    <x v="27"/>
    <s v="Canada"/>
    <x v="118"/>
    <x v="2"/>
    <x v="4"/>
    <x v="0"/>
    <x v="0"/>
    <x v="0"/>
    <x v="2"/>
    <x v="0"/>
  </r>
  <r>
    <n v="599"/>
    <x v="47"/>
    <s v="R3S"/>
    <n v="1"/>
    <x v="106"/>
    <s v="Canada"/>
    <x v="119"/>
    <x v="2"/>
    <x v="2"/>
    <x v="2"/>
    <x v="1"/>
    <x v="1"/>
    <x v="2"/>
    <x v="0"/>
  </r>
  <r>
    <n v="1180"/>
    <x v="47"/>
    <s v="L5N"/>
    <n v="1"/>
    <x v="35"/>
    <s v="Canada"/>
    <x v="31"/>
    <x v="2"/>
    <x v="4"/>
    <x v="3"/>
    <x v="0"/>
    <x v="0"/>
    <x v="2"/>
    <x v="0"/>
  </r>
  <r>
    <n v="506"/>
    <x v="47"/>
    <s v="R3A"/>
    <n v="1"/>
    <x v="53"/>
    <s v="Canada"/>
    <x v="58"/>
    <x v="2"/>
    <x v="6"/>
    <x v="2"/>
    <x v="1"/>
    <x v="1"/>
    <x v="2"/>
    <x v="0"/>
  </r>
  <r>
    <n v="1022"/>
    <x v="24"/>
    <s v="R3X"/>
    <n v="1"/>
    <x v="17"/>
    <s v="Canada"/>
    <x v="120"/>
    <x v="3"/>
    <x v="3"/>
    <x v="5"/>
    <x v="1"/>
    <x v="0"/>
    <x v="4"/>
    <x v="0"/>
  </r>
  <r>
    <n v="1077"/>
    <x v="24"/>
    <s v="L5T"/>
    <n v="1"/>
    <x v="44"/>
    <s v="Canada"/>
    <x v="47"/>
    <x v="1"/>
    <x v="1"/>
    <x v="3"/>
    <x v="0"/>
    <x v="0"/>
    <x v="4"/>
    <x v="0"/>
  </r>
  <r>
    <n v="1180"/>
    <x v="24"/>
    <s v="M5R"/>
    <n v="1"/>
    <x v="27"/>
    <s v="Canada"/>
    <x v="31"/>
    <x v="2"/>
    <x v="4"/>
    <x v="3"/>
    <x v="0"/>
    <x v="0"/>
    <x v="4"/>
    <x v="0"/>
  </r>
  <r>
    <n v="1183"/>
    <x v="24"/>
    <s v="M4E"/>
    <n v="1"/>
    <x v="70"/>
    <s v="Canada"/>
    <x v="121"/>
    <x v="2"/>
    <x v="4"/>
    <x v="3"/>
    <x v="0"/>
    <x v="0"/>
    <x v="4"/>
    <x v="0"/>
  </r>
  <r>
    <n v="1879"/>
    <x v="43"/>
    <s v="M6H"/>
    <n v="1"/>
    <x v="107"/>
    <s v="Canada"/>
    <x v="122"/>
    <x v="2"/>
    <x v="6"/>
    <x v="11"/>
    <x v="0"/>
    <x v="0"/>
    <x v="3"/>
    <x v="0"/>
  </r>
  <r>
    <n v="556"/>
    <x v="43"/>
    <s v="R3G"/>
    <n v="1"/>
    <x v="51"/>
    <s v="Canada"/>
    <x v="56"/>
    <x v="2"/>
    <x v="2"/>
    <x v="2"/>
    <x v="1"/>
    <x v="1"/>
    <x v="3"/>
    <x v="0"/>
  </r>
  <r>
    <n v="674"/>
    <x v="48"/>
    <s v="M6H"/>
    <n v="1"/>
    <x v="2"/>
    <s v="Canada"/>
    <x v="32"/>
    <x v="2"/>
    <x v="2"/>
    <x v="2"/>
    <x v="0"/>
    <x v="1"/>
    <x v="5"/>
    <x v="0"/>
  </r>
  <r>
    <n v="578"/>
    <x v="49"/>
    <s v="M5X"/>
    <n v="1"/>
    <x v="54"/>
    <s v="Canada"/>
    <x v="59"/>
    <x v="2"/>
    <x v="2"/>
    <x v="2"/>
    <x v="0"/>
    <x v="1"/>
    <x v="0"/>
    <x v="0"/>
  </r>
  <r>
    <n v="1180"/>
    <x v="50"/>
    <s v="L5N"/>
    <n v="1"/>
    <x v="27"/>
    <s v="Canada"/>
    <x v="31"/>
    <x v="2"/>
    <x v="4"/>
    <x v="3"/>
    <x v="0"/>
    <x v="0"/>
    <x v="0"/>
    <x v="0"/>
  </r>
  <r>
    <n v="443"/>
    <x v="50"/>
    <s v="L5N"/>
    <n v="1"/>
    <x v="89"/>
    <s v="Canada"/>
    <x v="102"/>
    <x v="2"/>
    <x v="6"/>
    <x v="2"/>
    <x v="0"/>
    <x v="1"/>
    <x v="0"/>
    <x v="0"/>
  </r>
  <r>
    <n v="947"/>
    <x v="50"/>
    <s v="R3V"/>
    <n v="1"/>
    <x v="108"/>
    <s v="Canada"/>
    <x v="123"/>
    <x v="2"/>
    <x v="2"/>
    <x v="5"/>
    <x v="1"/>
    <x v="0"/>
    <x v="0"/>
    <x v="0"/>
  </r>
  <r>
    <n v="2365"/>
    <x v="50"/>
    <s v="K1R"/>
    <n v="1"/>
    <x v="15"/>
    <s v="Canada"/>
    <x v="14"/>
    <x v="2"/>
    <x v="2"/>
    <x v="6"/>
    <x v="0"/>
    <x v="0"/>
    <x v="0"/>
    <x v="0"/>
  </r>
  <r>
    <n v="967"/>
    <x v="50"/>
    <s v="R3H"/>
    <n v="1"/>
    <x v="109"/>
    <s v="Canada"/>
    <x v="124"/>
    <x v="2"/>
    <x v="2"/>
    <x v="5"/>
    <x v="1"/>
    <x v="0"/>
    <x v="0"/>
    <x v="0"/>
  </r>
  <r>
    <n v="590"/>
    <x v="51"/>
    <s v="R3H"/>
    <n v="1"/>
    <x v="20"/>
    <s v="Canada"/>
    <x v="20"/>
    <x v="2"/>
    <x v="2"/>
    <x v="2"/>
    <x v="1"/>
    <x v="1"/>
    <x v="5"/>
    <x v="0"/>
  </r>
  <r>
    <n v="1182"/>
    <x v="51"/>
    <s v="L5R"/>
    <n v="1"/>
    <x v="84"/>
    <s v="Canada"/>
    <x v="97"/>
    <x v="2"/>
    <x v="4"/>
    <x v="3"/>
    <x v="0"/>
    <x v="0"/>
    <x v="5"/>
    <x v="0"/>
  </r>
  <r>
    <n v="1522"/>
    <x v="51"/>
    <s v="L5R"/>
    <n v="2"/>
    <x v="110"/>
    <s v="Canada"/>
    <x v="125"/>
    <x v="1"/>
    <x v="1"/>
    <x v="1"/>
    <x v="0"/>
    <x v="0"/>
    <x v="5"/>
    <x v="0"/>
  </r>
  <r>
    <n v="1521"/>
    <x v="51"/>
    <s v="L5R"/>
    <n v="2"/>
    <x v="110"/>
    <s v="Canada"/>
    <x v="126"/>
    <x v="1"/>
    <x v="1"/>
    <x v="1"/>
    <x v="0"/>
    <x v="0"/>
    <x v="5"/>
    <x v="0"/>
  </r>
  <r>
    <n v="674"/>
    <x v="52"/>
    <s v="L5N"/>
    <n v="1"/>
    <x v="32"/>
    <s v="Canada"/>
    <x v="32"/>
    <x v="2"/>
    <x v="2"/>
    <x v="2"/>
    <x v="0"/>
    <x v="1"/>
    <x v="3"/>
    <x v="0"/>
  </r>
  <r>
    <n v="549"/>
    <x v="52"/>
    <s v="M4E"/>
    <n v="1"/>
    <x v="105"/>
    <s v="Canada"/>
    <x v="116"/>
    <x v="2"/>
    <x v="2"/>
    <x v="2"/>
    <x v="0"/>
    <x v="1"/>
    <x v="3"/>
    <x v="0"/>
  </r>
  <r>
    <n v="2275"/>
    <x v="52"/>
    <s v="R3G"/>
    <n v="1"/>
    <x v="18"/>
    <s v="Canada"/>
    <x v="17"/>
    <x v="1"/>
    <x v="5"/>
    <x v="6"/>
    <x v="1"/>
    <x v="0"/>
    <x v="3"/>
    <x v="0"/>
  </r>
  <r>
    <n v="1022"/>
    <x v="12"/>
    <s v="V6S"/>
    <n v="1"/>
    <x v="17"/>
    <s v="Canada"/>
    <x v="120"/>
    <x v="3"/>
    <x v="3"/>
    <x v="5"/>
    <x v="4"/>
    <x v="0"/>
    <x v="4"/>
    <x v="0"/>
  </r>
  <r>
    <n v="1183"/>
    <x v="12"/>
    <s v="T5J"/>
    <n v="1"/>
    <x v="111"/>
    <s v="Canada"/>
    <x v="121"/>
    <x v="2"/>
    <x v="4"/>
    <x v="3"/>
    <x v="3"/>
    <x v="0"/>
    <x v="4"/>
    <x v="0"/>
  </r>
  <r>
    <n v="2055"/>
    <x v="12"/>
    <s v="V6H"/>
    <n v="1"/>
    <x v="56"/>
    <s v="Canada"/>
    <x v="62"/>
    <x v="2"/>
    <x v="4"/>
    <x v="0"/>
    <x v="4"/>
    <x v="0"/>
    <x v="4"/>
    <x v="0"/>
  </r>
  <r>
    <n v="826"/>
    <x v="26"/>
    <s v="T6T"/>
    <n v="1"/>
    <x v="69"/>
    <s v="Canada"/>
    <x v="81"/>
    <x v="2"/>
    <x v="6"/>
    <x v="5"/>
    <x v="3"/>
    <x v="0"/>
    <x v="5"/>
    <x v="0"/>
  </r>
  <r>
    <n v="978"/>
    <x v="26"/>
    <s v="T6G"/>
    <n v="1"/>
    <x v="47"/>
    <s v="Canada"/>
    <x v="51"/>
    <x v="2"/>
    <x v="2"/>
    <x v="5"/>
    <x v="3"/>
    <x v="0"/>
    <x v="5"/>
    <x v="0"/>
  </r>
  <r>
    <n v="1883"/>
    <x v="26"/>
    <s v="T6E"/>
    <n v="1"/>
    <x v="112"/>
    <s v="Canada"/>
    <x v="127"/>
    <x v="2"/>
    <x v="2"/>
    <x v="11"/>
    <x v="3"/>
    <x v="0"/>
    <x v="5"/>
    <x v="0"/>
  </r>
  <r>
    <n v="407"/>
    <x v="53"/>
    <s v="V6R"/>
    <n v="1"/>
    <x v="74"/>
    <s v="Canada"/>
    <x v="86"/>
    <x v="2"/>
    <x v="6"/>
    <x v="2"/>
    <x v="4"/>
    <x v="1"/>
    <x v="0"/>
    <x v="0"/>
  </r>
  <r>
    <n v="2055"/>
    <x v="53"/>
    <s v="V5W"/>
    <n v="1"/>
    <x v="56"/>
    <s v="Canada"/>
    <x v="62"/>
    <x v="2"/>
    <x v="4"/>
    <x v="0"/>
    <x v="4"/>
    <x v="0"/>
    <x v="0"/>
    <x v="0"/>
  </r>
  <r>
    <n v="443"/>
    <x v="0"/>
    <s v="R2G"/>
    <n v="1"/>
    <x v="89"/>
    <s v="Canada"/>
    <x v="102"/>
    <x v="2"/>
    <x v="6"/>
    <x v="2"/>
    <x v="1"/>
    <x v="1"/>
    <x v="0"/>
    <x v="0"/>
  </r>
  <r>
    <n v="2263"/>
    <x v="54"/>
    <s v="T6W"/>
    <n v="1"/>
    <x v="44"/>
    <s v="Canada"/>
    <x v="128"/>
    <x v="1"/>
    <x v="1"/>
    <x v="6"/>
    <x v="3"/>
    <x v="0"/>
    <x v="4"/>
    <x v="0"/>
  </r>
  <r>
    <n v="1009"/>
    <x v="28"/>
    <s v="V7W"/>
    <n v="1"/>
    <x v="113"/>
    <s v="Canada"/>
    <x v="129"/>
    <x v="3"/>
    <x v="3"/>
    <x v="5"/>
    <x v="4"/>
    <x v="0"/>
    <x v="4"/>
    <x v="0"/>
  </r>
  <r>
    <n v="229"/>
    <x v="28"/>
    <s v="T5J"/>
    <n v="1"/>
    <x v="114"/>
    <s v="Canada"/>
    <x v="130"/>
    <x v="2"/>
    <x v="7"/>
    <x v="7"/>
    <x v="3"/>
    <x v="0"/>
    <x v="4"/>
    <x v="0"/>
  </r>
  <r>
    <n v="1519"/>
    <x v="28"/>
    <s v="T5Y"/>
    <n v="1"/>
    <x v="115"/>
    <s v="Canada"/>
    <x v="131"/>
    <x v="1"/>
    <x v="1"/>
    <x v="1"/>
    <x v="3"/>
    <x v="0"/>
    <x v="4"/>
    <x v="0"/>
  </r>
  <r>
    <n v="438"/>
    <x v="14"/>
    <s v="V6J"/>
    <n v="1"/>
    <x v="49"/>
    <s v="Canada"/>
    <x v="54"/>
    <x v="2"/>
    <x v="6"/>
    <x v="2"/>
    <x v="4"/>
    <x v="1"/>
    <x v="4"/>
    <x v="0"/>
  </r>
  <r>
    <n v="457"/>
    <x v="14"/>
    <s v="T5K"/>
    <n v="1"/>
    <x v="49"/>
    <s v="Canada"/>
    <x v="67"/>
    <x v="2"/>
    <x v="6"/>
    <x v="2"/>
    <x v="3"/>
    <x v="1"/>
    <x v="4"/>
    <x v="0"/>
  </r>
  <r>
    <n v="487"/>
    <x v="14"/>
    <s v="T6E"/>
    <n v="1"/>
    <x v="21"/>
    <s v="Canada"/>
    <x v="21"/>
    <x v="2"/>
    <x v="6"/>
    <x v="2"/>
    <x v="3"/>
    <x v="1"/>
    <x v="4"/>
    <x v="0"/>
  </r>
  <r>
    <n v="332"/>
    <x v="29"/>
    <s v="V5R"/>
    <n v="1"/>
    <x v="116"/>
    <s v="Canada"/>
    <x v="132"/>
    <x v="2"/>
    <x v="4"/>
    <x v="7"/>
    <x v="4"/>
    <x v="0"/>
    <x v="3"/>
    <x v="0"/>
  </r>
  <r>
    <n v="585"/>
    <x v="29"/>
    <s v="V6J"/>
    <n v="1"/>
    <x v="36"/>
    <s v="Canada"/>
    <x v="36"/>
    <x v="2"/>
    <x v="2"/>
    <x v="2"/>
    <x v="4"/>
    <x v="1"/>
    <x v="3"/>
    <x v="0"/>
  </r>
  <r>
    <n v="359"/>
    <x v="29"/>
    <s v="T3C"/>
    <n v="1"/>
    <x v="117"/>
    <s v="Canada"/>
    <x v="133"/>
    <x v="2"/>
    <x v="4"/>
    <x v="7"/>
    <x v="3"/>
    <x v="0"/>
    <x v="3"/>
    <x v="0"/>
  </r>
  <r>
    <n v="1172"/>
    <x v="11"/>
    <s v="T5K"/>
    <n v="1"/>
    <x v="22"/>
    <s v="Canada"/>
    <x v="134"/>
    <x v="2"/>
    <x v="4"/>
    <x v="3"/>
    <x v="3"/>
    <x v="0"/>
    <x v="3"/>
    <x v="0"/>
  </r>
  <r>
    <n v="1529"/>
    <x v="35"/>
    <s v="M5R"/>
    <n v="1"/>
    <x v="13"/>
    <s v="Canada"/>
    <x v="135"/>
    <x v="1"/>
    <x v="1"/>
    <x v="1"/>
    <x v="0"/>
    <x v="0"/>
    <x v="3"/>
    <x v="0"/>
  </r>
  <r>
    <n v="674"/>
    <x v="22"/>
    <s v="R3G"/>
    <n v="1"/>
    <x v="2"/>
    <s v="Canada"/>
    <x v="32"/>
    <x v="2"/>
    <x v="2"/>
    <x v="2"/>
    <x v="1"/>
    <x v="1"/>
    <x v="0"/>
    <x v="0"/>
  </r>
  <r>
    <n v="2225"/>
    <x v="36"/>
    <s v="L5P"/>
    <n v="1"/>
    <x v="48"/>
    <s v="Canada"/>
    <x v="52"/>
    <x v="1"/>
    <x v="1"/>
    <x v="6"/>
    <x v="0"/>
    <x v="0"/>
    <x v="4"/>
    <x v="0"/>
  </r>
  <r>
    <n v="945"/>
    <x v="36"/>
    <s v="L5N"/>
    <n v="1"/>
    <x v="2"/>
    <s v="Canada"/>
    <x v="79"/>
    <x v="2"/>
    <x v="2"/>
    <x v="5"/>
    <x v="0"/>
    <x v="0"/>
    <x v="4"/>
    <x v="0"/>
  </r>
  <r>
    <n v="438"/>
    <x v="55"/>
    <s v="K1R"/>
    <n v="1"/>
    <x v="49"/>
    <s v="Canada"/>
    <x v="54"/>
    <x v="2"/>
    <x v="6"/>
    <x v="2"/>
    <x v="0"/>
    <x v="1"/>
    <x v="0"/>
    <x v="0"/>
  </r>
  <r>
    <n v="585"/>
    <x v="55"/>
    <s v="L5R"/>
    <n v="1"/>
    <x v="36"/>
    <s v="Canada"/>
    <x v="36"/>
    <x v="2"/>
    <x v="2"/>
    <x v="2"/>
    <x v="0"/>
    <x v="1"/>
    <x v="0"/>
    <x v="0"/>
  </r>
  <r>
    <n v="438"/>
    <x v="56"/>
    <s v="R3V"/>
    <n v="1"/>
    <x v="49"/>
    <s v="Canada"/>
    <x v="54"/>
    <x v="2"/>
    <x v="6"/>
    <x v="2"/>
    <x v="1"/>
    <x v="1"/>
    <x v="0"/>
    <x v="0"/>
  </r>
  <r>
    <n v="556"/>
    <x v="56"/>
    <s v="R3T"/>
    <n v="1"/>
    <x v="51"/>
    <s v="Canada"/>
    <x v="56"/>
    <x v="2"/>
    <x v="2"/>
    <x v="2"/>
    <x v="1"/>
    <x v="1"/>
    <x v="0"/>
    <x v="0"/>
  </r>
  <r>
    <n v="1472"/>
    <x v="49"/>
    <s v="R3T"/>
    <n v="1"/>
    <x v="118"/>
    <s v="Canada"/>
    <x v="136"/>
    <x v="1"/>
    <x v="1"/>
    <x v="1"/>
    <x v="1"/>
    <x v="0"/>
    <x v="0"/>
    <x v="0"/>
  </r>
  <r>
    <n v="2379"/>
    <x v="49"/>
    <s v="H1G"/>
    <n v="1"/>
    <x v="119"/>
    <s v="Canada"/>
    <x v="137"/>
    <x v="2"/>
    <x v="2"/>
    <x v="6"/>
    <x v="2"/>
    <x v="0"/>
    <x v="0"/>
    <x v="0"/>
  </r>
  <r>
    <n v="963"/>
    <x v="24"/>
    <s v="R3B"/>
    <n v="1"/>
    <x v="36"/>
    <s v="Canada"/>
    <x v="138"/>
    <x v="2"/>
    <x v="2"/>
    <x v="5"/>
    <x v="1"/>
    <x v="0"/>
    <x v="4"/>
    <x v="0"/>
  </r>
  <r>
    <n v="993"/>
    <x v="24"/>
    <s v="R2W"/>
    <n v="1"/>
    <x v="10"/>
    <s v="Canada"/>
    <x v="10"/>
    <x v="2"/>
    <x v="2"/>
    <x v="5"/>
    <x v="1"/>
    <x v="0"/>
    <x v="4"/>
    <x v="0"/>
  </r>
  <r>
    <n v="1223"/>
    <x v="24"/>
    <s v="H1B"/>
    <n v="1"/>
    <x v="8"/>
    <s v="Canada"/>
    <x v="8"/>
    <x v="2"/>
    <x v="2"/>
    <x v="3"/>
    <x v="2"/>
    <x v="0"/>
    <x v="4"/>
    <x v="0"/>
  </r>
  <r>
    <n v="2061"/>
    <x v="57"/>
    <s v="L5P"/>
    <n v="1"/>
    <x v="0"/>
    <s v="Canada"/>
    <x v="139"/>
    <x v="2"/>
    <x v="4"/>
    <x v="0"/>
    <x v="0"/>
    <x v="0"/>
    <x v="5"/>
    <x v="0"/>
  </r>
  <r>
    <n v="1114"/>
    <x v="57"/>
    <s v="R3A"/>
    <n v="1"/>
    <x v="120"/>
    <s v="Canada"/>
    <x v="140"/>
    <x v="1"/>
    <x v="5"/>
    <x v="3"/>
    <x v="1"/>
    <x v="0"/>
    <x v="5"/>
    <x v="0"/>
  </r>
  <r>
    <n v="1180"/>
    <x v="58"/>
    <s v="R2Y"/>
    <n v="1"/>
    <x v="35"/>
    <s v="Canada"/>
    <x v="31"/>
    <x v="2"/>
    <x v="4"/>
    <x v="3"/>
    <x v="1"/>
    <x v="0"/>
    <x v="5"/>
    <x v="0"/>
  </r>
  <r>
    <n v="12"/>
    <x v="58"/>
    <s v="L5N"/>
    <n v="1"/>
    <x v="121"/>
    <s v="Canada"/>
    <x v="141"/>
    <x v="0"/>
    <x v="0"/>
    <x v="10"/>
    <x v="0"/>
    <x v="0"/>
    <x v="5"/>
    <x v="0"/>
  </r>
  <r>
    <n v="1124"/>
    <x v="49"/>
    <s v="L5R"/>
    <n v="1"/>
    <x v="32"/>
    <s v="Canada"/>
    <x v="142"/>
    <x v="2"/>
    <x v="6"/>
    <x v="3"/>
    <x v="0"/>
    <x v="0"/>
    <x v="0"/>
    <x v="0"/>
  </r>
  <r>
    <n v="407"/>
    <x v="49"/>
    <s v="H1G"/>
    <n v="1"/>
    <x v="74"/>
    <s v="Canada"/>
    <x v="86"/>
    <x v="2"/>
    <x v="6"/>
    <x v="2"/>
    <x v="2"/>
    <x v="1"/>
    <x v="0"/>
    <x v="0"/>
  </r>
  <r>
    <n v="487"/>
    <x v="49"/>
    <s v="L5G"/>
    <n v="1"/>
    <x v="21"/>
    <s v="Canada"/>
    <x v="21"/>
    <x v="2"/>
    <x v="6"/>
    <x v="2"/>
    <x v="0"/>
    <x v="1"/>
    <x v="0"/>
    <x v="0"/>
  </r>
  <r>
    <n v="1471"/>
    <x v="49"/>
    <s v="R3T"/>
    <n v="1"/>
    <x v="118"/>
    <s v="Canada"/>
    <x v="143"/>
    <x v="1"/>
    <x v="1"/>
    <x v="1"/>
    <x v="1"/>
    <x v="0"/>
    <x v="0"/>
    <x v="0"/>
  </r>
  <r>
    <n v="826"/>
    <x v="49"/>
    <s v="R3T"/>
    <n v="1"/>
    <x v="69"/>
    <s v="Canada"/>
    <x v="81"/>
    <x v="2"/>
    <x v="6"/>
    <x v="5"/>
    <x v="1"/>
    <x v="0"/>
    <x v="0"/>
    <x v="0"/>
  </r>
  <r>
    <n v="202"/>
    <x v="24"/>
    <s v="L5P"/>
    <n v="1"/>
    <x v="122"/>
    <s v="Canada"/>
    <x v="144"/>
    <x v="2"/>
    <x v="6"/>
    <x v="12"/>
    <x v="0"/>
    <x v="0"/>
    <x v="4"/>
    <x v="0"/>
  </r>
  <r>
    <n v="487"/>
    <x v="24"/>
    <s v="L5J"/>
    <n v="1"/>
    <x v="21"/>
    <s v="Canada"/>
    <x v="21"/>
    <x v="2"/>
    <x v="6"/>
    <x v="2"/>
    <x v="0"/>
    <x v="1"/>
    <x v="4"/>
    <x v="0"/>
  </r>
  <r>
    <n v="1086"/>
    <x v="24"/>
    <s v="R3G"/>
    <n v="1"/>
    <x v="123"/>
    <s v="Canada"/>
    <x v="145"/>
    <x v="1"/>
    <x v="1"/>
    <x v="3"/>
    <x v="1"/>
    <x v="0"/>
    <x v="4"/>
    <x v="0"/>
  </r>
  <r>
    <n v="2054"/>
    <x v="24"/>
    <s v="L5N"/>
    <n v="1"/>
    <x v="124"/>
    <s v="Canada"/>
    <x v="146"/>
    <x v="2"/>
    <x v="4"/>
    <x v="0"/>
    <x v="0"/>
    <x v="0"/>
    <x v="4"/>
    <x v="0"/>
  </r>
  <r>
    <n v="2055"/>
    <x v="35"/>
    <s v="L5P"/>
    <n v="1"/>
    <x v="56"/>
    <s v="Canada"/>
    <x v="62"/>
    <x v="2"/>
    <x v="4"/>
    <x v="0"/>
    <x v="0"/>
    <x v="0"/>
    <x v="3"/>
    <x v="0"/>
  </r>
  <r>
    <n v="1348"/>
    <x v="59"/>
    <s v="K2P"/>
    <n v="1"/>
    <x v="87"/>
    <s v="Canada"/>
    <x v="100"/>
    <x v="1"/>
    <x v="1"/>
    <x v="1"/>
    <x v="0"/>
    <x v="0"/>
    <x v="3"/>
    <x v="0"/>
  </r>
  <r>
    <n v="1114"/>
    <x v="60"/>
    <s v="M4Y"/>
    <n v="1"/>
    <x v="120"/>
    <s v="Canada"/>
    <x v="140"/>
    <x v="1"/>
    <x v="5"/>
    <x v="3"/>
    <x v="0"/>
    <x v="0"/>
    <x v="5"/>
    <x v="0"/>
  </r>
  <r>
    <n v="2215"/>
    <x v="61"/>
    <s v="L5N"/>
    <n v="1"/>
    <x v="64"/>
    <s v="Canada"/>
    <x v="45"/>
    <x v="1"/>
    <x v="1"/>
    <x v="6"/>
    <x v="0"/>
    <x v="0"/>
    <x v="0"/>
    <x v="0"/>
  </r>
  <r>
    <n v="2214"/>
    <x v="61"/>
    <s v="L5N"/>
    <n v="1"/>
    <x v="64"/>
    <s v="Canada"/>
    <x v="147"/>
    <x v="1"/>
    <x v="1"/>
    <x v="6"/>
    <x v="0"/>
    <x v="0"/>
    <x v="0"/>
    <x v="0"/>
  </r>
  <r>
    <n v="2367"/>
    <x v="61"/>
    <s v="H1B"/>
    <n v="1"/>
    <x v="24"/>
    <s v="Canada"/>
    <x v="24"/>
    <x v="2"/>
    <x v="2"/>
    <x v="6"/>
    <x v="2"/>
    <x v="0"/>
    <x v="0"/>
    <x v="0"/>
  </r>
  <r>
    <n v="2395"/>
    <x v="61"/>
    <s v="M6H"/>
    <n v="1"/>
    <x v="17"/>
    <s v="Canada"/>
    <x v="148"/>
    <x v="3"/>
    <x v="3"/>
    <x v="6"/>
    <x v="0"/>
    <x v="0"/>
    <x v="0"/>
    <x v="0"/>
  </r>
  <r>
    <n v="2284"/>
    <x v="62"/>
    <s v="K1R"/>
    <n v="1"/>
    <x v="125"/>
    <s v="Canada"/>
    <x v="149"/>
    <x v="1"/>
    <x v="5"/>
    <x v="6"/>
    <x v="0"/>
    <x v="0"/>
    <x v="5"/>
    <x v="0"/>
  </r>
  <r>
    <n v="2186"/>
    <x v="63"/>
    <s v="M5L"/>
    <n v="1"/>
    <x v="28"/>
    <s v="Canada"/>
    <x v="150"/>
    <x v="2"/>
    <x v="2"/>
    <x v="9"/>
    <x v="0"/>
    <x v="0"/>
    <x v="5"/>
    <x v="0"/>
  </r>
  <r>
    <n v="735"/>
    <x v="63"/>
    <s v="R2W"/>
    <n v="1"/>
    <x v="18"/>
    <s v="Canada"/>
    <x v="78"/>
    <x v="1"/>
    <x v="1"/>
    <x v="5"/>
    <x v="1"/>
    <x v="0"/>
    <x v="5"/>
    <x v="0"/>
  </r>
  <r>
    <n v="736"/>
    <x v="63"/>
    <s v="R2W"/>
    <n v="1"/>
    <x v="18"/>
    <s v="Canada"/>
    <x v="76"/>
    <x v="1"/>
    <x v="1"/>
    <x v="5"/>
    <x v="1"/>
    <x v="0"/>
    <x v="5"/>
    <x v="0"/>
  </r>
  <r>
    <n v="1350"/>
    <x v="1"/>
    <s v="R3V"/>
    <n v="2"/>
    <x v="126"/>
    <s v="Canada"/>
    <x v="151"/>
    <x v="1"/>
    <x v="1"/>
    <x v="1"/>
    <x v="1"/>
    <x v="0"/>
    <x v="1"/>
    <x v="0"/>
  </r>
  <r>
    <n v="1496"/>
    <x v="1"/>
    <s v="M4V"/>
    <n v="1"/>
    <x v="101"/>
    <s v="Canada"/>
    <x v="152"/>
    <x v="1"/>
    <x v="1"/>
    <x v="1"/>
    <x v="0"/>
    <x v="0"/>
    <x v="1"/>
    <x v="0"/>
  </r>
  <r>
    <n v="1529"/>
    <x v="1"/>
    <s v="R3H"/>
    <n v="1"/>
    <x v="3"/>
    <s v="Canada"/>
    <x v="135"/>
    <x v="1"/>
    <x v="1"/>
    <x v="1"/>
    <x v="1"/>
    <x v="0"/>
    <x v="1"/>
    <x v="0"/>
  </r>
  <r>
    <n v="1703"/>
    <x v="1"/>
    <s v="K1H"/>
    <n v="1"/>
    <x v="100"/>
    <s v="Canada"/>
    <x v="153"/>
    <x v="3"/>
    <x v="3"/>
    <x v="8"/>
    <x v="0"/>
    <x v="0"/>
    <x v="1"/>
    <x v="0"/>
  </r>
  <r>
    <n v="1343"/>
    <x v="1"/>
    <s v="M4V"/>
    <n v="1"/>
    <x v="127"/>
    <s v="Canada"/>
    <x v="154"/>
    <x v="1"/>
    <x v="1"/>
    <x v="1"/>
    <x v="0"/>
    <x v="0"/>
    <x v="1"/>
    <x v="0"/>
  </r>
  <r>
    <n v="1363"/>
    <x v="1"/>
    <s v="R3S"/>
    <n v="1"/>
    <x v="128"/>
    <s v="Canada"/>
    <x v="155"/>
    <x v="1"/>
    <x v="1"/>
    <x v="1"/>
    <x v="1"/>
    <x v="0"/>
    <x v="1"/>
    <x v="0"/>
  </r>
  <r>
    <n v="438"/>
    <x v="1"/>
    <s v="R3H"/>
    <n v="1"/>
    <x v="49"/>
    <s v="Canada"/>
    <x v="54"/>
    <x v="2"/>
    <x v="6"/>
    <x v="2"/>
    <x v="1"/>
    <x v="1"/>
    <x v="1"/>
    <x v="0"/>
  </r>
  <r>
    <n v="1823"/>
    <x v="2"/>
    <s v="L5P"/>
    <n v="1"/>
    <x v="121"/>
    <s v="Canada"/>
    <x v="156"/>
    <x v="3"/>
    <x v="3"/>
    <x v="4"/>
    <x v="0"/>
    <x v="0"/>
    <x v="2"/>
    <x v="0"/>
  </r>
  <r>
    <n v="1172"/>
    <x v="64"/>
    <s v="M7Y"/>
    <n v="1"/>
    <x v="129"/>
    <s v="Canada"/>
    <x v="134"/>
    <x v="2"/>
    <x v="4"/>
    <x v="3"/>
    <x v="0"/>
    <x v="0"/>
    <x v="3"/>
    <x v="0"/>
  </r>
  <r>
    <n v="1223"/>
    <x v="64"/>
    <s v="M5R"/>
    <n v="1"/>
    <x v="8"/>
    <s v="Canada"/>
    <x v="8"/>
    <x v="2"/>
    <x v="2"/>
    <x v="3"/>
    <x v="0"/>
    <x v="0"/>
    <x v="3"/>
    <x v="0"/>
  </r>
  <r>
    <n v="676"/>
    <x v="64"/>
    <s v="L5N"/>
    <n v="1"/>
    <x v="112"/>
    <s v="Canada"/>
    <x v="157"/>
    <x v="2"/>
    <x v="2"/>
    <x v="2"/>
    <x v="0"/>
    <x v="1"/>
    <x v="3"/>
    <x v="0"/>
  </r>
  <r>
    <n v="1175"/>
    <x v="64"/>
    <s v="K1Y"/>
    <n v="1"/>
    <x v="130"/>
    <s v="Canada"/>
    <x v="158"/>
    <x v="2"/>
    <x v="4"/>
    <x v="3"/>
    <x v="0"/>
    <x v="0"/>
    <x v="3"/>
    <x v="0"/>
  </r>
  <r>
    <n v="405"/>
    <x v="64"/>
    <s v="M6H"/>
    <n v="1"/>
    <x v="62"/>
    <s v="Canada"/>
    <x v="72"/>
    <x v="2"/>
    <x v="6"/>
    <x v="2"/>
    <x v="0"/>
    <x v="1"/>
    <x v="3"/>
    <x v="0"/>
  </r>
  <r>
    <n v="438"/>
    <x v="2"/>
    <s v="M4P"/>
    <n v="1"/>
    <x v="49"/>
    <s v="Canada"/>
    <x v="54"/>
    <x v="2"/>
    <x v="6"/>
    <x v="2"/>
    <x v="0"/>
    <x v="1"/>
    <x v="2"/>
    <x v="0"/>
  </r>
  <r>
    <n v="1852"/>
    <x v="2"/>
    <s v="L5N"/>
    <n v="1"/>
    <x v="131"/>
    <s v="Canada"/>
    <x v="159"/>
    <x v="3"/>
    <x v="3"/>
    <x v="4"/>
    <x v="0"/>
    <x v="0"/>
    <x v="2"/>
    <x v="0"/>
  </r>
  <r>
    <n v="761"/>
    <x v="65"/>
    <s v="R3H"/>
    <n v="1"/>
    <x v="119"/>
    <s v="Canada"/>
    <x v="160"/>
    <x v="1"/>
    <x v="1"/>
    <x v="5"/>
    <x v="1"/>
    <x v="0"/>
    <x v="2"/>
    <x v="0"/>
  </r>
  <r>
    <n v="762"/>
    <x v="65"/>
    <s v="R3H"/>
    <n v="1"/>
    <x v="119"/>
    <s v="Canada"/>
    <x v="161"/>
    <x v="1"/>
    <x v="1"/>
    <x v="5"/>
    <x v="1"/>
    <x v="0"/>
    <x v="2"/>
    <x v="0"/>
  </r>
  <r>
    <n v="548"/>
    <x v="52"/>
    <s v="M5L"/>
    <n v="1"/>
    <x v="132"/>
    <s v="Canada"/>
    <x v="162"/>
    <x v="2"/>
    <x v="2"/>
    <x v="2"/>
    <x v="0"/>
    <x v="1"/>
    <x v="3"/>
    <x v="0"/>
  </r>
  <r>
    <n v="407"/>
    <x v="52"/>
    <s v="M5R"/>
    <n v="1"/>
    <x v="74"/>
    <s v="Canada"/>
    <x v="86"/>
    <x v="2"/>
    <x v="6"/>
    <x v="2"/>
    <x v="0"/>
    <x v="1"/>
    <x v="3"/>
    <x v="0"/>
  </r>
  <r>
    <n v="907"/>
    <x v="66"/>
    <s v="L5R"/>
    <n v="1"/>
    <x v="46"/>
    <s v="Canada"/>
    <x v="50"/>
    <x v="2"/>
    <x v="4"/>
    <x v="5"/>
    <x v="0"/>
    <x v="0"/>
    <x v="0"/>
    <x v="0"/>
  </r>
  <r>
    <n v="183"/>
    <x v="66"/>
    <s v="R3G"/>
    <n v="1"/>
    <x v="133"/>
    <s v="Canada"/>
    <x v="163"/>
    <x v="2"/>
    <x v="4"/>
    <x v="10"/>
    <x v="1"/>
    <x v="0"/>
    <x v="0"/>
    <x v="0"/>
  </r>
  <r>
    <n v="359"/>
    <x v="66"/>
    <s v="M6S"/>
    <n v="1"/>
    <x v="117"/>
    <s v="Canada"/>
    <x v="133"/>
    <x v="2"/>
    <x v="4"/>
    <x v="7"/>
    <x v="0"/>
    <x v="0"/>
    <x v="0"/>
    <x v="0"/>
  </r>
  <r>
    <n v="1060"/>
    <x v="67"/>
    <s v="M4E"/>
    <n v="1"/>
    <x v="134"/>
    <s v="Canada"/>
    <x v="44"/>
    <x v="1"/>
    <x v="1"/>
    <x v="3"/>
    <x v="0"/>
    <x v="0"/>
    <x v="4"/>
    <x v="0"/>
  </r>
  <r>
    <n v="1137"/>
    <x v="67"/>
    <s v="K1R"/>
    <n v="1"/>
    <x v="80"/>
    <s v="Canada"/>
    <x v="37"/>
    <x v="2"/>
    <x v="6"/>
    <x v="3"/>
    <x v="0"/>
    <x v="0"/>
    <x v="4"/>
    <x v="0"/>
  </r>
  <r>
    <n v="1180"/>
    <x v="67"/>
    <s v="K1N"/>
    <n v="1"/>
    <x v="35"/>
    <s v="Canada"/>
    <x v="31"/>
    <x v="2"/>
    <x v="4"/>
    <x v="3"/>
    <x v="0"/>
    <x v="0"/>
    <x v="4"/>
    <x v="0"/>
  </r>
  <r>
    <n v="2073"/>
    <x v="67"/>
    <s v="L5L"/>
    <n v="1"/>
    <x v="64"/>
    <s v="Canada"/>
    <x v="164"/>
    <x v="2"/>
    <x v="2"/>
    <x v="0"/>
    <x v="0"/>
    <x v="0"/>
    <x v="4"/>
    <x v="0"/>
  </r>
  <r>
    <n v="556"/>
    <x v="68"/>
    <s v="H1B"/>
    <n v="1"/>
    <x v="51"/>
    <s v="Canada"/>
    <x v="56"/>
    <x v="2"/>
    <x v="2"/>
    <x v="2"/>
    <x v="2"/>
    <x v="1"/>
    <x v="4"/>
    <x v="0"/>
  </r>
  <r>
    <n v="1942"/>
    <x v="68"/>
    <s v="R3V"/>
    <n v="1"/>
    <x v="135"/>
    <s v="Canada"/>
    <x v="165"/>
    <x v="1"/>
    <x v="1"/>
    <x v="0"/>
    <x v="1"/>
    <x v="0"/>
    <x v="4"/>
    <x v="0"/>
  </r>
  <r>
    <n v="559"/>
    <x v="68"/>
    <s v="L5P"/>
    <n v="1"/>
    <x v="70"/>
    <s v="Canada"/>
    <x v="166"/>
    <x v="2"/>
    <x v="2"/>
    <x v="2"/>
    <x v="0"/>
    <x v="1"/>
    <x v="4"/>
    <x v="0"/>
  </r>
  <r>
    <n v="1995"/>
    <x v="68"/>
    <s v="M5P"/>
    <n v="1"/>
    <x v="136"/>
    <s v="Canada"/>
    <x v="167"/>
    <x v="2"/>
    <x v="6"/>
    <x v="0"/>
    <x v="0"/>
    <x v="0"/>
    <x v="4"/>
    <x v="0"/>
  </r>
  <r>
    <n v="1943"/>
    <x v="68"/>
    <s v="R3V"/>
    <n v="1"/>
    <x v="135"/>
    <s v="Canada"/>
    <x v="168"/>
    <x v="1"/>
    <x v="1"/>
    <x v="0"/>
    <x v="1"/>
    <x v="0"/>
    <x v="4"/>
    <x v="0"/>
  </r>
  <r>
    <n v="1466"/>
    <x v="69"/>
    <s v="M4R"/>
    <n v="1"/>
    <x v="137"/>
    <s v="Canada"/>
    <x v="169"/>
    <x v="1"/>
    <x v="1"/>
    <x v="1"/>
    <x v="0"/>
    <x v="0"/>
    <x v="4"/>
    <x v="0"/>
  </r>
  <r>
    <n v="478"/>
    <x v="69"/>
    <s v="M4E"/>
    <n v="1"/>
    <x v="63"/>
    <s v="Canada"/>
    <x v="170"/>
    <x v="2"/>
    <x v="6"/>
    <x v="2"/>
    <x v="0"/>
    <x v="1"/>
    <x v="4"/>
    <x v="0"/>
  </r>
  <r>
    <n v="2388"/>
    <x v="69"/>
    <s v="M4Y"/>
    <n v="1"/>
    <x v="125"/>
    <s v="Canada"/>
    <x v="171"/>
    <x v="2"/>
    <x v="2"/>
    <x v="6"/>
    <x v="0"/>
    <x v="0"/>
    <x v="4"/>
    <x v="0"/>
  </r>
  <r>
    <n v="2219"/>
    <x v="69"/>
    <s v="L5H"/>
    <n v="1"/>
    <x v="96"/>
    <s v="Canada"/>
    <x v="16"/>
    <x v="1"/>
    <x v="1"/>
    <x v="6"/>
    <x v="0"/>
    <x v="0"/>
    <x v="4"/>
    <x v="0"/>
  </r>
  <r>
    <n v="1226"/>
    <x v="70"/>
    <s v="K1N"/>
    <n v="1"/>
    <x v="4"/>
    <s v="Canada"/>
    <x v="4"/>
    <x v="2"/>
    <x v="2"/>
    <x v="3"/>
    <x v="0"/>
    <x v="0"/>
    <x v="4"/>
    <x v="0"/>
  </r>
  <r>
    <n v="1137"/>
    <x v="70"/>
    <s v="H1B"/>
    <n v="1"/>
    <x v="37"/>
    <s v="Canada"/>
    <x v="37"/>
    <x v="2"/>
    <x v="6"/>
    <x v="3"/>
    <x v="2"/>
    <x v="0"/>
    <x v="4"/>
    <x v="0"/>
  </r>
  <r>
    <n v="636"/>
    <x v="71"/>
    <s v="H2Z"/>
    <n v="1"/>
    <x v="67"/>
    <s v="Canada"/>
    <x v="77"/>
    <x v="2"/>
    <x v="2"/>
    <x v="2"/>
    <x v="2"/>
    <x v="1"/>
    <x v="2"/>
    <x v="0"/>
  </r>
  <r>
    <n v="487"/>
    <x v="71"/>
    <s v="R3V"/>
    <n v="1"/>
    <x v="21"/>
    <s v="Canada"/>
    <x v="21"/>
    <x v="2"/>
    <x v="6"/>
    <x v="2"/>
    <x v="1"/>
    <x v="1"/>
    <x v="2"/>
    <x v="0"/>
  </r>
  <r>
    <n v="1722"/>
    <x v="72"/>
    <s v="M6H"/>
    <n v="1"/>
    <x v="93"/>
    <s v="Canada"/>
    <x v="40"/>
    <x v="3"/>
    <x v="3"/>
    <x v="8"/>
    <x v="0"/>
    <x v="0"/>
    <x v="2"/>
    <x v="0"/>
  </r>
  <r>
    <n v="1304"/>
    <x v="73"/>
    <s v="M5P"/>
    <n v="1"/>
    <x v="8"/>
    <s v="Canada"/>
    <x v="172"/>
    <x v="0"/>
    <x v="0"/>
    <x v="1"/>
    <x v="0"/>
    <x v="0"/>
    <x v="3"/>
    <x v="0"/>
  </r>
  <r>
    <n v="1171"/>
    <x v="73"/>
    <s v="M4Y"/>
    <n v="1"/>
    <x v="138"/>
    <s v="Canada"/>
    <x v="173"/>
    <x v="2"/>
    <x v="4"/>
    <x v="3"/>
    <x v="0"/>
    <x v="0"/>
    <x v="3"/>
    <x v="0"/>
  </r>
  <r>
    <n v="1180"/>
    <x v="73"/>
    <s v="M5B"/>
    <n v="1"/>
    <x v="27"/>
    <s v="Canada"/>
    <x v="31"/>
    <x v="2"/>
    <x v="4"/>
    <x v="3"/>
    <x v="0"/>
    <x v="0"/>
    <x v="3"/>
    <x v="0"/>
  </r>
  <r>
    <n v="1987"/>
    <x v="73"/>
    <s v="M6G"/>
    <n v="1"/>
    <x v="139"/>
    <s v="Canada"/>
    <x v="174"/>
    <x v="1"/>
    <x v="5"/>
    <x v="0"/>
    <x v="0"/>
    <x v="0"/>
    <x v="3"/>
    <x v="0"/>
  </r>
  <r>
    <n v="433"/>
    <x v="74"/>
    <s v="M4E"/>
    <n v="1"/>
    <x v="49"/>
    <s v="Canada"/>
    <x v="175"/>
    <x v="2"/>
    <x v="6"/>
    <x v="2"/>
    <x v="0"/>
    <x v="1"/>
    <x v="3"/>
    <x v="0"/>
  </r>
  <r>
    <n v="2361"/>
    <x v="74"/>
    <s v="L5N"/>
    <n v="1"/>
    <x v="140"/>
    <s v="Canada"/>
    <x v="90"/>
    <x v="2"/>
    <x v="2"/>
    <x v="6"/>
    <x v="0"/>
    <x v="0"/>
    <x v="3"/>
    <x v="0"/>
  </r>
  <r>
    <n v="734"/>
    <x v="75"/>
    <s v="R3V"/>
    <n v="1"/>
    <x v="8"/>
    <s v="Canada"/>
    <x v="176"/>
    <x v="1"/>
    <x v="1"/>
    <x v="5"/>
    <x v="1"/>
    <x v="0"/>
    <x v="0"/>
    <x v="0"/>
  </r>
  <r>
    <n v="1235"/>
    <x v="75"/>
    <s v="L5R"/>
    <n v="1"/>
    <x v="11"/>
    <s v="Canada"/>
    <x v="177"/>
    <x v="0"/>
    <x v="1"/>
    <x v="1"/>
    <x v="0"/>
    <x v="0"/>
    <x v="0"/>
    <x v="0"/>
  </r>
  <r>
    <n v="1349"/>
    <x v="75"/>
    <s v="R3H"/>
    <n v="1"/>
    <x v="3"/>
    <s v="Canada"/>
    <x v="178"/>
    <x v="1"/>
    <x v="1"/>
    <x v="1"/>
    <x v="1"/>
    <x v="0"/>
    <x v="0"/>
    <x v="0"/>
  </r>
  <r>
    <n v="733"/>
    <x v="75"/>
    <s v="R3V"/>
    <n v="1"/>
    <x v="8"/>
    <s v="Canada"/>
    <x v="65"/>
    <x v="1"/>
    <x v="1"/>
    <x v="5"/>
    <x v="1"/>
    <x v="0"/>
    <x v="0"/>
    <x v="0"/>
  </r>
  <r>
    <n v="2275"/>
    <x v="75"/>
    <s v="R3G"/>
    <n v="1"/>
    <x v="58"/>
    <s v="Canada"/>
    <x v="17"/>
    <x v="1"/>
    <x v="5"/>
    <x v="6"/>
    <x v="1"/>
    <x v="0"/>
    <x v="0"/>
    <x v="0"/>
  </r>
  <r>
    <n v="1236"/>
    <x v="75"/>
    <s v="L5R"/>
    <n v="1"/>
    <x v="11"/>
    <s v="Canada"/>
    <x v="179"/>
    <x v="0"/>
    <x v="1"/>
    <x v="1"/>
    <x v="0"/>
    <x v="0"/>
    <x v="0"/>
    <x v="0"/>
  </r>
  <r>
    <n v="1350"/>
    <x v="75"/>
    <s v="R3H"/>
    <n v="1"/>
    <x v="3"/>
    <s v="Canada"/>
    <x v="151"/>
    <x v="1"/>
    <x v="1"/>
    <x v="1"/>
    <x v="1"/>
    <x v="0"/>
    <x v="0"/>
    <x v="0"/>
  </r>
  <r>
    <n v="438"/>
    <x v="76"/>
    <s v="M6G"/>
    <n v="1"/>
    <x v="49"/>
    <s v="Canada"/>
    <x v="54"/>
    <x v="2"/>
    <x v="6"/>
    <x v="2"/>
    <x v="0"/>
    <x v="1"/>
    <x v="0"/>
    <x v="0"/>
  </r>
  <r>
    <n v="791"/>
    <x v="76"/>
    <s v="L5N"/>
    <n v="1"/>
    <x v="141"/>
    <s v="Canada"/>
    <x v="180"/>
    <x v="1"/>
    <x v="1"/>
    <x v="5"/>
    <x v="0"/>
    <x v="0"/>
    <x v="0"/>
    <x v="0"/>
  </r>
  <r>
    <n v="1183"/>
    <x v="77"/>
    <s v="K1R"/>
    <n v="1"/>
    <x v="111"/>
    <s v="Canada"/>
    <x v="121"/>
    <x v="2"/>
    <x v="4"/>
    <x v="3"/>
    <x v="0"/>
    <x v="0"/>
    <x v="5"/>
    <x v="0"/>
  </r>
  <r>
    <n v="1182"/>
    <x v="78"/>
    <s v="L5N"/>
    <n v="1"/>
    <x v="84"/>
    <s v="Canada"/>
    <x v="97"/>
    <x v="2"/>
    <x v="4"/>
    <x v="3"/>
    <x v="0"/>
    <x v="0"/>
    <x v="5"/>
    <x v="0"/>
  </r>
  <r>
    <n v="1853"/>
    <x v="79"/>
    <s v="L5N"/>
    <n v="1"/>
    <x v="0"/>
    <s v="Canada"/>
    <x v="181"/>
    <x v="3"/>
    <x v="3"/>
    <x v="4"/>
    <x v="0"/>
    <x v="0"/>
    <x v="5"/>
    <x v="0"/>
  </r>
  <r>
    <n v="1851"/>
    <x v="79"/>
    <s v="L5J"/>
    <n v="1"/>
    <x v="142"/>
    <s v="Canada"/>
    <x v="182"/>
    <x v="3"/>
    <x v="3"/>
    <x v="4"/>
    <x v="0"/>
    <x v="0"/>
    <x v="5"/>
    <x v="0"/>
  </r>
  <r>
    <n v="781"/>
    <x v="80"/>
    <s v="L5N"/>
    <n v="1"/>
    <x v="143"/>
    <s v="Canada"/>
    <x v="108"/>
    <x v="1"/>
    <x v="1"/>
    <x v="5"/>
    <x v="0"/>
    <x v="0"/>
    <x v="5"/>
    <x v="0"/>
  </r>
  <r>
    <n v="782"/>
    <x v="80"/>
    <s v="L5N"/>
    <n v="1"/>
    <x v="143"/>
    <s v="Canada"/>
    <x v="110"/>
    <x v="1"/>
    <x v="1"/>
    <x v="5"/>
    <x v="0"/>
    <x v="0"/>
    <x v="5"/>
    <x v="0"/>
  </r>
  <r>
    <n v="1212"/>
    <x v="76"/>
    <s v="K1R"/>
    <n v="1"/>
    <x v="6"/>
    <s v="Canada"/>
    <x v="6"/>
    <x v="2"/>
    <x v="2"/>
    <x v="3"/>
    <x v="0"/>
    <x v="0"/>
    <x v="0"/>
    <x v="0"/>
  </r>
  <r>
    <n v="993"/>
    <x v="76"/>
    <s v="R3H"/>
    <n v="2"/>
    <x v="144"/>
    <s v="Canada"/>
    <x v="10"/>
    <x v="2"/>
    <x v="2"/>
    <x v="5"/>
    <x v="1"/>
    <x v="0"/>
    <x v="0"/>
    <x v="0"/>
  </r>
  <r>
    <n v="792"/>
    <x v="76"/>
    <s v="L5N"/>
    <n v="1"/>
    <x v="141"/>
    <s v="Canada"/>
    <x v="183"/>
    <x v="1"/>
    <x v="1"/>
    <x v="5"/>
    <x v="0"/>
    <x v="0"/>
    <x v="0"/>
    <x v="0"/>
  </r>
  <r>
    <n v="794"/>
    <x v="81"/>
    <s v="L5N"/>
    <n v="1"/>
    <x v="14"/>
    <s v="Canada"/>
    <x v="98"/>
    <x v="1"/>
    <x v="1"/>
    <x v="5"/>
    <x v="0"/>
    <x v="0"/>
    <x v="5"/>
    <x v="0"/>
  </r>
  <r>
    <n v="793"/>
    <x v="81"/>
    <s v="L5T"/>
    <n v="1"/>
    <x v="14"/>
    <s v="Canada"/>
    <x v="96"/>
    <x v="1"/>
    <x v="1"/>
    <x v="5"/>
    <x v="0"/>
    <x v="0"/>
    <x v="5"/>
    <x v="0"/>
  </r>
  <r>
    <n v="794"/>
    <x v="81"/>
    <s v="L5T"/>
    <n v="1"/>
    <x v="14"/>
    <s v="Canada"/>
    <x v="98"/>
    <x v="1"/>
    <x v="1"/>
    <x v="5"/>
    <x v="0"/>
    <x v="0"/>
    <x v="5"/>
    <x v="0"/>
  </r>
  <r>
    <n v="793"/>
    <x v="81"/>
    <s v="L5N"/>
    <n v="1"/>
    <x v="14"/>
    <s v="Canada"/>
    <x v="96"/>
    <x v="1"/>
    <x v="1"/>
    <x v="5"/>
    <x v="0"/>
    <x v="0"/>
    <x v="5"/>
    <x v="0"/>
  </r>
  <r>
    <n v="959"/>
    <x v="61"/>
    <s v="R3V"/>
    <n v="1"/>
    <x v="41"/>
    <s v="Canada"/>
    <x v="41"/>
    <x v="2"/>
    <x v="2"/>
    <x v="5"/>
    <x v="1"/>
    <x v="0"/>
    <x v="0"/>
    <x v="0"/>
  </r>
  <r>
    <n v="438"/>
    <x v="82"/>
    <s v="R3E"/>
    <n v="1"/>
    <x v="49"/>
    <s v="Canada"/>
    <x v="54"/>
    <x v="2"/>
    <x v="6"/>
    <x v="2"/>
    <x v="1"/>
    <x v="1"/>
    <x v="0"/>
    <x v="0"/>
  </r>
  <r>
    <n v="440"/>
    <x v="82"/>
    <s v="L5G"/>
    <n v="1"/>
    <x v="145"/>
    <s v="Canada"/>
    <x v="184"/>
    <x v="2"/>
    <x v="6"/>
    <x v="2"/>
    <x v="0"/>
    <x v="1"/>
    <x v="0"/>
    <x v="0"/>
  </r>
  <r>
    <n v="548"/>
    <x v="82"/>
    <s v="R3V"/>
    <n v="1"/>
    <x v="35"/>
    <s v="Canada"/>
    <x v="162"/>
    <x v="2"/>
    <x v="2"/>
    <x v="2"/>
    <x v="1"/>
    <x v="1"/>
    <x v="0"/>
    <x v="0"/>
  </r>
  <r>
    <n v="2359"/>
    <x v="67"/>
    <s v="M5S"/>
    <n v="1"/>
    <x v="34"/>
    <s v="Canada"/>
    <x v="28"/>
    <x v="2"/>
    <x v="2"/>
    <x v="6"/>
    <x v="0"/>
    <x v="0"/>
    <x v="4"/>
    <x v="0"/>
  </r>
  <r>
    <n v="1059"/>
    <x v="67"/>
    <s v="L5T"/>
    <n v="1"/>
    <x v="17"/>
    <s v="Canada"/>
    <x v="185"/>
    <x v="1"/>
    <x v="1"/>
    <x v="3"/>
    <x v="0"/>
    <x v="0"/>
    <x v="4"/>
    <x v="0"/>
  </r>
  <r>
    <n v="1212"/>
    <x v="67"/>
    <s v="L5N"/>
    <n v="1"/>
    <x v="146"/>
    <s v="Canada"/>
    <x v="6"/>
    <x v="2"/>
    <x v="2"/>
    <x v="3"/>
    <x v="0"/>
    <x v="0"/>
    <x v="4"/>
    <x v="0"/>
  </r>
  <r>
    <n v="1060"/>
    <x v="67"/>
    <s v="L5T"/>
    <n v="1"/>
    <x v="17"/>
    <s v="Canada"/>
    <x v="44"/>
    <x v="1"/>
    <x v="1"/>
    <x v="3"/>
    <x v="0"/>
    <x v="0"/>
    <x v="4"/>
    <x v="0"/>
  </r>
  <r>
    <n v="1059"/>
    <x v="67"/>
    <s v="M4E"/>
    <n v="1"/>
    <x v="134"/>
    <s v="Canada"/>
    <x v="185"/>
    <x v="1"/>
    <x v="1"/>
    <x v="3"/>
    <x v="0"/>
    <x v="0"/>
    <x v="4"/>
    <x v="0"/>
  </r>
  <r>
    <n v="2084"/>
    <x v="67"/>
    <s v="L5N"/>
    <n v="1"/>
    <x v="147"/>
    <s v="Canada"/>
    <x v="186"/>
    <x v="2"/>
    <x v="2"/>
    <x v="0"/>
    <x v="0"/>
    <x v="0"/>
    <x v="4"/>
    <x v="0"/>
  </r>
  <r>
    <n v="2145"/>
    <x v="70"/>
    <s v="L5G"/>
    <n v="1"/>
    <x v="6"/>
    <s v="Canada"/>
    <x v="187"/>
    <x v="2"/>
    <x v="7"/>
    <x v="9"/>
    <x v="0"/>
    <x v="0"/>
    <x v="4"/>
    <x v="0"/>
  </r>
  <r>
    <n v="2225"/>
    <x v="70"/>
    <s v="M5B"/>
    <n v="1"/>
    <x v="148"/>
    <s v="Canada"/>
    <x v="52"/>
    <x v="1"/>
    <x v="1"/>
    <x v="6"/>
    <x v="0"/>
    <x v="0"/>
    <x v="4"/>
    <x v="0"/>
  </r>
  <r>
    <n v="959"/>
    <x v="83"/>
    <s v="M4E"/>
    <n v="1"/>
    <x v="41"/>
    <s v="Canada"/>
    <x v="41"/>
    <x v="2"/>
    <x v="2"/>
    <x v="5"/>
    <x v="0"/>
    <x v="0"/>
    <x v="4"/>
    <x v="0"/>
  </r>
  <r>
    <n v="2280"/>
    <x v="83"/>
    <s v="M5P"/>
    <n v="1"/>
    <x v="149"/>
    <s v="Canada"/>
    <x v="188"/>
    <x v="1"/>
    <x v="5"/>
    <x v="6"/>
    <x v="0"/>
    <x v="0"/>
    <x v="4"/>
    <x v="0"/>
  </r>
  <r>
    <n v="1714"/>
    <x v="84"/>
    <s v="L5T"/>
    <n v="1"/>
    <x v="29"/>
    <s v="Canada"/>
    <x v="29"/>
    <x v="3"/>
    <x v="3"/>
    <x v="8"/>
    <x v="0"/>
    <x v="0"/>
    <x v="4"/>
    <x v="0"/>
  </r>
  <r>
    <n v="496"/>
    <x v="84"/>
    <s v="M6H"/>
    <n v="1"/>
    <x v="107"/>
    <s v="Canada"/>
    <x v="87"/>
    <x v="2"/>
    <x v="6"/>
    <x v="2"/>
    <x v="0"/>
    <x v="1"/>
    <x v="4"/>
    <x v="0"/>
  </r>
  <r>
    <n v="1085"/>
    <x v="24"/>
    <s v="R3G"/>
    <n v="1"/>
    <x v="123"/>
    <s v="Canada"/>
    <x v="189"/>
    <x v="1"/>
    <x v="1"/>
    <x v="3"/>
    <x v="1"/>
    <x v="0"/>
    <x v="4"/>
    <x v="0"/>
  </r>
  <r>
    <n v="487"/>
    <x v="85"/>
    <s v="L5N"/>
    <n v="1"/>
    <x v="21"/>
    <s v="Canada"/>
    <x v="21"/>
    <x v="2"/>
    <x v="6"/>
    <x v="2"/>
    <x v="0"/>
    <x v="1"/>
    <x v="3"/>
    <x v="0"/>
  </r>
  <r>
    <n v="556"/>
    <x v="85"/>
    <s v="M6H"/>
    <n v="1"/>
    <x v="51"/>
    <s v="Canada"/>
    <x v="56"/>
    <x v="2"/>
    <x v="2"/>
    <x v="2"/>
    <x v="0"/>
    <x v="1"/>
    <x v="3"/>
    <x v="0"/>
  </r>
  <r>
    <n v="578"/>
    <x v="70"/>
    <s v="R3G"/>
    <n v="1"/>
    <x v="54"/>
    <s v="Canada"/>
    <x v="59"/>
    <x v="2"/>
    <x v="2"/>
    <x v="2"/>
    <x v="1"/>
    <x v="1"/>
    <x v="4"/>
    <x v="0"/>
  </r>
  <r>
    <n v="1175"/>
    <x v="70"/>
    <s v="K1H"/>
    <n v="1"/>
    <x v="150"/>
    <s v="Canada"/>
    <x v="158"/>
    <x v="2"/>
    <x v="4"/>
    <x v="3"/>
    <x v="0"/>
    <x v="0"/>
    <x v="4"/>
    <x v="0"/>
  </r>
  <r>
    <n v="407"/>
    <x v="70"/>
    <s v="R3V"/>
    <n v="1"/>
    <x v="74"/>
    <s v="Canada"/>
    <x v="86"/>
    <x v="2"/>
    <x v="6"/>
    <x v="2"/>
    <x v="1"/>
    <x v="1"/>
    <x v="4"/>
    <x v="0"/>
  </r>
  <r>
    <n v="2224"/>
    <x v="70"/>
    <s v="M5B"/>
    <n v="1"/>
    <x v="148"/>
    <s v="Canada"/>
    <x v="53"/>
    <x v="1"/>
    <x v="1"/>
    <x v="6"/>
    <x v="0"/>
    <x v="0"/>
    <x v="4"/>
    <x v="0"/>
  </r>
  <r>
    <n v="548"/>
    <x v="86"/>
    <s v="M5P"/>
    <n v="1"/>
    <x v="35"/>
    <s v="Canada"/>
    <x v="162"/>
    <x v="2"/>
    <x v="2"/>
    <x v="2"/>
    <x v="0"/>
    <x v="1"/>
    <x v="4"/>
    <x v="0"/>
  </r>
  <r>
    <n v="253"/>
    <x v="86"/>
    <s v="M6G"/>
    <n v="1"/>
    <x v="151"/>
    <s v="Canada"/>
    <x v="190"/>
    <x v="2"/>
    <x v="7"/>
    <x v="7"/>
    <x v="0"/>
    <x v="0"/>
    <x v="4"/>
    <x v="0"/>
  </r>
  <r>
    <n v="2332"/>
    <x v="86"/>
    <s v="M5P"/>
    <n v="1"/>
    <x v="152"/>
    <s v="Canada"/>
    <x v="22"/>
    <x v="2"/>
    <x v="4"/>
    <x v="6"/>
    <x v="0"/>
    <x v="0"/>
    <x v="4"/>
    <x v="0"/>
  </r>
  <r>
    <n v="945"/>
    <x v="1"/>
    <s v="K1Y"/>
    <n v="1"/>
    <x v="2"/>
    <s v="Canada"/>
    <x v="79"/>
    <x v="2"/>
    <x v="2"/>
    <x v="5"/>
    <x v="0"/>
    <x v="0"/>
    <x v="1"/>
    <x v="0"/>
  </r>
  <r>
    <n v="1489"/>
    <x v="1"/>
    <s v="R3G"/>
    <n v="1"/>
    <x v="127"/>
    <s v="Canada"/>
    <x v="191"/>
    <x v="1"/>
    <x v="1"/>
    <x v="1"/>
    <x v="1"/>
    <x v="0"/>
    <x v="1"/>
    <x v="0"/>
  </r>
  <r>
    <n v="1518"/>
    <x v="1"/>
    <s v="R3G"/>
    <n v="1"/>
    <x v="1"/>
    <s v="Canada"/>
    <x v="94"/>
    <x v="1"/>
    <x v="1"/>
    <x v="1"/>
    <x v="1"/>
    <x v="0"/>
    <x v="1"/>
    <x v="0"/>
  </r>
  <r>
    <n v="1707"/>
    <x v="1"/>
    <s v="K1H"/>
    <n v="1"/>
    <x v="153"/>
    <s v="Canada"/>
    <x v="192"/>
    <x v="3"/>
    <x v="3"/>
    <x v="8"/>
    <x v="0"/>
    <x v="0"/>
    <x v="1"/>
    <x v="0"/>
  </r>
  <r>
    <n v="1344"/>
    <x v="1"/>
    <s v="M4V"/>
    <n v="1"/>
    <x v="127"/>
    <s v="Canada"/>
    <x v="112"/>
    <x v="1"/>
    <x v="1"/>
    <x v="1"/>
    <x v="0"/>
    <x v="0"/>
    <x v="1"/>
    <x v="0"/>
  </r>
  <r>
    <n v="1349"/>
    <x v="1"/>
    <s v="R3V"/>
    <n v="2"/>
    <x v="126"/>
    <s v="Canada"/>
    <x v="178"/>
    <x v="1"/>
    <x v="1"/>
    <x v="1"/>
    <x v="1"/>
    <x v="0"/>
    <x v="1"/>
    <x v="0"/>
  </r>
  <r>
    <n v="1364"/>
    <x v="1"/>
    <s v="R3S"/>
    <n v="1"/>
    <x v="128"/>
    <s v="Canada"/>
    <x v="193"/>
    <x v="1"/>
    <x v="1"/>
    <x v="1"/>
    <x v="1"/>
    <x v="0"/>
    <x v="1"/>
    <x v="0"/>
  </r>
  <r>
    <n v="1495"/>
    <x v="1"/>
    <s v="M4V"/>
    <n v="1"/>
    <x v="101"/>
    <s v="Canada"/>
    <x v="194"/>
    <x v="1"/>
    <x v="1"/>
    <x v="1"/>
    <x v="0"/>
    <x v="0"/>
    <x v="1"/>
    <x v="0"/>
  </r>
  <r>
    <n v="1490"/>
    <x v="1"/>
    <s v="R3G"/>
    <n v="1"/>
    <x v="127"/>
    <s v="Canada"/>
    <x v="195"/>
    <x v="1"/>
    <x v="1"/>
    <x v="1"/>
    <x v="1"/>
    <x v="0"/>
    <x v="1"/>
    <x v="0"/>
  </r>
  <r>
    <n v="1120"/>
    <x v="72"/>
    <s v="L5P"/>
    <n v="1"/>
    <x v="154"/>
    <s v="Canada"/>
    <x v="196"/>
    <x v="1"/>
    <x v="5"/>
    <x v="3"/>
    <x v="0"/>
    <x v="0"/>
    <x v="2"/>
    <x v="0"/>
  </r>
  <r>
    <n v="1145"/>
    <x v="72"/>
    <s v="M6H"/>
    <n v="1"/>
    <x v="155"/>
    <s v="Canada"/>
    <x v="197"/>
    <x v="2"/>
    <x v="7"/>
    <x v="3"/>
    <x v="0"/>
    <x v="0"/>
    <x v="2"/>
    <x v="0"/>
  </r>
  <r>
    <n v="781"/>
    <x v="72"/>
    <s v="L4X"/>
    <n v="1"/>
    <x v="143"/>
    <s v="Canada"/>
    <x v="108"/>
    <x v="1"/>
    <x v="1"/>
    <x v="5"/>
    <x v="0"/>
    <x v="0"/>
    <x v="2"/>
    <x v="0"/>
  </r>
  <r>
    <n v="438"/>
    <x v="8"/>
    <s v="K1R"/>
    <n v="1"/>
    <x v="49"/>
    <s v="Canada"/>
    <x v="54"/>
    <x v="2"/>
    <x v="6"/>
    <x v="2"/>
    <x v="0"/>
    <x v="1"/>
    <x v="2"/>
    <x v="0"/>
  </r>
  <r>
    <n v="1182"/>
    <x v="87"/>
    <s v="L4X"/>
    <n v="1"/>
    <x v="82"/>
    <s v="Canada"/>
    <x v="97"/>
    <x v="2"/>
    <x v="4"/>
    <x v="3"/>
    <x v="0"/>
    <x v="0"/>
    <x v="4"/>
    <x v="0"/>
  </r>
  <r>
    <n v="2275"/>
    <x v="87"/>
    <s v="M5R"/>
    <n v="1"/>
    <x v="66"/>
    <s v="Canada"/>
    <x v="17"/>
    <x v="1"/>
    <x v="5"/>
    <x v="6"/>
    <x v="0"/>
    <x v="0"/>
    <x v="4"/>
    <x v="0"/>
  </r>
  <r>
    <n v="2180"/>
    <x v="88"/>
    <s v="M5L"/>
    <n v="1"/>
    <x v="28"/>
    <s v="Canada"/>
    <x v="198"/>
    <x v="2"/>
    <x v="2"/>
    <x v="9"/>
    <x v="0"/>
    <x v="0"/>
    <x v="4"/>
    <x v="0"/>
  </r>
  <r>
    <n v="1129"/>
    <x v="88"/>
    <s v="R3R"/>
    <n v="1"/>
    <x v="34"/>
    <s v="Canada"/>
    <x v="34"/>
    <x v="2"/>
    <x v="6"/>
    <x v="3"/>
    <x v="1"/>
    <x v="0"/>
    <x v="4"/>
    <x v="0"/>
  </r>
  <r>
    <n v="1465"/>
    <x v="69"/>
    <s v="M4R"/>
    <n v="1"/>
    <x v="137"/>
    <s v="Canada"/>
    <x v="199"/>
    <x v="1"/>
    <x v="1"/>
    <x v="1"/>
    <x v="0"/>
    <x v="0"/>
    <x v="4"/>
    <x v="0"/>
  </r>
  <r>
    <n v="2218"/>
    <x v="69"/>
    <s v="L5H"/>
    <n v="1"/>
    <x v="96"/>
    <s v="Canada"/>
    <x v="107"/>
    <x v="1"/>
    <x v="1"/>
    <x v="6"/>
    <x v="0"/>
    <x v="0"/>
    <x v="4"/>
    <x v="0"/>
  </r>
  <r>
    <n v="2064"/>
    <x v="69"/>
    <s v="L4Y"/>
    <n v="1"/>
    <x v="156"/>
    <s v="Canada"/>
    <x v="200"/>
    <x v="2"/>
    <x v="4"/>
    <x v="0"/>
    <x v="0"/>
    <x v="0"/>
    <x v="4"/>
    <x v="0"/>
  </r>
  <r>
    <n v="407"/>
    <x v="15"/>
    <s v="L5H"/>
    <n v="1"/>
    <x v="74"/>
    <s v="Canada"/>
    <x v="86"/>
    <x v="2"/>
    <x v="6"/>
    <x v="2"/>
    <x v="0"/>
    <x v="1"/>
    <x v="4"/>
    <x v="0"/>
  </r>
  <r>
    <n v="927"/>
    <x v="15"/>
    <s v="M4V"/>
    <n v="1"/>
    <x v="27"/>
    <s v="Canada"/>
    <x v="27"/>
    <x v="2"/>
    <x v="4"/>
    <x v="5"/>
    <x v="0"/>
    <x v="0"/>
    <x v="4"/>
    <x v="0"/>
  </r>
  <r>
    <n v="1180"/>
    <x v="15"/>
    <s v="L5N"/>
    <n v="1"/>
    <x v="27"/>
    <s v="Canada"/>
    <x v="31"/>
    <x v="2"/>
    <x v="4"/>
    <x v="3"/>
    <x v="0"/>
    <x v="0"/>
    <x v="4"/>
    <x v="0"/>
  </r>
  <r>
    <n v="2336"/>
    <x v="15"/>
    <s v="K1R"/>
    <n v="1"/>
    <x v="157"/>
    <s v="Canada"/>
    <x v="201"/>
    <x v="2"/>
    <x v="4"/>
    <x v="6"/>
    <x v="0"/>
    <x v="0"/>
    <x v="4"/>
    <x v="0"/>
  </r>
  <r>
    <n v="506"/>
    <x v="15"/>
    <s v="L5T"/>
    <n v="1"/>
    <x v="53"/>
    <s v="Canada"/>
    <x v="58"/>
    <x v="2"/>
    <x v="6"/>
    <x v="2"/>
    <x v="0"/>
    <x v="1"/>
    <x v="4"/>
    <x v="0"/>
  </r>
  <r>
    <n v="359"/>
    <x v="89"/>
    <s v="M6H"/>
    <n v="1"/>
    <x v="117"/>
    <s v="Canada"/>
    <x v="133"/>
    <x v="2"/>
    <x v="4"/>
    <x v="7"/>
    <x v="0"/>
    <x v="0"/>
    <x v="0"/>
    <x v="0"/>
  </r>
  <r>
    <n v="506"/>
    <x v="8"/>
    <s v="M6H"/>
    <n v="1"/>
    <x v="53"/>
    <s v="Canada"/>
    <x v="58"/>
    <x v="2"/>
    <x v="6"/>
    <x v="2"/>
    <x v="0"/>
    <x v="1"/>
    <x v="2"/>
    <x v="0"/>
  </r>
  <r>
    <n v="506"/>
    <x v="8"/>
    <s v="M6S"/>
    <n v="1"/>
    <x v="53"/>
    <s v="Canada"/>
    <x v="58"/>
    <x v="2"/>
    <x v="6"/>
    <x v="2"/>
    <x v="0"/>
    <x v="1"/>
    <x v="2"/>
    <x v="0"/>
  </r>
  <r>
    <n v="1049"/>
    <x v="8"/>
    <s v="H1B"/>
    <n v="1"/>
    <x v="33"/>
    <s v="Canada"/>
    <x v="33"/>
    <x v="0"/>
    <x v="0"/>
    <x v="3"/>
    <x v="2"/>
    <x v="0"/>
    <x v="2"/>
    <x v="0"/>
  </r>
  <r>
    <n v="2086"/>
    <x v="37"/>
    <s v="V6A"/>
    <n v="1"/>
    <x v="158"/>
    <s v="Canada"/>
    <x v="202"/>
    <x v="2"/>
    <x v="2"/>
    <x v="0"/>
    <x v="4"/>
    <x v="0"/>
    <x v="3"/>
    <x v="0"/>
  </r>
  <r>
    <n v="826"/>
    <x v="37"/>
    <s v="V5W"/>
    <n v="1"/>
    <x v="21"/>
    <s v="Canada"/>
    <x v="81"/>
    <x v="2"/>
    <x v="6"/>
    <x v="5"/>
    <x v="4"/>
    <x v="0"/>
    <x v="3"/>
    <x v="0"/>
  </r>
  <r>
    <n v="1171"/>
    <x v="37"/>
    <s v="V6A"/>
    <n v="1"/>
    <x v="138"/>
    <s v="Canada"/>
    <x v="173"/>
    <x v="2"/>
    <x v="4"/>
    <x v="3"/>
    <x v="4"/>
    <x v="0"/>
    <x v="3"/>
    <x v="0"/>
  </r>
  <r>
    <n v="1180"/>
    <x v="37"/>
    <s v="T3R"/>
    <n v="1"/>
    <x v="27"/>
    <s v="Canada"/>
    <x v="31"/>
    <x v="2"/>
    <x v="4"/>
    <x v="3"/>
    <x v="3"/>
    <x v="0"/>
    <x v="3"/>
    <x v="0"/>
  </r>
  <r>
    <n v="2186"/>
    <x v="37"/>
    <s v="T6E"/>
    <n v="1"/>
    <x v="28"/>
    <s v="Canada"/>
    <x v="150"/>
    <x v="2"/>
    <x v="2"/>
    <x v="9"/>
    <x v="3"/>
    <x v="0"/>
    <x v="3"/>
    <x v="0"/>
  </r>
  <r>
    <n v="927"/>
    <x v="37"/>
    <s v="T2X"/>
    <n v="1"/>
    <x v="27"/>
    <s v="Canada"/>
    <x v="27"/>
    <x v="2"/>
    <x v="4"/>
    <x v="5"/>
    <x v="3"/>
    <x v="0"/>
    <x v="3"/>
    <x v="0"/>
  </r>
  <r>
    <n v="977"/>
    <x v="37"/>
    <s v="T6E"/>
    <n v="1"/>
    <x v="26"/>
    <s v="Canada"/>
    <x v="69"/>
    <x v="2"/>
    <x v="2"/>
    <x v="5"/>
    <x v="3"/>
    <x v="0"/>
    <x v="3"/>
    <x v="0"/>
  </r>
  <r>
    <n v="2365"/>
    <x v="44"/>
    <s v="V6A"/>
    <n v="1"/>
    <x v="15"/>
    <s v="Canada"/>
    <x v="14"/>
    <x v="2"/>
    <x v="2"/>
    <x v="6"/>
    <x v="4"/>
    <x v="0"/>
    <x v="2"/>
    <x v="0"/>
  </r>
  <r>
    <n v="487"/>
    <x v="44"/>
    <s v="T6E"/>
    <n v="1"/>
    <x v="21"/>
    <s v="Canada"/>
    <x v="21"/>
    <x v="2"/>
    <x v="6"/>
    <x v="2"/>
    <x v="3"/>
    <x v="1"/>
    <x v="2"/>
    <x v="0"/>
  </r>
  <r>
    <n v="440"/>
    <x v="11"/>
    <s v="V6M"/>
    <n v="1"/>
    <x v="145"/>
    <s v="Canada"/>
    <x v="184"/>
    <x v="2"/>
    <x v="6"/>
    <x v="2"/>
    <x v="4"/>
    <x v="1"/>
    <x v="3"/>
    <x v="0"/>
  </r>
  <r>
    <n v="438"/>
    <x v="11"/>
    <s v="T5B"/>
    <n v="1"/>
    <x v="49"/>
    <s v="Canada"/>
    <x v="54"/>
    <x v="2"/>
    <x v="6"/>
    <x v="2"/>
    <x v="3"/>
    <x v="1"/>
    <x v="3"/>
    <x v="0"/>
  </r>
  <r>
    <n v="556"/>
    <x v="16"/>
    <s v="V5W"/>
    <n v="1"/>
    <x v="51"/>
    <s v="Canada"/>
    <x v="56"/>
    <x v="2"/>
    <x v="2"/>
    <x v="2"/>
    <x v="4"/>
    <x v="1"/>
    <x v="3"/>
    <x v="0"/>
  </r>
  <r>
    <n v="762"/>
    <x v="16"/>
    <s v="V6Z"/>
    <n v="1"/>
    <x v="119"/>
    <s v="Canada"/>
    <x v="161"/>
    <x v="1"/>
    <x v="1"/>
    <x v="5"/>
    <x v="4"/>
    <x v="0"/>
    <x v="3"/>
    <x v="0"/>
  </r>
  <r>
    <n v="945"/>
    <x v="16"/>
    <s v="T6G"/>
    <n v="1"/>
    <x v="2"/>
    <s v="Canada"/>
    <x v="79"/>
    <x v="2"/>
    <x v="2"/>
    <x v="5"/>
    <x v="3"/>
    <x v="0"/>
    <x v="3"/>
    <x v="0"/>
  </r>
  <r>
    <n v="1120"/>
    <x v="16"/>
    <s v="R2G"/>
    <n v="1"/>
    <x v="119"/>
    <s v="Canada"/>
    <x v="196"/>
    <x v="1"/>
    <x v="5"/>
    <x v="3"/>
    <x v="1"/>
    <x v="0"/>
    <x v="3"/>
    <x v="0"/>
  </r>
  <r>
    <n v="17"/>
    <x v="24"/>
    <s v="T3C"/>
    <n v="1"/>
    <x v="159"/>
    <s v="Canada"/>
    <x v="203"/>
    <x v="0"/>
    <x v="0"/>
    <x v="10"/>
    <x v="3"/>
    <x v="0"/>
    <x v="4"/>
    <x v="0"/>
  </r>
  <r>
    <n v="1009"/>
    <x v="13"/>
    <s v="T5Y"/>
    <n v="1"/>
    <x v="113"/>
    <s v="Canada"/>
    <x v="129"/>
    <x v="3"/>
    <x v="3"/>
    <x v="5"/>
    <x v="3"/>
    <x v="0"/>
    <x v="4"/>
    <x v="0"/>
  </r>
  <r>
    <n v="1212"/>
    <x v="13"/>
    <s v="V6H"/>
    <n v="1"/>
    <x v="6"/>
    <s v="Canada"/>
    <x v="6"/>
    <x v="2"/>
    <x v="2"/>
    <x v="3"/>
    <x v="4"/>
    <x v="0"/>
    <x v="4"/>
    <x v="0"/>
  </r>
  <r>
    <n v="690"/>
    <x v="13"/>
    <s v="T3C"/>
    <n v="1"/>
    <x v="0"/>
    <s v="Canada"/>
    <x v="20"/>
    <x v="2"/>
    <x v="2"/>
    <x v="2"/>
    <x v="3"/>
    <x v="1"/>
    <x v="4"/>
    <x v="0"/>
  </r>
  <r>
    <n v="407"/>
    <x v="36"/>
    <s v="V6S"/>
    <n v="1"/>
    <x v="74"/>
    <s v="Canada"/>
    <x v="86"/>
    <x v="2"/>
    <x v="6"/>
    <x v="2"/>
    <x v="4"/>
    <x v="1"/>
    <x v="4"/>
    <x v="0"/>
  </r>
  <r>
    <n v="457"/>
    <x v="38"/>
    <s v="T6T"/>
    <n v="1"/>
    <x v="49"/>
    <s v="Canada"/>
    <x v="67"/>
    <x v="2"/>
    <x v="6"/>
    <x v="2"/>
    <x v="3"/>
    <x v="1"/>
    <x v="0"/>
    <x v="0"/>
  </r>
  <r>
    <n v="2207"/>
    <x v="38"/>
    <s v="V6H"/>
    <n v="1"/>
    <x v="16"/>
    <s v="Canada"/>
    <x v="204"/>
    <x v="1"/>
    <x v="1"/>
    <x v="6"/>
    <x v="4"/>
    <x v="0"/>
    <x v="0"/>
    <x v="0"/>
  </r>
  <r>
    <n v="659"/>
    <x v="38"/>
    <s v="T5K"/>
    <n v="1"/>
    <x v="160"/>
    <s v="Canada"/>
    <x v="166"/>
    <x v="2"/>
    <x v="2"/>
    <x v="2"/>
    <x v="3"/>
    <x v="1"/>
    <x v="0"/>
    <x v="0"/>
  </r>
  <r>
    <n v="2207"/>
    <x v="38"/>
    <s v="T2X"/>
    <n v="1"/>
    <x v="16"/>
    <s v="Canada"/>
    <x v="204"/>
    <x v="1"/>
    <x v="1"/>
    <x v="6"/>
    <x v="3"/>
    <x v="0"/>
    <x v="0"/>
    <x v="0"/>
  </r>
  <r>
    <n v="2206"/>
    <x v="38"/>
    <s v="V6H"/>
    <n v="1"/>
    <x v="16"/>
    <s v="Canada"/>
    <x v="15"/>
    <x v="1"/>
    <x v="1"/>
    <x v="6"/>
    <x v="4"/>
    <x v="0"/>
    <x v="0"/>
    <x v="0"/>
  </r>
  <r>
    <n v="2206"/>
    <x v="38"/>
    <s v="T2X"/>
    <n v="1"/>
    <x v="16"/>
    <s v="Canada"/>
    <x v="15"/>
    <x v="1"/>
    <x v="1"/>
    <x v="6"/>
    <x v="3"/>
    <x v="0"/>
    <x v="0"/>
    <x v="0"/>
  </r>
  <r>
    <n v="1086"/>
    <x v="39"/>
    <s v="T5L"/>
    <n v="1"/>
    <x v="161"/>
    <s v="Canada"/>
    <x v="145"/>
    <x v="1"/>
    <x v="1"/>
    <x v="3"/>
    <x v="3"/>
    <x v="0"/>
    <x v="0"/>
    <x v="0"/>
  </r>
  <r>
    <n v="1118"/>
    <x v="39"/>
    <s v="T5L"/>
    <n v="1"/>
    <x v="0"/>
    <s v="Canada"/>
    <x v="205"/>
    <x v="1"/>
    <x v="5"/>
    <x v="3"/>
    <x v="3"/>
    <x v="0"/>
    <x v="0"/>
    <x v="0"/>
  </r>
  <r>
    <n v="2215"/>
    <x v="39"/>
    <s v="T6G"/>
    <n v="1"/>
    <x v="18"/>
    <s v="Canada"/>
    <x v="45"/>
    <x v="1"/>
    <x v="1"/>
    <x v="6"/>
    <x v="3"/>
    <x v="0"/>
    <x v="0"/>
    <x v="0"/>
  </r>
  <r>
    <n v="1129"/>
    <x v="39"/>
    <s v="T6E"/>
    <n v="1"/>
    <x v="34"/>
    <s v="Canada"/>
    <x v="34"/>
    <x v="2"/>
    <x v="6"/>
    <x v="3"/>
    <x v="3"/>
    <x v="0"/>
    <x v="0"/>
    <x v="0"/>
  </r>
  <r>
    <n v="615"/>
    <x v="39"/>
    <s v="T5L"/>
    <n v="1"/>
    <x v="2"/>
    <s v="Canada"/>
    <x v="2"/>
    <x v="2"/>
    <x v="2"/>
    <x v="2"/>
    <x v="3"/>
    <x v="1"/>
    <x v="0"/>
    <x v="0"/>
  </r>
  <r>
    <n v="945"/>
    <x v="39"/>
    <s v="V5Z"/>
    <n v="1"/>
    <x v="2"/>
    <s v="Canada"/>
    <x v="79"/>
    <x v="2"/>
    <x v="2"/>
    <x v="5"/>
    <x v="4"/>
    <x v="0"/>
    <x v="0"/>
    <x v="0"/>
  </r>
  <r>
    <n v="1085"/>
    <x v="39"/>
    <s v="T5L"/>
    <n v="1"/>
    <x v="161"/>
    <s v="Canada"/>
    <x v="189"/>
    <x v="1"/>
    <x v="1"/>
    <x v="3"/>
    <x v="3"/>
    <x v="0"/>
    <x v="0"/>
    <x v="0"/>
  </r>
  <r>
    <n v="2214"/>
    <x v="39"/>
    <s v="T6G"/>
    <n v="1"/>
    <x v="18"/>
    <s v="Canada"/>
    <x v="147"/>
    <x v="1"/>
    <x v="1"/>
    <x v="6"/>
    <x v="3"/>
    <x v="0"/>
    <x v="0"/>
    <x v="0"/>
  </r>
  <r>
    <n v="1180"/>
    <x v="11"/>
    <s v="V5M"/>
    <n v="1"/>
    <x v="35"/>
    <s v="Canada"/>
    <x v="31"/>
    <x v="2"/>
    <x v="4"/>
    <x v="3"/>
    <x v="4"/>
    <x v="0"/>
    <x v="3"/>
    <x v="0"/>
  </r>
  <r>
    <n v="1175"/>
    <x v="11"/>
    <s v="V7W"/>
    <n v="1"/>
    <x v="52"/>
    <s v="Canada"/>
    <x v="158"/>
    <x v="2"/>
    <x v="4"/>
    <x v="3"/>
    <x v="4"/>
    <x v="0"/>
    <x v="3"/>
    <x v="0"/>
  </r>
  <r>
    <n v="1171"/>
    <x v="12"/>
    <s v="V7Y"/>
    <n v="1"/>
    <x v="138"/>
    <s v="Canada"/>
    <x v="173"/>
    <x v="2"/>
    <x v="4"/>
    <x v="3"/>
    <x v="4"/>
    <x v="0"/>
    <x v="4"/>
    <x v="0"/>
  </r>
  <r>
    <n v="1228"/>
    <x v="13"/>
    <s v="V5V"/>
    <n v="1"/>
    <x v="96"/>
    <s v="Canada"/>
    <x v="206"/>
    <x v="2"/>
    <x v="2"/>
    <x v="3"/>
    <x v="4"/>
    <x v="0"/>
    <x v="4"/>
    <x v="0"/>
  </r>
  <r>
    <n v="2380"/>
    <x v="13"/>
    <s v="V5M"/>
    <n v="1"/>
    <x v="162"/>
    <s v="Canada"/>
    <x v="207"/>
    <x v="2"/>
    <x v="2"/>
    <x v="6"/>
    <x v="4"/>
    <x v="0"/>
    <x v="4"/>
    <x v="0"/>
  </r>
  <r>
    <n v="8"/>
    <x v="13"/>
    <s v="V6H"/>
    <n v="2"/>
    <x v="163"/>
    <s v="Canada"/>
    <x v="208"/>
    <x v="0"/>
    <x v="0"/>
    <x v="10"/>
    <x v="4"/>
    <x v="0"/>
    <x v="4"/>
    <x v="0"/>
  </r>
  <r>
    <n v="981"/>
    <x v="14"/>
    <s v="T6G"/>
    <n v="1"/>
    <x v="164"/>
    <s v="Canada"/>
    <x v="209"/>
    <x v="2"/>
    <x v="2"/>
    <x v="5"/>
    <x v="3"/>
    <x v="0"/>
    <x v="4"/>
    <x v="0"/>
  </r>
  <r>
    <n v="520"/>
    <x v="15"/>
    <s v="T6G"/>
    <n v="1"/>
    <x v="165"/>
    <s v="Canada"/>
    <x v="210"/>
    <x v="2"/>
    <x v="4"/>
    <x v="2"/>
    <x v="3"/>
    <x v="1"/>
    <x v="4"/>
    <x v="0"/>
  </r>
  <r>
    <n v="1171"/>
    <x v="15"/>
    <s v="V6A"/>
    <n v="1"/>
    <x v="92"/>
    <s v="Canada"/>
    <x v="173"/>
    <x v="2"/>
    <x v="4"/>
    <x v="3"/>
    <x v="4"/>
    <x v="0"/>
    <x v="4"/>
    <x v="0"/>
  </r>
  <r>
    <n v="2225"/>
    <x v="16"/>
    <s v="V6R"/>
    <n v="1"/>
    <x v="148"/>
    <s v="Canada"/>
    <x v="52"/>
    <x v="1"/>
    <x v="1"/>
    <x v="6"/>
    <x v="4"/>
    <x v="0"/>
    <x v="3"/>
    <x v="0"/>
  </r>
  <r>
    <n v="761"/>
    <x v="16"/>
    <s v="V6Z"/>
    <n v="1"/>
    <x v="119"/>
    <s v="Canada"/>
    <x v="160"/>
    <x v="1"/>
    <x v="1"/>
    <x v="5"/>
    <x v="4"/>
    <x v="0"/>
    <x v="3"/>
    <x v="0"/>
  </r>
  <r>
    <n v="1129"/>
    <x v="17"/>
    <s v="T2J"/>
    <n v="1"/>
    <x v="34"/>
    <s v="Canada"/>
    <x v="34"/>
    <x v="2"/>
    <x v="6"/>
    <x v="3"/>
    <x v="3"/>
    <x v="0"/>
    <x v="3"/>
    <x v="0"/>
  </r>
  <r>
    <n v="978"/>
    <x v="17"/>
    <s v="T6K"/>
    <n v="1"/>
    <x v="47"/>
    <s v="Canada"/>
    <x v="51"/>
    <x v="2"/>
    <x v="2"/>
    <x v="5"/>
    <x v="3"/>
    <x v="0"/>
    <x v="3"/>
    <x v="0"/>
  </r>
  <r>
    <n v="1068"/>
    <x v="17"/>
    <s v="R2G"/>
    <n v="1"/>
    <x v="166"/>
    <s v="Canada"/>
    <x v="211"/>
    <x v="1"/>
    <x v="1"/>
    <x v="3"/>
    <x v="1"/>
    <x v="0"/>
    <x v="3"/>
    <x v="0"/>
  </r>
  <r>
    <n v="2055"/>
    <x v="17"/>
    <s v="V7Y"/>
    <n v="1"/>
    <x v="56"/>
    <s v="Canada"/>
    <x v="62"/>
    <x v="2"/>
    <x v="4"/>
    <x v="0"/>
    <x v="4"/>
    <x v="0"/>
    <x v="3"/>
    <x v="0"/>
  </r>
  <r>
    <n v="17"/>
    <x v="18"/>
    <s v="T5W"/>
    <n v="1"/>
    <x v="167"/>
    <s v="Canada"/>
    <x v="203"/>
    <x v="0"/>
    <x v="0"/>
    <x v="10"/>
    <x v="3"/>
    <x v="0"/>
    <x v="5"/>
    <x v="0"/>
  </r>
  <r>
    <n v="1879"/>
    <x v="18"/>
    <s v="T6E"/>
    <n v="1"/>
    <x v="168"/>
    <s v="Canada"/>
    <x v="122"/>
    <x v="2"/>
    <x v="6"/>
    <x v="11"/>
    <x v="3"/>
    <x v="0"/>
    <x v="5"/>
    <x v="0"/>
  </r>
  <r>
    <n v="407"/>
    <x v="19"/>
    <s v="T6E"/>
    <n v="1"/>
    <x v="74"/>
    <s v="Canada"/>
    <x v="86"/>
    <x v="2"/>
    <x v="6"/>
    <x v="2"/>
    <x v="3"/>
    <x v="1"/>
    <x v="0"/>
    <x v="0"/>
  </r>
  <r>
    <n v="1129"/>
    <x v="19"/>
    <s v="T2Y"/>
    <n v="1"/>
    <x v="34"/>
    <s v="Canada"/>
    <x v="34"/>
    <x v="2"/>
    <x v="6"/>
    <x v="3"/>
    <x v="3"/>
    <x v="0"/>
    <x v="0"/>
    <x v="0"/>
  </r>
  <r>
    <n v="1182"/>
    <x v="19"/>
    <s v="T6E"/>
    <n v="1"/>
    <x v="84"/>
    <s v="Canada"/>
    <x v="97"/>
    <x v="2"/>
    <x v="4"/>
    <x v="3"/>
    <x v="3"/>
    <x v="0"/>
    <x v="0"/>
    <x v="0"/>
  </r>
  <r>
    <n v="1391"/>
    <x v="90"/>
    <s v="T6R"/>
    <n v="1"/>
    <x v="40"/>
    <s v="Canada"/>
    <x v="99"/>
    <x v="1"/>
    <x v="1"/>
    <x v="1"/>
    <x v="3"/>
    <x v="0"/>
    <x v="0"/>
    <x v="0"/>
  </r>
  <r>
    <n v="781"/>
    <x v="90"/>
    <s v="T2H"/>
    <n v="1"/>
    <x v="169"/>
    <s v="Canada"/>
    <x v="108"/>
    <x v="1"/>
    <x v="1"/>
    <x v="5"/>
    <x v="3"/>
    <x v="0"/>
    <x v="0"/>
    <x v="0"/>
  </r>
  <r>
    <n v="782"/>
    <x v="90"/>
    <s v="T2H"/>
    <n v="1"/>
    <x v="169"/>
    <s v="Canada"/>
    <x v="110"/>
    <x v="1"/>
    <x v="1"/>
    <x v="5"/>
    <x v="3"/>
    <x v="0"/>
    <x v="0"/>
    <x v="0"/>
  </r>
  <r>
    <n v="1392"/>
    <x v="90"/>
    <s v="T6R"/>
    <n v="1"/>
    <x v="40"/>
    <s v="Canada"/>
    <x v="212"/>
    <x v="1"/>
    <x v="1"/>
    <x v="1"/>
    <x v="3"/>
    <x v="0"/>
    <x v="0"/>
    <x v="0"/>
  </r>
  <r>
    <n v="907"/>
    <x v="22"/>
    <s v="V5N"/>
    <n v="1"/>
    <x v="46"/>
    <s v="Canada"/>
    <x v="50"/>
    <x v="2"/>
    <x v="4"/>
    <x v="5"/>
    <x v="4"/>
    <x v="0"/>
    <x v="0"/>
    <x v="0"/>
  </r>
  <r>
    <n v="2332"/>
    <x v="90"/>
    <s v="T5L"/>
    <n v="1"/>
    <x v="170"/>
    <s v="Canada"/>
    <x v="22"/>
    <x v="2"/>
    <x v="4"/>
    <x v="6"/>
    <x v="3"/>
    <x v="0"/>
    <x v="0"/>
    <x v="0"/>
  </r>
  <r>
    <n v="491"/>
    <x v="91"/>
    <s v="T6T"/>
    <n v="1"/>
    <x v="107"/>
    <s v="Canada"/>
    <x v="19"/>
    <x v="2"/>
    <x v="6"/>
    <x v="2"/>
    <x v="3"/>
    <x v="1"/>
    <x v="0"/>
    <x v="0"/>
  </r>
  <r>
    <n v="981"/>
    <x v="91"/>
    <s v="T5K"/>
    <n v="1"/>
    <x v="164"/>
    <s v="Canada"/>
    <x v="209"/>
    <x v="2"/>
    <x v="2"/>
    <x v="5"/>
    <x v="3"/>
    <x v="0"/>
    <x v="0"/>
    <x v="0"/>
  </r>
  <r>
    <n v="548"/>
    <x v="91"/>
    <s v="T6K"/>
    <n v="1"/>
    <x v="132"/>
    <s v="Canada"/>
    <x v="162"/>
    <x v="2"/>
    <x v="2"/>
    <x v="2"/>
    <x v="3"/>
    <x v="1"/>
    <x v="0"/>
    <x v="0"/>
  </r>
  <r>
    <n v="659"/>
    <x v="23"/>
    <s v="V6R"/>
    <n v="1"/>
    <x v="160"/>
    <s v="Canada"/>
    <x v="166"/>
    <x v="2"/>
    <x v="2"/>
    <x v="2"/>
    <x v="4"/>
    <x v="1"/>
    <x v="0"/>
    <x v="0"/>
  </r>
  <r>
    <n v="1703"/>
    <x v="23"/>
    <s v="V5N"/>
    <n v="1"/>
    <x v="100"/>
    <s v="Canada"/>
    <x v="153"/>
    <x v="3"/>
    <x v="3"/>
    <x v="8"/>
    <x v="4"/>
    <x v="0"/>
    <x v="0"/>
    <x v="0"/>
  </r>
  <r>
    <n v="433"/>
    <x v="92"/>
    <s v="T3G"/>
    <n v="1"/>
    <x v="49"/>
    <s v="Canada"/>
    <x v="175"/>
    <x v="2"/>
    <x v="6"/>
    <x v="2"/>
    <x v="3"/>
    <x v="1"/>
    <x v="0"/>
    <x v="0"/>
  </r>
  <r>
    <n v="1183"/>
    <x v="24"/>
    <s v="T6E"/>
    <n v="1"/>
    <x v="111"/>
    <s v="Canada"/>
    <x v="121"/>
    <x v="2"/>
    <x v="4"/>
    <x v="3"/>
    <x v="3"/>
    <x v="0"/>
    <x v="4"/>
    <x v="0"/>
  </r>
  <r>
    <n v="407"/>
    <x v="46"/>
    <s v="T1Y"/>
    <n v="1"/>
    <x v="74"/>
    <s v="Canada"/>
    <x v="86"/>
    <x v="2"/>
    <x v="6"/>
    <x v="2"/>
    <x v="3"/>
    <x v="1"/>
    <x v="2"/>
    <x v="0"/>
  </r>
  <r>
    <n v="506"/>
    <x v="45"/>
    <s v="V6Z"/>
    <n v="1"/>
    <x v="53"/>
    <s v="Canada"/>
    <x v="58"/>
    <x v="2"/>
    <x v="6"/>
    <x v="2"/>
    <x v="4"/>
    <x v="1"/>
    <x v="1"/>
    <x v="0"/>
  </r>
  <r>
    <n v="615"/>
    <x v="45"/>
    <s v="V5W"/>
    <n v="1"/>
    <x v="2"/>
    <s v="Canada"/>
    <x v="2"/>
    <x v="2"/>
    <x v="2"/>
    <x v="2"/>
    <x v="4"/>
    <x v="1"/>
    <x v="1"/>
    <x v="0"/>
  </r>
  <r>
    <n v="1171"/>
    <x v="5"/>
    <s v="R2G"/>
    <n v="1"/>
    <x v="138"/>
    <s v="Canada"/>
    <x v="173"/>
    <x v="2"/>
    <x v="4"/>
    <x v="3"/>
    <x v="1"/>
    <x v="0"/>
    <x v="1"/>
    <x v="0"/>
  </r>
  <r>
    <n v="1347"/>
    <x v="5"/>
    <s v="T5B"/>
    <n v="1"/>
    <x v="87"/>
    <s v="Canada"/>
    <x v="213"/>
    <x v="1"/>
    <x v="1"/>
    <x v="1"/>
    <x v="3"/>
    <x v="0"/>
    <x v="1"/>
    <x v="0"/>
  </r>
  <r>
    <n v="650"/>
    <x v="46"/>
    <s v="T6R"/>
    <n v="1"/>
    <x v="27"/>
    <s v="Canada"/>
    <x v="214"/>
    <x v="2"/>
    <x v="2"/>
    <x v="2"/>
    <x v="3"/>
    <x v="1"/>
    <x v="2"/>
    <x v="0"/>
  </r>
  <r>
    <n v="1211"/>
    <x v="46"/>
    <s v="T6E"/>
    <n v="1"/>
    <x v="55"/>
    <s v="Canada"/>
    <x v="215"/>
    <x v="2"/>
    <x v="2"/>
    <x v="3"/>
    <x v="3"/>
    <x v="0"/>
    <x v="2"/>
    <x v="0"/>
  </r>
  <r>
    <n v="2295"/>
    <x v="46"/>
    <s v="T2C"/>
    <n v="1"/>
    <x v="171"/>
    <s v="Canada"/>
    <x v="216"/>
    <x v="2"/>
    <x v="6"/>
    <x v="6"/>
    <x v="3"/>
    <x v="0"/>
    <x v="2"/>
    <x v="0"/>
  </r>
  <r>
    <n v="549"/>
    <x v="47"/>
    <s v="V6A"/>
    <n v="1"/>
    <x v="105"/>
    <s v="Canada"/>
    <x v="116"/>
    <x v="2"/>
    <x v="2"/>
    <x v="2"/>
    <x v="4"/>
    <x v="1"/>
    <x v="2"/>
    <x v="0"/>
  </r>
  <r>
    <n v="1220"/>
    <x v="47"/>
    <s v="T6G"/>
    <n v="1"/>
    <x v="172"/>
    <s v="Canada"/>
    <x v="217"/>
    <x v="2"/>
    <x v="2"/>
    <x v="3"/>
    <x v="3"/>
    <x v="0"/>
    <x v="2"/>
    <x v="0"/>
  </r>
  <r>
    <n v="1175"/>
    <x v="47"/>
    <s v="V6T"/>
    <n v="1"/>
    <x v="130"/>
    <s v="Canada"/>
    <x v="158"/>
    <x v="2"/>
    <x v="4"/>
    <x v="3"/>
    <x v="4"/>
    <x v="0"/>
    <x v="2"/>
    <x v="0"/>
  </r>
  <r>
    <n v="2284"/>
    <x v="47"/>
    <s v="V5Z"/>
    <n v="1"/>
    <x v="173"/>
    <s v="Canada"/>
    <x v="149"/>
    <x v="1"/>
    <x v="5"/>
    <x v="6"/>
    <x v="4"/>
    <x v="0"/>
    <x v="2"/>
    <x v="0"/>
  </r>
  <r>
    <n v="457"/>
    <x v="47"/>
    <s v="T6E"/>
    <n v="1"/>
    <x v="49"/>
    <s v="Canada"/>
    <x v="67"/>
    <x v="2"/>
    <x v="6"/>
    <x v="2"/>
    <x v="3"/>
    <x v="1"/>
    <x v="2"/>
    <x v="0"/>
  </r>
  <r>
    <n v="1053"/>
    <x v="24"/>
    <s v="T3C"/>
    <n v="1"/>
    <x v="174"/>
    <s v="Canada"/>
    <x v="218"/>
    <x v="0"/>
    <x v="0"/>
    <x v="3"/>
    <x v="3"/>
    <x v="0"/>
    <x v="4"/>
    <x v="0"/>
  </r>
  <r>
    <n v="2275"/>
    <x v="24"/>
    <s v="V5Z"/>
    <n v="1"/>
    <x v="66"/>
    <s v="Canada"/>
    <x v="17"/>
    <x v="1"/>
    <x v="5"/>
    <x v="6"/>
    <x v="4"/>
    <x v="0"/>
    <x v="4"/>
    <x v="0"/>
  </r>
  <r>
    <n v="440"/>
    <x v="24"/>
    <s v="T6G"/>
    <n v="1"/>
    <x v="145"/>
    <s v="Canada"/>
    <x v="184"/>
    <x v="2"/>
    <x v="6"/>
    <x v="2"/>
    <x v="3"/>
    <x v="1"/>
    <x v="4"/>
    <x v="0"/>
  </r>
  <r>
    <n v="2385"/>
    <x v="24"/>
    <s v="V6Z"/>
    <n v="1"/>
    <x v="175"/>
    <s v="Canada"/>
    <x v="219"/>
    <x v="2"/>
    <x v="2"/>
    <x v="6"/>
    <x v="4"/>
    <x v="0"/>
    <x v="4"/>
    <x v="0"/>
  </r>
  <r>
    <n v="1009"/>
    <x v="43"/>
    <s v="T6E"/>
    <n v="1"/>
    <x v="113"/>
    <s v="Canada"/>
    <x v="129"/>
    <x v="3"/>
    <x v="3"/>
    <x v="5"/>
    <x v="3"/>
    <x v="0"/>
    <x v="3"/>
    <x v="0"/>
  </r>
  <r>
    <n v="636"/>
    <x v="48"/>
    <s v="V6S"/>
    <n v="1"/>
    <x v="86"/>
    <s v="Canada"/>
    <x v="77"/>
    <x v="2"/>
    <x v="2"/>
    <x v="2"/>
    <x v="4"/>
    <x v="1"/>
    <x v="5"/>
    <x v="0"/>
  </r>
  <r>
    <n v="1085"/>
    <x v="93"/>
    <s v="T5Y"/>
    <n v="1"/>
    <x v="176"/>
    <s v="Canada"/>
    <x v="189"/>
    <x v="1"/>
    <x v="1"/>
    <x v="3"/>
    <x v="3"/>
    <x v="0"/>
    <x v="4"/>
    <x v="0"/>
  </r>
  <r>
    <n v="407"/>
    <x v="93"/>
    <s v="T2J"/>
    <n v="1"/>
    <x v="74"/>
    <s v="Canada"/>
    <x v="86"/>
    <x v="2"/>
    <x v="6"/>
    <x v="2"/>
    <x v="3"/>
    <x v="1"/>
    <x v="4"/>
    <x v="0"/>
  </r>
  <r>
    <n v="2055"/>
    <x v="93"/>
    <s v="V5N"/>
    <n v="1"/>
    <x v="56"/>
    <s v="Canada"/>
    <x v="62"/>
    <x v="2"/>
    <x v="4"/>
    <x v="0"/>
    <x v="4"/>
    <x v="0"/>
    <x v="4"/>
    <x v="0"/>
  </r>
  <r>
    <n v="496"/>
    <x v="93"/>
    <s v="T2J"/>
    <n v="1"/>
    <x v="75"/>
    <s v="Canada"/>
    <x v="87"/>
    <x v="2"/>
    <x v="6"/>
    <x v="2"/>
    <x v="3"/>
    <x v="1"/>
    <x v="4"/>
    <x v="0"/>
  </r>
  <r>
    <n v="556"/>
    <x v="93"/>
    <s v="V5V"/>
    <n v="1"/>
    <x v="177"/>
    <s v="Canada"/>
    <x v="56"/>
    <x v="2"/>
    <x v="2"/>
    <x v="2"/>
    <x v="4"/>
    <x v="1"/>
    <x v="4"/>
    <x v="0"/>
  </r>
  <r>
    <n v="939"/>
    <x v="93"/>
    <s v="T2X"/>
    <n v="1"/>
    <x v="0"/>
    <s v="Canada"/>
    <x v="82"/>
    <x v="2"/>
    <x v="2"/>
    <x v="5"/>
    <x v="3"/>
    <x v="0"/>
    <x v="4"/>
    <x v="0"/>
  </r>
  <r>
    <n v="590"/>
    <x v="93"/>
    <s v="T2X"/>
    <n v="1"/>
    <x v="20"/>
    <s v="Canada"/>
    <x v="20"/>
    <x v="2"/>
    <x v="2"/>
    <x v="2"/>
    <x v="3"/>
    <x v="1"/>
    <x v="4"/>
    <x v="0"/>
  </r>
  <r>
    <n v="2269"/>
    <x v="49"/>
    <s v="V6A"/>
    <n v="1"/>
    <x v="178"/>
    <s v="Canada"/>
    <x v="220"/>
    <x v="1"/>
    <x v="5"/>
    <x v="6"/>
    <x v="4"/>
    <x v="0"/>
    <x v="0"/>
    <x v="0"/>
  </r>
  <r>
    <n v="2237"/>
    <x v="50"/>
    <s v="T6T"/>
    <n v="1"/>
    <x v="119"/>
    <s v="Canada"/>
    <x v="221"/>
    <x v="1"/>
    <x v="1"/>
    <x v="6"/>
    <x v="3"/>
    <x v="0"/>
    <x v="0"/>
    <x v="0"/>
  </r>
  <r>
    <n v="2280"/>
    <x v="50"/>
    <s v="T6R"/>
    <n v="1"/>
    <x v="149"/>
    <s v="Canada"/>
    <x v="188"/>
    <x v="1"/>
    <x v="5"/>
    <x v="6"/>
    <x v="3"/>
    <x v="0"/>
    <x v="0"/>
    <x v="0"/>
  </r>
  <r>
    <n v="1991"/>
    <x v="50"/>
    <s v="V5W"/>
    <n v="1"/>
    <x v="179"/>
    <s v="Canada"/>
    <x v="222"/>
    <x v="1"/>
    <x v="5"/>
    <x v="0"/>
    <x v="4"/>
    <x v="0"/>
    <x v="0"/>
    <x v="0"/>
  </r>
  <r>
    <n v="2236"/>
    <x v="50"/>
    <s v="T6T"/>
    <n v="1"/>
    <x v="119"/>
    <s v="Canada"/>
    <x v="223"/>
    <x v="1"/>
    <x v="1"/>
    <x v="6"/>
    <x v="3"/>
    <x v="0"/>
    <x v="0"/>
    <x v="0"/>
  </r>
  <r>
    <n v="1175"/>
    <x v="50"/>
    <s v="T6E"/>
    <n v="1"/>
    <x v="180"/>
    <s v="Canada"/>
    <x v="158"/>
    <x v="2"/>
    <x v="4"/>
    <x v="3"/>
    <x v="3"/>
    <x v="0"/>
    <x v="0"/>
    <x v="0"/>
  </r>
  <r>
    <n v="819"/>
    <x v="50"/>
    <s v="T5W"/>
    <n v="1"/>
    <x v="181"/>
    <s v="Canada"/>
    <x v="224"/>
    <x v="2"/>
    <x v="6"/>
    <x v="5"/>
    <x v="3"/>
    <x v="0"/>
    <x v="0"/>
    <x v="0"/>
  </r>
  <r>
    <n v="609"/>
    <x v="48"/>
    <s v="V5V"/>
    <n v="1"/>
    <x v="182"/>
    <s v="Canada"/>
    <x v="225"/>
    <x v="2"/>
    <x v="2"/>
    <x v="2"/>
    <x v="4"/>
    <x v="1"/>
    <x v="5"/>
    <x v="0"/>
  </r>
  <r>
    <n v="1178"/>
    <x v="51"/>
    <s v="V7P"/>
    <n v="1"/>
    <x v="183"/>
    <s v="Canada"/>
    <x v="226"/>
    <x v="2"/>
    <x v="4"/>
    <x v="3"/>
    <x v="4"/>
    <x v="0"/>
    <x v="5"/>
    <x v="0"/>
  </r>
  <r>
    <n v="457"/>
    <x v="51"/>
    <s v="T6E"/>
    <n v="1"/>
    <x v="49"/>
    <s v="Canada"/>
    <x v="67"/>
    <x v="2"/>
    <x v="6"/>
    <x v="2"/>
    <x v="3"/>
    <x v="1"/>
    <x v="5"/>
    <x v="0"/>
  </r>
  <r>
    <n v="1521"/>
    <x v="51"/>
    <s v="V6A"/>
    <n v="1"/>
    <x v="184"/>
    <s v="Canada"/>
    <x v="126"/>
    <x v="1"/>
    <x v="1"/>
    <x v="1"/>
    <x v="4"/>
    <x v="0"/>
    <x v="5"/>
    <x v="0"/>
  </r>
  <r>
    <n v="1522"/>
    <x v="51"/>
    <s v="V6A"/>
    <n v="1"/>
    <x v="184"/>
    <s v="Canada"/>
    <x v="125"/>
    <x v="1"/>
    <x v="1"/>
    <x v="1"/>
    <x v="4"/>
    <x v="0"/>
    <x v="5"/>
    <x v="0"/>
  </r>
  <r>
    <n v="2069"/>
    <x v="94"/>
    <s v="L5N"/>
    <n v="1"/>
    <x v="35"/>
    <s v="Canada"/>
    <x v="35"/>
    <x v="2"/>
    <x v="2"/>
    <x v="0"/>
    <x v="0"/>
    <x v="0"/>
    <x v="4"/>
    <x v="0"/>
  </r>
  <r>
    <n v="1049"/>
    <x v="15"/>
    <s v="R3S"/>
    <n v="1"/>
    <x v="33"/>
    <s v="Canada"/>
    <x v="33"/>
    <x v="0"/>
    <x v="0"/>
    <x v="3"/>
    <x v="1"/>
    <x v="0"/>
    <x v="4"/>
    <x v="0"/>
  </r>
  <r>
    <n v="438"/>
    <x v="95"/>
    <s v="M5N"/>
    <n v="1"/>
    <x v="185"/>
    <s v="Canada"/>
    <x v="54"/>
    <x v="2"/>
    <x v="6"/>
    <x v="2"/>
    <x v="0"/>
    <x v="1"/>
    <x v="4"/>
    <x v="0"/>
  </r>
  <r>
    <n v="1183"/>
    <x v="95"/>
    <s v="M7Y"/>
    <n v="1"/>
    <x v="186"/>
    <s v="Canada"/>
    <x v="121"/>
    <x v="2"/>
    <x v="4"/>
    <x v="3"/>
    <x v="0"/>
    <x v="0"/>
    <x v="4"/>
    <x v="0"/>
  </r>
  <r>
    <n v="759"/>
    <x v="16"/>
    <s v="M7Y"/>
    <n v="1"/>
    <x v="73"/>
    <s v="Canada"/>
    <x v="227"/>
    <x v="1"/>
    <x v="1"/>
    <x v="5"/>
    <x v="0"/>
    <x v="0"/>
    <x v="3"/>
    <x v="0"/>
  </r>
  <r>
    <n v="438"/>
    <x v="16"/>
    <s v="M4E"/>
    <n v="1"/>
    <x v="49"/>
    <s v="Canada"/>
    <x v="54"/>
    <x v="2"/>
    <x v="6"/>
    <x v="2"/>
    <x v="0"/>
    <x v="1"/>
    <x v="3"/>
    <x v="0"/>
  </r>
  <r>
    <n v="676"/>
    <x v="16"/>
    <s v="M6H"/>
    <n v="1"/>
    <x v="112"/>
    <s v="Canada"/>
    <x v="157"/>
    <x v="2"/>
    <x v="2"/>
    <x v="2"/>
    <x v="0"/>
    <x v="1"/>
    <x v="3"/>
    <x v="0"/>
  </r>
  <r>
    <n v="556"/>
    <x v="16"/>
    <s v="R3K"/>
    <n v="1"/>
    <x v="51"/>
    <s v="Canada"/>
    <x v="56"/>
    <x v="2"/>
    <x v="2"/>
    <x v="2"/>
    <x v="1"/>
    <x v="1"/>
    <x v="3"/>
    <x v="0"/>
  </r>
  <r>
    <n v="699"/>
    <x v="16"/>
    <s v="M4P"/>
    <n v="1"/>
    <x v="187"/>
    <s v="Canada"/>
    <x v="228"/>
    <x v="0"/>
    <x v="0"/>
    <x v="5"/>
    <x v="0"/>
    <x v="0"/>
    <x v="3"/>
    <x v="0"/>
  </r>
  <r>
    <n v="826"/>
    <x v="54"/>
    <s v="K1H"/>
    <n v="1"/>
    <x v="188"/>
    <s v="Canada"/>
    <x v="81"/>
    <x v="2"/>
    <x v="6"/>
    <x v="5"/>
    <x v="0"/>
    <x v="0"/>
    <x v="4"/>
    <x v="0"/>
  </r>
  <r>
    <n v="985"/>
    <x v="54"/>
    <s v="R3V"/>
    <n v="1"/>
    <x v="189"/>
    <s v="Canada"/>
    <x v="229"/>
    <x v="2"/>
    <x v="2"/>
    <x v="5"/>
    <x v="1"/>
    <x v="0"/>
    <x v="4"/>
    <x v="0"/>
  </r>
  <r>
    <n v="993"/>
    <x v="54"/>
    <s v="M4E"/>
    <n v="1"/>
    <x v="0"/>
    <s v="Canada"/>
    <x v="10"/>
    <x v="2"/>
    <x v="2"/>
    <x v="5"/>
    <x v="0"/>
    <x v="0"/>
    <x v="4"/>
    <x v="0"/>
  </r>
  <r>
    <n v="457"/>
    <x v="96"/>
    <s v="M4E"/>
    <n v="1"/>
    <x v="49"/>
    <s v="Canada"/>
    <x v="67"/>
    <x v="2"/>
    <x v="6"/>
    <x v="2"/>
    <x v="0"/>
    <x v="1"/>
    <x v="3"/>
    <x v="0"/>
  </r>
  <r>
    <n v="438"/>
    <x v="97"/>
    <s v="H1G"/>
    <n v="1"/>
    <x v="49"/>
    <s v="Canada"/>
    <x v="54"/>
    <x v="2"/>
    <x v="6"/>
    <x v="2"/>
    <x v="2"/>
    <x v="1"/>
    <x v="3"/>
    <x v="0"/>
  </r>
  <r>
    <n v="407"/>
    <x v="98"/>
    <s v="L5P"/>
    <n v="1"/>
    <x v="74"/>
    <s v="Canada"/>
    <x v="86"/>
    <x v="2"/>
    <x v="6"/>
    <x v="2"/>
    <x v="0"/>
    <x v="1"/>
    <x v="4"/>
    <x v="0"/>
  </r>
  <r>
    <n v="2280"/>
    <x v="98"/>
    <s v="R3B"/>
    <n v="1"/>
    <x v="149"/>
    <s v="Canada"/>
    <x v="188"/>
    <x v="1"/>
    <x v="5"/>
    <x v="6"/>
    <x v="1"/>
    <x v="0"/>
    <x v="4"/>
    <x v="0"/>
  </r>
  <r>
    <n v="633"/>
    <x v="99"/>
    <s v="M4V"/>
    <n v="1"/>
    <x v="103"/>
    <s v="Canada"/>
    <x v="230"/>
    <x v="2"/>
    <x v="2"/>
    <x v="2"/>
    <x v="0"/>
    <x v="1"/>
    <x v="4"/>
    <x v="0"/>
  </r>
  <r>
    <n v="590"/>
    <x v="99"/>
    <s v="L5N"/>
    <n v="1"/>
    <x v="20"/>
    <s v="Canada"/>
    <x v="20"/>
    <x v="2"/>
    <x v="2"/>
    <x v="2"/>
    <x v="0"/>
    <x v="1"/>
    <x v="4"/>
    <x v="0"/>
  </r>
  <r>
    <n v="577"/>
    <x v="99"/>
    <s v="R3E"/>
    <n v="1"/>
    <x v="190"/>
    <s v="Canada"/>
    <x v="231"/>
    <x v="2"/>
    <x v="2"/>
    <x v="2"/>
    <x v="1"/>
    <x v="1"/>
    <x v="4"/>
    <x v="0"/>
  </r>
  <r>
    <n v="443"/>
    <x v="99"/>
    <s v="L5R"/>
    <n v="1"/>
    <x v="89"/>
    <s v="Canada"/>
    <x v="102"/>
    <x v="2"/>
    <x v="6"/>
    <x v="2"/>
    <x v="0"/>
    <x v="1"/>
    <x v="4"/>
    <x v="0"/>
  </r>
  <r>
    <n v="674"/>
    <x v="100"/>
    <s v="R3V"/>
    <n v="1"/>
    <x v="32"/>
    <s v="Canada"/>
    <x v="32"/>
    <x v="2"/>
    <x v="2"/>
    <x v="2"/>
    <x v="1"/>
    <x v="1"/>
    <x v="4"/>
    <x v="0"/>
  </r>
  <r>
    <n v="927"/>
    <x v="100"/>
    <s v="M4S"/>
    <n v="1"/>
    <x v="27"/>
    <s v="Canada"/>
    <x v="27"/>
    <x v="2"/>
    <x v="4"/>
    <x v="5"/>
    <x v="0"/>
    <x v="0"/>
    <x v="4"/>
    <x v="0"/>
  </r>
  <r>
    <n v="1049"/>
    <x v="100"/>
    <s v="M7Y"/>
    <n v="1"/>
    <x v="33"/>
    <s v="Canada"/>
    <x v="33"/>
    <x v="0"/>
    <x v="0"/>
    <x v="3"/>
    <x v="0"/>
    <x v="0"/>
    <x v="4"/>
    <x v="0"/>
  </r>
  <r>
    <n v="342"/>
    <x v="100"/>
    <s v="H1B"/>
    <n v="1"/>
    <x v="151"/>
    <s v="Canada"/>
    <x v="232"/>
    <x v="2"/>
    <x v="4"/>
    <x v="7"/>
    <x v="2"/>
    <x v="0"/>
    <x v="4"/>
    <x v="0"/>
  </r>
  <r>
    <n v="2090"/>
    <x v="101"/>
    <s v="L5G"/>
    <n v="1"/>
    <x v="10"/>
    <s v="Canada"/>
    <x v="233"/>
    <x v="2"/>
    <x v="2"/>
    <x v="0"/>
    <x v="0"/>
    <x v="0"/>
    <x v="5"/>
    <x v="0"/>
  </r>
  <r>
    <n v="676"/>
    <x v="102"/>
    <s v="R3E"/>
    <n v="1"/>
    <x v="112"/>
    <s v="Canada"/>
    <x v="157"/>
    <x v="2"/>
    <x v="2"/>
    <x v="2"/>
    <x v="1"/>
    <x v="1"/>
    <x v="5"/>
    <x v="0"/>
  </r>
  <r>
    <n v="1145"/>
    <x v="102"/>
    <s v="L5R"/>
    <n v="1"/>
    <x v="155"/>
    <s v="Canada"/>
    <x v="197"/>
    <x v="2"/>
    <x v="7"/>
    <x v="3"/>
    <x v="0"/>
    <x v="0"/>
    <x v="5"/>
    <x v="0"/>
  </r>
  <r>
    <n v="531"/>
    <x v="103"/>
    <s v="M6H"/>
    <n v="1"/>
    <x v="25"/>
    <s v="Canada"/>
    <x v="71"/>
    <x v="2"/>
    <x v="4"/>
    <x v="2"/>
    <x v="0"/>
    <x v="1"/>
    <x v="0"/>
    <x v="0"/>
  </r>
  <r>
    <n v="615"/>
    <x v="104"/>
    <s v="L4Y"/>
    <n v="1"/>
    <x v="2"/>
    <s v="Canada"/>
    <x v="2"/>
    <x v="2"/>
    <x v="2"/>
    <x v="2"/>
    <x v="0"/>
    <x v="1"/>
    <x v="3"/>
    <x v="0"/>
  </r>
  <r>
    <n v="676"/>
    <x v="104"/>
    <s v="M6H"/>
    <n v="1"/>
    <x v="112"/>
    <s v="Canada"/>
    <x v="157"/>
    <x v="2"/>
    <x v="2"/>
    <x v="2"/>
    <x v="0"/>
    <x v="1"/>
    <x v="3"/>
    <x v="0"/>
  </r>
  <r>
    <n v="734"/>
    <x v="28"/>
    <s v="R3B"/>
    <n v="1"/>
    <x v="8"/>
    <s v="Canada"/>
    <x v="176"/>
    <x v="1"/>
    <x v="1"/>
    <x v="5"/>
    <x v="1"/>
    <x v="0"/>
    <x v="4"/>
    <x v="0"/>
  </r>
  <r>
    <n v="965"/>
    <x v="28"/>
    <s v="K1H"/>
    <n v="1"/>
    <x v="35"/>
    <s v="Canada"/>
    <x v="234"/>
    <x v="2"/>
    <x v="2"/>
    <x v="5"/>
    <x v="0"/>
    <x v="0"/>
    <x v="4"/>
    <x v="0"/>
  </r>
  <r>
    <n v="674"/>
    <x v="28"/>
    <s v="M5K"/>
    <n v="1"/>
    <x v="2"/>
    <s v="Canada"/>
    <x v="32"/>
    <x v="2"/>
    <x v="2"/>
    <x v="2"/>
    <x v="0"/>
    <x v="1"/>
    <x v="4"/>
    <x v="0"/>
  </r>
  <r>
    <n v="2060"/>
    <x v="85"/>
    <s v="M4V"/>
    <n v="1"/>
    <x v="0"/>
    <s v="Canada"/>
    <x v="235"/>
    <x v="2"/>
    <x v="4"/>
    <x v="0"/>
    <x v="0"/>
    <x v="0"/>
    <x v="3"/>
    <x v="0"/>
  </r>
  <r>
    <n v="545"/>
    <x v="85"/>
    <s v="R3B"/>
    <n v="1"/>
    <x v="102"/>
    <s v="Canada"/>
    <x v="113"/>
    <x v="2"/>
    <x v="2"/>
    <x v="2"/>
    <x v="1"/>
    <x v="1"/>
    <x v="3"/>
    <x v="0"/>
  </r>
  <r>
    <n v="1078"/>
    <x v="105"/>
    <s v="M4E"/>
    <n v="1"/>
    <x v="44"/>
    <s v="Canada"/>
    <x v="48"/>
    <x v="1"/>
    <x v="1"/>
    <x v="3"/>
    <x v="0"/>
    <x v="0"/>
    <x v="2"/>
    <x v="0"/>
  </r>
  <r>
    <n v="1180"/>
    <x v="106"/>
    <s v="M4E"/>
    <n v="1"/>
    <x v="35"/>
    <s v="Canada"/>
    <x v="31"/>
    <x v="2"/>
    <x v="4"/>
    <x v="3"/>
    <x v="0"/>
    <x v="0"/>
    <x v="4"/>
    <x v="0"/>
  </r>
  <r>
    <n v="443"/>
    <x v="106"/>
    <s v="R3H"/>
    <n v="1"/>
    <x v="89"/>
    <s v="Canada"/>
    <x v="102"/>
    <x v="2"/>
    <x v="6"/>
    <x v="2"/>
    <x v="1"/>
    <x v="1"/>
    <x v="4"/>
    <x v="0"/>
  </r>
  <r>
    <n v="506"/>
    <x v="31"/>
    <s v="R2G"/>
    <n v="1"/>
    <x v="53"/>
    <s v="Canada"/>
    <x v="58"/>
    <x v="2"/>
    <x v="6"/>
    <x v="2"/>
    <x v="1"/>
    <x v="1"/>
    <x v="5"/>
    <x v="0"/>
  </r>
  <r>
    <n v="1883"/>
    <x v="31"/>
    <s v="V6S"/>
    <n v="1"/>
    <x v="112"/>
    <s v="Canada"/>
    <x v="127"/>
    <x v="2"/>
    <x v="2"/>
    <x v="11"/>
    <x v="4"/>
    <x v="0"/>
    <x v="5"/>
    <x v="0"/>
  </r>
  <r>
    <n v="1129"/>
    <x v="32"/>
    <s v="R2P"/>
    <n v="1"/>
    <x v="34"/>
    <s v="Canada"/>
    <x v="34"/>
    <x v="2"/>
    <x v="6"/>
    <x v="3"/>
    <x v="1"/>
    <x v="0"/>
    <x v="5"/>
    <x v="0"/>
  </r>
  <r>
    <n v="1518"/>
    <x v="32"/>
    <s v="V6S"/>
    <n v="1"/>
    <x v="31"/>
    <s v="Canada"/>
    <x v="94"/>
    <x v="1"/>
    <x v="1"/>
    <x v="1"/>
    <x v="4"/>
    <x v="0"/>
    <x v="5"/>
    <x v="0"/>
  </r>
  <r>
    <n v="2092"/>
    <x v="32"/>
    <s v="R2C"/>
    <n v="1"/>
    <x v="44"/>
    <s v="Canada"/>
    <x v="236"/>
    <x v="2"/>
    <x v="2"/>
    <x v="0"/>
    <x v="1"/>
    <x v="0"/>
    <x v="5"/>
    <x v="0"/>
  </r>
  <r>
    <n v="1517"/>
    <x v="32"/>
    <s v="V6S"/>
    <n v="1"/>
    <x v="31"/>
    <s v="Canada"/>
    <x v="1"/>
    <x v="1"/>
    <x v="1"/>
    <x v="1"/>
    <x v="4"/>
    <x v="0"/>
    <x v="5"/>
    <x v="0"/>
  </r>
  <r>
    <n v="556"/>
    <x v="33"/>
    <s v="V7W"/>
    <n v="1"/>
    <x v="51"/>
    <s v="Canada"/>
    <x v="56"/>
    <x v="2"/>
    <x v="2"/>
    <x v="2"/>
    <x v="4"/>
    <x v="1"/>
    <x v="5"/>
    <x v="0"/>
  </r>
  <r>
    <n v="240"/>
    <x v="34"/>
    <s v="V5M"/>
    <n v="1"/>
    <x v="191"/>
    <s v="Canada"/>
    <x v="237"/>
    <x v="2"/>
    <x v="7"/>
    <x v="7"/>
    <x v="4"/>
    <x v="0"/>
    <x v="5"/>
    <x v="0"/>
  </r>
  <r>
    <n v="430"/>
    <x v="107"/>
    <s v="T2J"/>
    <n v="1"/>
    <x v="192"/>
    <s v="Canada"/>
    <x v="238"/>
    <x v="2"/>
    <x v="6"/>
    <x v="2"/>
    <x v="3"/>
    <x v="1"/>
    <x v="5"/>
    <x v="0"/>
  </r>
  <r>
    <n v="1145"/>
    <x v="24"/>
    <s v="V6E"/>
    <n v="1"/>
    <x v="155"/>
    <s v="Canada"/>
    <x v="197"/>
    <x v="2"/>
    <x v="7"/>
    <x v="3"/>
    <x v="4"/>
    <x v="0"/>
    <x v="4"/>
    <x v="0"/>
  </r>
  <r>
    <n v="2045"/>
    <x v="24"/>
    <s v="V6Z"/>
    <n v="1"/>
    <x v="27"/>
    <s v="Canada"/>
    <x v="118"/>
    <x v="2"/>
    <x v="4"/>
    <x v="0"/>
    <x v="4"/>
    <x v="0"/>
    <x v="4"/>
    <x v="0"/>
  </r>
  <r>
    <n v="491"/>
    <x v="35"/>
    <s v="V5X"/>
    <n v="1"/>
    <x v="20"/>
    <s v="Canada"/>
    <x v="19"/>
    <x v="2"/>
    <x v="6"/>
    <x v="2"/>
    <x v="4"/>
    <x v="1"/>
    <x v="3"/>
    <x v="0"/>
  </r>
  <r>
    <n v="478"/>
    <x v="35"/>
    <s v="V6H"/>
    <n v="1"/>
    <x v="63"/>
    <s v="Canada"/>
    <x v="170"/>
    <x v="2"/>
    <x v="6"/>
    <x v="2"/>
    <x v="4"/>
    <x v="1"/>
    <x v="3"/>
    <x v="0"/>
  </r>
  <r>
    <n v="676"/>
    <x v="35"/>
    <s v="T5C"/>
    <n v="1"/>
    <x v="112"/>
    <s v="Canada"/>
    <x v="157"/>
    <x v="2"/>
    <x v="2"/>
    <x v="2"/>
    <x v="3"/>
    <x v="1"/>
    <x v="3"/>
    <x v="0"/>
  </r>
  <r>
    <n v="808"/>
    <x v="35"/>
    <s v="T5K"/>
    <n v="1"/>
    <x v="193"/>
    <s v="Canada"/>
    <x v="74"/>
    <x v="1"/>
    <x v="5"/>
    <x v="5"/>
    <x v="3"/>
    <x v="0"/>
    <x v="3"/>
    <x v="0"/>
  </r>
  <r>
    <n v="1182"/>
    <x v="35"/>
    <s v="T5Y"/>
    <n v="1"/>
    <x v="71"/>
    <s v="Canada"/>
    <x v="97"/>
    <x v="2"/>
    <x v="4"/>
    <x v="3"/>
    <x v="3"/>
    <x v="0"/>
    <x v="3"/>
    <x v="0"/>
  </r>
  <r>
    <n v="777"/>
    <x v="108"/>
    <s v="T2P"/>
    <n v="1"/>
    <x v="194"/>
    <s v="Canada"/>
    <x v="239"/>
    <x v="1"/>
    <x v="1"/>
    <x v="5"/>
    <x v="3"/>
    <x v="0"/>
    <x v="2"/>
    <x v="0"/>
  </r>
  <r>
    <n v="556"/>
    <x v="71"/>
    <s v="V6Z"/>
    <n v="1"/>
    <x v="51"/>
    <s v="Canada"/>
    <x v="56"/>
    <x v="2"/>
    <x v="2"/>
    <x v="2"/>
    <x v="4"/>
    <x v="1"/>
    <x v="2"/>
    <x v="0"/>
  </r>
  <r>
    <n v="2086"/>
    <x v="72"/>
    <s v="T6E"/>
    <n v="1"/>
    <x v="158"/>
    <s v="Canada"/>
    <x v="202"/>
    <x v="2"/>
    <x v="2"/>
    <x v="0"/>
    <x v="3"/>
    <x v="0"/>
    <x v="2"/>
    <x v="0"/>
  </r>
  <r>
    <n v="1061"/>
    <x v="72"/>
    <s v="T5H"/>
    <n v="1"/>
    <x v="17"/>
    <s v="Canada"/>
    <x v="240"/>
    <x v="1"/>
    <x v="1"/>
    <x v="3"/>
    <x v="3"/>
    <x v="0"/>
    <x v="2"/>
    <x v="0"/>
  </r>
  <r>
    <n v="1344"/>
    <x v="73"/>
    <s v="V5V"/>
    <n v="2"/>
    <x v="195"/>
    <s v="Canada"/>
    <x v="112"/>
    <x v="1"/>
    <x v="1"/>
    <x v="1"/>
    <x v="4"/>
    <x v="0"/>
    <x v="3"/>
    <x v="0"/>
  </r>
  <r>
    <n v="2277"/>
    <x v="74"/>
    <s v="T6E"/>
    <n v="1"/>
    <x v="174"/>
    <s v="Canada"/>
    <x v="241"/>
    <x v="1"/>
    <x v="5"/>
    <x v="6"/>
    <x v="3"/>
    <x v="0"/>
    <x v="3"/>
    <x v="0"/>
  </r>
  <r>
    <n v="1086"/>
    <x v="74"/>
    <s v="T6G"/>
    <n v="1"/>
    <x v="97"/>
    <s v="Canada"/>
    <x v="145"/>
    <x v="1"/>
    <x v="1"/>
    <x v="3"/>
    <x v="3"/>
    <x v="0"/>
    <x v="3"/>
    <x v="0"/>
  </r>
  <r>
    <n v="1172"/>
    <x v="74"/>
    <s v="T5H"/>
    <n v="1"/>
    <x v="129"/>
    <s v="Canada"/>
    <x v="134"/>
    <x v="2"/>
    <x v="4"/>
    <x v="3"/>
    <x v="3"/>
    <x v="0"/>
    <x v="3"/>
    <x v="0"/>
  </r>
  <r>
    <n v="1496"/>
    <x v="74"/>
    <s v="V6H"/>
    <n v="1"/>
    <x v="13"/>
    <s v="Canada"/>
    <x v="152"/>
    <x v="1"/>
    <x v="1"/>
    <x v="1"/>
    <x v="4"/>
    <x v="0"/>
    <x v="3"/>
    <x v="0"/>
  </r>
  <r>
    <n v="778"/>
    <x v="74"/>
    <s v="T6E"/>
    <n v="1"/>
    <x v="194"/>
    <s v="Canada"/>
    <x v="242"/>
    <x v="1"/>
    <x v="1"/>
    <x v="5"/>
    <x v="3"/>
    <x v="0"/>
    <x v="3"/>
    <x v="0"/>
  </r>
  <r>
    <n v="438"/>
    <x v="75"/>
    <s v="T2C"/>
    <n v="1"/>
    <x v="49"/>
    <s v="Canada"/>
    <x v="54"/>
    <x v="2"/>
    <x v="6"/>
    <x v="2"/>
    <x v="3"/>
    <x v="1"/>
    <x v="0"/>
    <x v="0"/>
  </r>
  <r>
    <n v="567"/>
    <x v="75"/>
    <s v="T6K"/>
    <n v="1"/>
    <x v="196"/>
    <s v="Canada"/>
    <x v="243"/>
    <x v="2"/>
    <x v="2"/>
    <x v="2"/>
    <x v="3"/>
    <x v="1"/>
    <x v="0"/>
    <x v="0"/>
  </r>
  <r>
    <n v="478"/>
    <x v="75"/>
    <s v="T2C"/>
    <n v="1"/>
    <x v="63"/>
    <s v="Canada"/>
    <x v="170"/>
    <x v="2"/>
    <x v="6"/>
    <x v="2"/>
    <x v="3"/>
    <x v="1"/>
    <x v="0"/>
    <x v="0"/>
  </r>
  <r>
    <n v="585"/>
    <x v="76"/>
    <s v="T1Y"/>
    <n v="1"/>
    <x v="36"/>
    <s v="Canada"/>
    <x v="36"/>
    <x v="2"/>
    <x v="2"/>
    <x v="2"/>
    <x v="3"/>
    <x v="1"/>
    <x v="0"/>
    <x v="0"/>
  </r>
  <r>
    <n v="762"/>
    <x v="76"/>
    <s v="T2J"/>
    <n v="1"/>
    <x v="119"/>
    <s v="Canada"/>
    <x v="161"/>
    <x v="1"/>
    <x v="1"/>
    <x v="5"/>
    <x v="3"/>
    <x v="0"/>
    <x v="0"/>
    <x v="0"/>
  </r>
  <r>
    <n v="457"/>
    <x v="77"/>
    <s v="R2G"/>
    <n v="1"/>
    <x v="49"/>
    <s v="Canada"/>
    <x v="67"/>
    <x v="2"/>
    <x v="6"/>
    <x v="2"/>
    <x v="1"/>
    <x v="1"/>
    <x v="5"/>
    <x v="0"/>
  </r>
  <r>
    <n v="438"/>
    <x v="78"/>
    <s v="V7W"/>
    <n v="1"/>
    <x v="49"/>
    <s v="Canada"/>
    <x v="54"/>
    <x v="2"/>
    <x v="6"/>
    <x v="2"/>
    <x v="4"/>
    <x v="1"/>
    <x v="5"/>
    <x v="0"/>
  </r>
  <r>
    <n v="1172"/>
    <x v="78"/>
    <s v="T2X"/>
    <n v="1"/>
    <x v="129"/>
    <s v="Canada"/>
    <x v="134"/>
    <x v="2"/>
    <x v="4"/>
    <x v="3"/>
    <x v="3"/>
    <x v="0"/>
    <x v="5"/>
    <x v="0"/>
  </r>
  <r>
    <n v="115"/>
    <x v="78"/>
    <s v="V7W"/>
    <n v="1"/>
    <x v="197"/>
    <s v="Canada"/>
    <x v="244"/>
    <x v="2"/>
    <x v="6"/>
    <x v="10"/>
    <x v="4"/>
    <x v="0"/>
    <x v="5"/>
    <x v="0"/>
  </r>
  <r>
    <n v="1763"/>
    <x v="79"/>
    <s v="T6G"/>
    <n v="1"/>
    <x v="78"/>
    <s v="Canada"/>
    <x v="245"/>
    <x v="2"/>
    <x v="7"/>
    <x v="4"/>
    <x v="3"/>
    <x v="0"/>
    <x v="5"/>
    <x v="0"/>
  </r>
  <r>
    <n v="1837"/>
    <x v="79"/>
    <s v="T5K"/>
    <n v="1"/>
    <x v="134"/>
    <s v="Canada"/>
    <x v="246"/>
    <x v="3"/>
    <x v="3"/>
    <x v="4"/>
    <x v="3"/>
    <x v="0"/>
    <x v="5"/>
    <x v="0"/>
  </r>
  <r>
    <n v="496"/>
    <x v="80"/>
    <s v="V7Y"/>
    <n v="1"/>
    <x v="75"/>
    <s v="Canada"/>
    <x v="87"/>
    <x v="2"/>
    <x v="6"/>
    <x v="2"/>
    <x v="4"/>
    <x v="1"/>
    <x v="5"/>
    <x v="0"/>
  </r>
  <r>
    <n v="1086"/>
    <x v="57"/>
    <s v="T1Y"/>
    <n v="1"/>
    <x v="161"/>
    <s v="Canada"/>
    <x v="145"/>
    <x v="1"/>
    <x v="1"/>
    <x v="3"/>
    <x v="3"/>
    <x v="0"/>
    <x v="5"/>
    <x v="0"/>
  </r>
  <r>
    <n v="506"/>
    <x v="76"/>
    <s v="T1Y"/>
    <n v="1"/>
    <x v="53"/>
    <s v="Canada"/>
    <x v="58"/>
    <x v="2"/>
    <x v="6"/>
    <x v="2"/>
    <x v="3"/>
    <x v="1"/>
    <x v="0"/>
    <x v="0"/>
  </r>
  <r>
    <n v="628"/>
    <x v="76"/>
    <s v="T6G"/>
    <n v="1"/>
    <x v="198"/>
    <s v="Canada"/>
    <x v="247"/>
    <x v="2"/>
    <x v="2"/>
    <x v="2"/>
    <x v="3"/>
    <x v="1"/>
    <x v="0"/>
    <x v="0"/>
  </r>
  <r>
    <n v="690"/>
    <x v="76"/>
    <s v="T6E"/>
    <n v="1"/>
    <x v="0"/>
    <s v="Canada"/>
    <x v="20"/>
    <x v="2"/>
    <x v="2"/>
    <x v="2"/>
    <x v="3"/>
    <x v="1"/>
    <x v="0"/>
    <x v="0"/>
  </r>
  <r>
    <n v="761"/>
    <x v="76"/>
    <s v="T2J"/>
    <n v="1"/>
    <x v="119"/>
    <s v="Canada"/>
    <x v="160"/>
    <x v="1"/>
    <x v="1"/>
    <x v="5"/>
    <x v="3"/>
    <x v="0"/>
    <x v="0"/>
    <x v="0"/>
  </r>
  <r>
    <n v="2269"/>
    <x v="76"/>
    <s v="V6E"/>
    <n v="1"/>
    <x v="199"/>
    <s v="Canada"/>
    <x v="220"/>
    <x v="1"/>
    <x v="5"/>
    <x v="6"/>
    <x v="4"/>
    <x v="0"/>
    <x v="0"/>
    <x v="0"/>
  </r>
  <r>
    <n v="792"/>
    <x v="109"/>
    <s v="V5M"/>
    <n v="1"/>
    <x v="141"/>
    <s v="Canada"/>
    <x v="183"/>
    <x v="1"/>
    <x v="1"/>
    <x v="5"/>
    <x v="4"/>
    <x v="0"/>
    <x v="5"/>
    <x v="0"/>
  </r>
  <r>
    <n v="2402"/>
    <x v="109"/>
    <s v="T6G"/>
    <n v="1"/>
    <x v="200"/>
    <s v="Canada"/>
    <x v="248"/>
    <x v="3"/>
    <x v="3"/>
    <x v="6"/>
    <x v="3"/>
    <x v="0"/>
    <x v="5"/>
    <x v="0"/>
  </r>
  <r>
    <n v="487"/>
    <x v="109"/>
    <s v="V5V"/>
    <n v="1"/>
    <x v="21"/>
    <s v="Canada"/>
    <x v="21"/>
    <x v="2"/>
    <x v="6"/>
    <x v="2"/>
    <x v="4"/>
    <x v="1"/>
    <x v="5"/>
    <x v="0"/>
  </r>
  <r>
    <n v="791"/>
    <x v="109"/>
    <s v="V5M"/>
    <n v="1"/>
    <x v="141"/>
    <s v="Canada"/>
    <x v="180"/>
    <x v="1"/>
    <x v="1"/>
    <x v="5"/>
    <x v="4"/>
    <x v="0"/>
    <x v="5"/>
    <x v="0"/>
  </r>
  <r>
    <n v="2388"/>
    <x v="110"/>
    <s v="V6Z"/>
    <n v="1"/>
    <x v="155"/>
    <s v="Canada"/>
    <x v="171"/>
    <x v="2"/>
    <x v="2"/>
    <x v="6"/>
    <x v="4"/>
    <x v="0"/>
    <x v="5"/>
    <x v="0"/>
  </r>
  <r>
    <n v="1496"/>
    <x v="62"/>
    <s v="T2J"/>
    <n v="1"/>
    <x v="13"/>
    <s v="Canada"/>
    <x v="152"/>
    <x v="1"/>
    <x v="1"/>
    <x v="1"/>
    <x v="3"/>
    <x v="0"/>
    <x v="5"/>
    <x v="0"/>
  </r>
  <r>
    <n v="959"/>
    <x v="62"/>
    <s v="V6S"/>
    <n v="1"/>
    <x v="41"/>
    <s v="Canada"/>
    <x v="41"/>
    <x v="2"/>
    <x v="2"/>
    <x v="5"/>
    <x v="4"/>
    <x v="0"/>
    <x v="5"/>
    <x v="0"/>
  </r>
  <r>
    <n v="407"/>
    <x v="61"/>
    <s v="T2J"/>
    <n v="1"/>
    <x v="74"/>
    <s v="Canada"/>
    <x v="86"/>
    <x v="2"/>
    <x v="6"/>
    <x v="2"/>
    <x v="3"/>
    <x v="1"/>
    <x v="0"/>
    <x v="0"/>
  </r>
  <r>
    <n v="685"/>
    <x v="82"/>
    <s v="T3C"/>
    <n v="1"/>
    <x v="54"/>
    <s v="Canada"/>
    <x v="36"/>
    <x v="2"/>
    <x v="2"/>
    <x v="2"/>
    <x v="3"/>
    <x v="1"/>
    <x v="0"/>
    <x v="0"/>
  </r>
  <r>
    <n v="506"/>
    <x v="82"/>
    <s v="T1Y"/>
    <n v="1"/>
    <x v="53"/>
    <s v="Canada"/>
    <x v="58"/>
    <x v="2"/>
    <x v="6"/>
    <x v="2"/>
    <x v="3"/>
    <x v="1"/>
    <x v="0"/>
    <x v="0"/>
  </r>
  <r>
    <n v="2395"/>
    <x v="60"/>
    <s v="R2G"/>
    <n v="1"/>
    <x v="17"/>
    <s v="Canada"/>
    <x v="148"/>
    <x v="3"/>
    <x v="3"/>
    <x v="6"/>
    <x v="1"/>
    <x v="0"/>
    <x v="5"/>
    <x v="0"/>
  </r>
  <r>
    <n v="1060"/>
    <x v="40"/>
    <s v="V5W"/>
    <n v="1"/>
    <x v="131"/>
    <s v="Canada"/>
    <x v="44"/>
    <x v="1"/>
    <x v="1"/>
    <x v="3"/>
    <x v="4"/>
    <x v="0"/>
    <x v="5"/>
    <x v="0"/>
  </r>
  <r>
    <n v="1086"/>
    <x v="40"/>
    <s v="V5W"/>
    <n v="1"/>
    <x v="176"/>
    <s v="Canada"/>
    <x v="145"/>
    <x v="1"/>
    <x v="1"/>
    <x v="3"/>
    <x v="4"/>
    <x v="0"/>
    <x v="5"/>
    <x v="0"/>
  </r>
  <r>
    <n v="1059"/>
    <x v="40"/>
    <s v="V5W"/>
    <n v="1"/>
    <x v="131"/>
    <s v="Canada"/>
    <x v="185"/>
    <x v="1"/>
    <x v="1"/>
    <x v="3"/>
    <x v="4"/>
    <x v="0"/>
    <x v="5"/>
    <x v="0"/>
  </r>
  <r>
    <n v="1085"/>
    <x v="40"/>
    <s v="V5W"/>
    <n v="1"/>
    <x v="176"/>
    <s v="Canada"/>
    <x v="189"/>
    <x v="1"/>
    <x v="1"/>
    <x v="3"/>
    <x v="4"/>
    <x v="0"/>
    <x v="5"/>
    <x v="0"/>
  </r>
  <r>
    <n v="1000"/>
    <x v="41"/>
    <s v="V6A"/>
    <n v="1"/>
    <x v="100"/>
    <s v="Canada"/>
    <x v="249"/>
    <x v="3"/>
    <x v="3"/>
    <x v="5"/>
    <x v="4"/>
    <x v="0"/>
    <x v="5"/>
    <x v="0"/>
  </r>
  <r>
    <n v="438"/>
    <x v="111"/>
    <s v="V5Z"/>
    <n v="1"/>
    <x v="49"/>
    <s v="Canada"/>
    <x v="54"/>
    <x v="2"/>
    <x v="6"/>
    <x v="2"/>
    <x v="4"/>
    <x v="1"/>
    <x v="5"/>
    <x v="0"/>
  </r>
  <r>
    <n v="1916"/>
    <x v="42"/>
    <s v="V6J"/>
    <n v="1"/>
    <x v="201"/>
    <s v="Canada"/>
    <x v="250"/>
    <x v="0"/>
    <x v="0"/>
    <x v="0"/>
    <x v="4"/>
    <x v="0"/>
    <x v="5"/>
    <x v="0"/>
  </r>
  <r>
    <n v="2045"/>
    <x v="42"/>
    <s v="V6T"/>
    <n v="1"/>
    <x v="22"/>
    <s v="Canada"/>
    <x v="118"/>
    <x v="2"/>
    <x v="4"/>
    <x v="0"/>
    <x v="4"/>
    <x v="0"/>
    <x v="5"/>
    <x v="0"/>
  </r>
  <r>
    <n v="1115"/>
    <x v="10"/>
    <s v="V5V"/>
    <n v="1"/>
    <x v="202"/>
    <s v="Canada"/>
    <x v="251"/>
    <x v="1"/>
    <x v="5"/>
    <x v="3"/>
    <x v="4"/>
    <x v="0"/>
    <x v="3"/>
    <x v="0"/>
  </r>
  <r>
    <n v="2218"/>
    <x v="10"/>
    <s v="V5N"/>
    <n v="1"/>
    <x v="9"/>
    <s v="Canada"/>
    <x v="107"/>
    <x v="1"/>
    <x v="1"/>
    <x v="6"/>
    <x v="4"/>
    <x v="0"/>
    <x v="3"/>
    <x v="0"/>
  </r>
  <r>
    <n v="578"/>
    <x v="10"/>
    <s v="V6S"/>
    <n v="1"/>
    <x v="54"/>
    <s v="Canada"/>
    <x v="59"/>
    <x v="2"/>
    <x v="2"/>
    <x v="2"/>
    <x v="4"/>
    <x v="1"/>
    <x v="3"/>
    <x v="0"/>
  </r>
  <r>
    <n v="599"/>
    <x v="35"/>
    <s v="T2C"/>
    <n v="1"/>
    <x v="106"/>
    <s v="Canada"/>
    <x v="119"/>
    <x v="2"/>
    <x v="2"/>
    <x v="2"/>
    <x v="3"/>
    <x v="1"/>
    <x v="3"/>
    <x v="0"/>
  </r>
  <r>
    <n v="835"/>
    <x v="35"/>
    <s v="T6G"/>
    <n v="1"/>
    <x v="35"/>
    <s v="Canada"/>
    <x v="252"/>
    <x v="2"/>
    <x v="6"/>
    <x v="5"/>
    <x v="3"/>
    <x v="0"/>
    <x v="3"/>
    <x v="0"/>
  </r>
  <r>
    <n v="2077"/>
    <x v="35"/>
    <s v="T6E"/>
    <n v="1"/>
    <x v="66"/>
    <s v="Canada"/>
    <x v="253"/>
    <x v="2"/>
    <x v="2"/>
    <x v="0"/>
    <x v="3"/>
    <x v="0"/>
    <x v="3"/>
    <x v="0"/>
  </r>
  <r>
    <n v="1212"/>
    <x v="22"/>
    <s v="V5X"/>
    <n v="1"/>
    <x v="23"/>
    <s v="Canada"/>
    <x v="6"/>
    <x v="2"/>
    <x v="2"/>
    <x v="3"/>
    <x v="4"/>
    <x v="0"/>
    <x v="0"/>
    <x v="0"/>
  </r>
  <r>
    <n v="438"/>
    <x v="36"/>
    <s v="T6E"/>
    <n v="1"/>
    <x v="49"/>
    <s v="Canada"/>
    <x v="54"/>
    <x v="2"/>
    <x v="6"/>
    <x v="2"/>
    <x v="3"/>
    <x v="1"/>
    <x v="4"/>
    <x v="0"/>
  </r>
  <r>
    <n v="491"/>
    <x v="92"/>
    <s v="V6S"/>
    <n v="1"/>
    <x v="20"/>
    <s v="Canada"/>
    <x v="19"/>
    <x v="2"/>
    <x v="6"/>
    <x v="2"/>
    <x v="4"/>
    <x v="1"/>
    <x v="0"/>
    <x v="0"/>
  </r>
  <r>
    <n v="506"/>
    <x v="55"/>
    <s v="V6J"/>
    <n v="1"/>
    <x v="53"/>
    <s v="Canada"/>
    <x v="58"/>
    <x v="2"/>
    <x v="6"/>
    <x v="2"/>
    <x v="4"/>
    <x v="1"/>
    <x v="0"/>
    <x v="0"/>
  </r>
  <r>
    <n v="615"/>
    <x v="55"/>
    <s v="T5B"/>
    <n v="1"/>
    <x v="2"/>
    <s v="Canada"/>
    <x v="2"/>
    <x v="2"/>
    <x v="2"/>
    <x v="2"/>
    <x v="3"/>
    <x v="1"/>
    <x v="0"/>
    <x v="0"/>
  </r>
  <r>
    <n v="604"/>
    <x v="55"/>
    <s v="T5K"/>
    <n v="1"/>
    <x v="35"/>
    <s v="Canada"/>
    <x v="61"/>
    <x v="2"/>
    <x v="2"/>
    <x v="2"/>
    <x v="3"/>
    <x v="1"/>
    <x v="0"/>
    <x v="0"/>
  </r>
  <r>
    <n v="506"/>
    <x v="56"/>
    <s v="R2G"/>
    <n v="1"/>
    <x v="53"/>
    <s v="Canada"/>
    <x v="58"/>
    <x v="2"/>
    <x v="6"/>
    <x v="2"/>
    <x v="1"/>
    <x v="1"/>
    <x v="0"/>
    <x v="0"/>
  </r>
  <r>
    <n v="1180"/>
    <x v="56"/>
    <s v="T6E"/>
    <n v="1"/>
    <x v="27"/>
    <s v="Canada"/>
    <x v="31"/>
    <x v="2"/>
    <x v="4"/>
    <x v="3"/>
    <x v="3"/>
    <x v="0"/>
    <x v="0"/>
    <x v="0"/>
  </r>
  <r>
    <n v="501"/>
    <x v="56"/>
    <s v="T2C"/>
    <n v="1"/>
    <x v="203"/>
    <s v="Canada"/>
    <x v="254"/>
    <x v="2"/>
    <x v="6"/>
    <x v="2"/>
    <x v="3"/>
    <x v="1"/>
    <x v="0"/>
    <x v="0"/>
  </r>
  <r>
    <n v="2284"/>
    <x v="56"/>
    <s v="T6G"/>
    <n v="1"/>
    <x v="125"/>
    <s v="Canada"/>
    <x v="149"/>
    <x v="1"/>
    <x v="5"/>
    <x v="6"/>
    <x v="3"/>
    <x v="0"/>
    <x v="0"/>
    <x v="0"/>
  </r>
  <r>
    <n v="1053"/>
    <x v="24"/>
    <s v="R2C"/>
    <n v="1"/>
    <x v="174"/>
    <s v="Canada"/>
    <x v="218"/>
    <x v="0"/>
    <x v="0"/>
    <x v="3"/>
    <x v="1"/>
    <x v="0"/>
    <x v="4"/>
    <x v="0"/>
  </r>
  <r>
    <n v="1228"/>
    <x v="24"/>
    <s v="V6R"/>
    <n v="1"/>
    <x v="96"/>
    <s v="Canada"/>
    <x v="206"/>
    <x v="2"/>
    <x v="2"/>
    <x v="3"/>
    <x v="4"/>
    <x v="0"/>
    <x v="4"/>
    <x v="0"/>
  </r>
  <r>
    <n v="2045"/>
    <x v="24"/>
    <s v="T5K"/>
    <n v="1"/>
    <x v="27"/>
    <s v="Canada"/>
    <x v="118"/>
    <x v="2"/>
    <x v="4"/>
    <x v="0"/>
    <x v="3"/>
    <x v="0"/>
    <x v="4"/>
    <x v="0"/>
  </r>
  <r>
    <n v="1085"/>
    <x v="57"/>
    <s v="T1Y"/>
    <n v="1"/>
    <x v="161"/>
    <s v="Canada"/>
    <x v="189"/>
    <x v="1"/>
    <x v="1"/>
    <x v="3"/>
    <x v="3"/>
    <x v="0"/>
    <x v="5"/>
    <x v="0"/>
  </r>
  <r>
    <n v="1049"/>
    <x v="57"/>
    <s v="V6J"/>
    <n v="1"/>
    <x v="33"/>
    <s v="Canada"/>
    <x v="33"/>
    <x v="0"/>
    <x v="0"/>
    <x v="3"/>
    <x v="4"/>
    <x v="0"/>
    <x v="5"/>
    <x v="0"/>
  </r>
  <r>
    <n v="2396"/>
    <x v="57"/>
    <s v="V5V"/>
    <n v="1"/>
    <x v="95"/>
    <s v="Canada"/>
    <x v="104"/>
    <x v="3"/>
    <x v="3"/>
    <x v="6"/>
    <x v="4"/>
    <x v="0"/>
    <x v="5"/>
    <x v="0"/>
  </r>
  <r>
    <n v="585"/>
    <x v="58"/>
    <s v="V6H"/>
    <n v="1"/>
    <x v="36"/>
    <s v="Canada"/>
    <x v="36"/>
    <x v="2"/>
    <x v="2"/>
    <x v="2"/>
    <x v="4"/>
    <x v="1"/>
    <x v="5"/>
    <x v="0"/>
  </r>
  <r>
    <n v="433"/>
    <x v="49"/>
    <s v="T6E"/>
    <n v="1"/>
    <x v="49"/>
    <s v="Canada"/>
    <x v="175"/>
    <x v="2"/>
    <x v="6"/>
    <x v="2"/>
    <x v="3"/>
    <x v="1"/>
    <x v="0"/>
    <x v="0"/>
  </r>
  <r>
    <n v="407"/>
    <x v="49"/>
    <s v="T2C"/>
    <n v="1"/>
    <x v="74"/>
    <s v="Canada"/>
    <x v="86"/>
    <x v="2"/>
    <x v="6"/>
    <x v="2"/>
    <x v="3"/>
    <x v="1"/>
    <x v="0"/>
    <x v="0"/>
  </r>
  <r>
    <n v="2396"/>
    <x v="49"/>
    <s v="V7Y"/>
    <n v="1"/>
    <x v="95"/>
    <s v="Canada"/>
    <x v="104"/>
    <x v="3"/>
    <x v="3"/>
    <x v="6"/>
    <x v="4"/>
    <x v="0"/>
    <x v="0"/>
    <x v="0"/>
  </r>
  <r>
    <n v="676"/>
    <x v="49"/>
    <s v="T2C"/>
    <n v="1"/>
    <x v="112"/>
    <s v="Canada"/>
    <x v="157"/>
    <x v="2"/>
    <x v="2"/>
    <x v="2"/>
    <x v="3"/>
    <x v="1"/>
    <x v="0"/>
    <x v="0"/>
  </r>
  <r>
    <n v="438"/>
    <x v="49"/>
    <s v="T2C"/>
    <n v="1"/>
    <x v="49"/>
    <s v="Canada"/>
    <x v="54"/>
    <x v="2"/>
    <x v="6"/>
    <x v="2"/>
    <x v="3"/>
    <x v="1"/>
    <x v="0"/>
    <x v="0"/>
  </r>
  <r>
    <n v="615"/>
    <x v="112"/>
    <s v="T6E"/>
    <n v="1"/>
    <x v="2"/>
    <s v="Canada"/>
    <x v="2"/>
    <x v="2"/>
    <x v="2"/>
    <x v="2"/>
    <x v="3"/>
    <x v="1"/>
    <x v="4"/>
    <x v="0"/>
  </r>
  <r>
    <n v="516"/>
    <x v="113"/>
    <s v="T2C"/>
    <n v="1"/>
    <x v="204"/>
    <s v="Canada"/>
    <x v="255"/>
    <x v="2"/>
    <x v="4"/>
    <x v="2"/>
    <x v="3"/>
    <x v="1"/>
    <x v="4"/>
    <x v="0"/>
  </r>
  <r>
    <n v="690"/>
    <x v="113"/>
    <s v="T2C"/>
    <n v="1"/>
    <x v="0"/>
    <s v="Canada"/>
    <x v="20"/>
    <x v="2"/>
    <x v="2"/>
    <x v="2"/>
    <x v="3"/>
    <x v="1"/>
    <x v="4"/>
    <x v="0"/>
  </r>
  <r>
    <n v="549"/>
    <x v="24"/>
    <s v="T6E"/>
    <n v="1"/>
    <x v="105"/>
    <s v="Canada"/>
    <x v="116"/>
    <x v="2"/>
    <x v="2"/>
    <x v="2"/>
    <x v="3"/>
    <x v="1"/>
    <x v="4"/>
    <x v="0"/>
  </r>
  <r>
    <n v="1142"/>
    <x v="24"/>
    <s v="T3C"/>
    <n v="1"/>
    <x v="180"/>
    <s v="Canada"/>
    <x v="256"/>
    <x v="2"/>
    <x v="6"/>
    <x v="3"/>
    <x v="3"/>
    <x v="0"/>
    <x v="4"/>
    <x v="0"/>
  </r>
  <r>
    <n v="690"/>
    <x v="24"/>
    <s v="T5H"/>
    <n v="1"/>
    <x v="0"/>
    <s v="Canada"/>
    <x v="20"/>
    <x v="2"/>
    <x v="2"/>
    <x v="2"/>
    <x v="3"/>
    <x v="1"/>
    <x v="4"/>
    <x v="0"/>
  </r>
  <r>
    <n v="568"/>
    <x v="114"/>
    <s v="T2J"/>
    <n v="1"/>
    <x v="205"/>
    <s v="Canada"/>
    <x v="257"/>
    <x v="2"/>
    <x v="2"/>
    <x v="2"/>
    <x v="3"/>
    <x v="1"/>
    <x v="3"/>
    <x v="0"/>
  </r>
  <r>
    <n v="548"/>
    <x v="114"/>
    <s v="T1Y"/>
    <n v="1"/>
    <x v="132"/>
    <s v="Canada"/>
    <x v="162"/>
    <x v="2"/>
    <x v="2"/>
    <x v="2"/>
    <x v="3"/>
    <x v="1"/>
    <x v="3"/>
    <x v="0"/>
  </r>
  <r>
    <n v="927"/>
    <x v="114"/>
    <s v="T5H"/>
    <n v="1"/>
    <x v="27"/>
    <s v="Canada"/>
    <x v="27"/>
    <x v="2"/>
    <x v="4"/>
    <x v="5"/>
    <x v="3"/>
    <x v="0"/>
    <x v="3"/>
    <x v="0"/>
  </r>
  <r>
    <n v="438"/>
    <x v="115"/>
    <s v="T6R"/>
    <n v="1"/>
    <x v="49"/>
    <s v="Canada"/>
    <x v="54"/>
    <x v="2"/>
    <x v="6"/>
    <x v="2"/>
    <x v="3"/>
    <x v="1"/>
    <x v="3"/>
    <x v="0"/>
  </r>
  <r>
    <n v="1180"/>
    <x v="59"/>
    <s v="T6S"/>
    <n v="1"/>
    <x v="27"/>
    <s v="Canada"/>
    <x v="31"/>
    <x v="2"/>
    <x v="4"/>
    <x v="3"/>
    <x v="3"/>
    <x v="0"/>
    <x v="3"/>
    <x v="0"/>
  </r>
  <r>
    <n v="1523"/>
    <x v="59"/>
    <s v="V6S"/>
    <n v="1"/>
    <x v="101"/>
    <s v="Canada"/>
    <x v="258"/>
    <x v="1"/>
    <x v="1"/>
    <x v="1"/>
    <x v="4"/>
    <x v="0"/>
    <x v="3"/>
    <x v="0"/>
  </r>
  <r>
    <n v="761"/>
    <x v="60"/>
    <s v="R2G"/>
    <n v="1"/>
    <x v="206"/>
    <s v="Canada"/>
    <x v="160"/>
    <x v="1"/>
    <x v="1"/>
    <x v="5"/>
    <x v="1"/>
    <x v="0"/>
    <x v="5"/>
    <x v="0"/>
  </r>
  <r>
    <n v="1171"/>
    <x v="60"/>
    <s v="R2G"/>
    <n v="1"/>
    <x v="138"/>
    <s v="Canada"/>
    <x v="173"/>
    <x v="2"/>
    <x v="4"/>
    <x v="3"/>
    <x v="1"/>
    <x v="0"/>
    <x v="5"/>
    <x v="0"/>
  </r>
  <r>
    <n v="762"/>
    <x v="60"/>
    <s v="R2G"/>
    <n v="1"/>
    <x v="206"/>
    <s v="Canada"/>
    <x v="161"/>
    <x v="1"/>
    <x v="1"/>
    <x v="5"/>
    <x v="1"/>
    <x v="0"/>
    <x v="5"/>
    <x v="0"/>
  </r>
  <r>
    <n v="985"/>
    <x v="61"/>
    <s v="T6T"/>
    <n v="1"/>
    <x v="207"/>
    <s v="Canada"/>
    <x v="229"/>
    <x v="2"/>
    <x v="2"/>
    <x v="5"/>
    <x v="3"/>
    <x v="0"/>
    <x v="0"/>
    <x v="0"/>
  </r>
  <r>
    <n v="506"/>
    <x v="61"/>
    <s v="V5V"/>
    <n v="1"/>
    <x v="53"/>
    <s v="Canada"/>
    <x v="58"/>
    <x v="2"/>
    <x v="6"/>
    <x v="2"/>
    <x v="4"/>
    <x v="1"/>
    <x v="0"/>
    <x v="0"/>
  </r>
  <r>
    <n v="2055"/>
    <x v="61"/>
    <s v="V6S"/>
    <n v="1"/>
    <x v="56"/>
    <s v="Canada"/>
    <x v="62"/>
    <x v="2"/>
    <x v="4"/>
    <x v="0"/>
    <x v="4"/>
    <x v="0"/>
    <x v="0"/>
    <x v="0"/>
  </r>
  <r>
    <n v="487"/>
    <x v="61"/>
    <s v="T2H"/>
    <n v="1"/>
    <x v="21"/>
    <s v="Canada"/>
    <x v="21"/>
    <x v="2"/>
    <x v="6"/>
    <x v="2"/>
    <x v="3"/>
    <x v="1"/>
    <x v="0"/>
    <x v="0"/>
  </r>
  <r>
    <n v="1495"/>
    <x v="62"/>
    <s v="T2J"/>
    <n v="1"/>
    <x v="13"/>
    <s v="Canada"/>
    <x v="194"/>
    <x v="1"/>
    <x v="1"/>
    <x v="1"/>
    <x v="3"/>
    <x v="0"/>
    <x v="5"/>
    <x v="0"/>
  </r>
  <r>
    <n v="978"/>
    <x v="23"/>
    <s v="T2J"/>
    <n v="1"/>
    <x v="47"/>
    <s v="Canada"/>
    <x v="51"/>
    <x v="2"/>
    <x v="2"/>
    <x v="5"/>
    <x v="3"/>
    <x v="0"/>
    <x v="0"/>
    <x v="0"/>
  </r>
  <r>
    <n v="1180"/>
    <x v="23"/>
    <s v="T6E"/>
    <n v="1"/>
    <x v="35"/>
    <s v="Canada"/>
    <x v="31"/>
    <x v="2"/>
    <x v="4"/>
    <x v="3"/>
    <x v="3"/>
    <x v="0"/>
    <x v="0"/>
    <x v="0"/>
  </r>
  <r>
    <n v="981"/>
    <x v="23"/>
    <s v="T6K"/>
    <n v="1"/>
    <x v="164"/>
    <s v="Canada"/>
    <x v="209"/>
    <x v="2"/>
    <x v="2"/>
    <x v="5"/>
    <x v="3"/>
    <x v="0"/>
    <x v="0"/>
    <x v="0"/>
  </r>
  <r>
    <n v="2045"/>
    <x v="1"/>
    <s v="T5K"/>
    <n v="1"/>
    <x v="27"/>
    <s v="Canada"/>
    <x v="118"/>
    <x v="2"/>
    <x v="4"/>
    <x v="0"/>
    <x v="3"/>
    <x v="0"/>
    <x v="1"/>
    <x v="0"/>
  </r>
  <r>
    <n v="2367"/>
    <x v="1"/>
    <s v="T6E"/>
    <n v="1"/>
    <x v="24"/>
    <s v="Canada"/>
    <x v="24"/>
    <x v="2"/>
    <x v="2"/>
    <x v="6"/>
    <x v="3"/>
    <x v="0"/>
    <x v="1"/>
    <x v="0"/>
  </r>
  <r>
    <n v="615"/>
    <x v="17"/>
    <s v="V5W"/>
    <n v="1"/>
    <x v="2"/>
    <s v="Canada"/>
    <x v="2"/>
    <x v="2"/>
    <x v="2"/>
    <x v="2"/>
    <x v="4"/>
    <x v="1"/>
    <x v="3"/>
    <x v="0"/>
  </r>
  <r>
    <n v="487"/>
    <x v="64"/>
    <s v="T5H"/>
    <n v="1"/>
    <x v="21"/>
    <s v="Canada"/>
    <x v="21"/>
    <x v="2"/>
    <x v="6"/>
    <x v="2"/>
    <x v="3"/>
    <x v="1"/>
    <x v="3"/>
    <x v="0"/>
  </r>
  <r>
    <n v="204"/>
    <x v="64"/>
    <s v="T5J"/>
    <n v="1"/>
    <x v="208"/>
    <s v="Canada"/>
    <x v="259"/>
    <x v="2"/>
    <x v="6"/>
    <x v="12"/>
    <x v="3"/>
    <x v="0"/>
    <x v="3"/>
    <x v="0"/>
  </r>
  <r>
    <n v="2354"/>
    <x v="64"/>
    <s v="T6T"/>
    <n v="1"/>
    <x v="66"/>
    <s v="Canada"/>
    <x v="117"/>
    <x v="2"/>
    <x v="2"/>
    <x v="6"/>
    <x v="3"/>
    <x v="0"/>
    <x v="3"/>
    <x v="0"/>
  </r>
  <r>
    <n v="1126"/>
    <x v="2"/>
    <s v="T2J"/>
    <n v="1"/>
    <x v="80"/>
    <s v="Canada"/>
    <x v="260"/>
    <x v="2"/>
    <x v="6"/>
    <x v="3"/>
    <x v="3"/>
    <x v="0"/>
    <x v="2"/>
    <x v="0"/>
  </r>
  <r>
    <n v="1223"/>
    <x v="64"/>
    <s v="T6B"/>
    <n v="1"/>
    <x v="8"/>
    <s v="Canada"/>
    <x v="8"/>
    <x v="2"/>
    <x v="2"/>
    <x v="3"/>
    <x v="3"/>
    <x v="0"/>
    <x v="3"/>
    <x v="0"/>
  </r>
  <r>
    <n v="2275"/>
    <x v="66"/>
    <s v="V6Z"/>
    <n v="1"/>
    <x v="66"/>
    <s v="Canada"/>
    <x v="17"/>
    <x v="1"/>
    <x v="5"/>
    <x v="6"/>
    <x v="4"/>
    <x v="0"/>
    <x v="0"/>
    <x v="0"/>
  </r>
  <r>
    <n v="1009"/>
    <x v="66"/>
    <s v="T6R"/>
    <n v="1"/>
    <x v="113"/>
    <s v="Canada"/>
    <x v="129"/>
    <x v="3"/>
    <x v="3"/>
    <x v="5"/>
    <x v="3"/>
    <x v="0"/>
    <x v="0"/>
    <x v="0"/>
  </r>
  <r>
    <n v="183"/>
    <x v="66"/>
    <s v="T6V"/>
    <n v="1"/>
    <x v="133"/>
    <s v="Canada"/>
    <x v="163"/>
    <x v="2"/>
    <x v="4"/>
    <x v="10"/>
    <x v="3"/>
    <x v="0"/>
    <x v="0"/>
    <x v="0"/>
  </r>
  <r>
    <n v="506"/>
    <x v="92"/>
    <s v="T6G"/>
    <n v="1"/>
    <x v="53"/>
    <s v="Canada"/>
    <x v="58"/>
    <x v="2"/>
    <x v="6"/>
    <x v="2"/>
    <x v="3"/>
    <x v="1"/>
    <x v="0"/>
    <x v="0"/>
  </r>
  <r>
    <n v="520"/>
    <x v="92"/>
    <s v="T2C"/>
    <n v="1"/>
    <x v="165"/>
    <s v="Canada"/>
    <x v="210"/>
    <x v="2"/>
    <x v="4"/>
    <x v="2"/>
    <x v="3"/>
    <x v="1"/>
    <x v="0"/>
    <x v="0"/>
  </r>
  <r>
    <n v="939"/>
    <x v="92"/>
    <s v="T3B"/>
    <n v="1"/>
    <x v="10"/>
    <s v="Canada"/>
    <x v="82"/>
    <x v="2"/>
    <x v="2"/>
    <x v="5"/>
    <x v="3"/>
    <x v="0"/>
    <x v="0"/>
    <x v="0"/>
  </r>
  <r>
    <n v="992"/>
    <x v="67"/>
    <s v="T6E"/>
    <n v="1"/>
    <x v="209"/>
    <s v="Canada"/>
    <x v="261"/>
    <x v="2"/>
    <x v="2"/>
    <x v="5"/>
    <x v="3"/>
    <x v="0"/>
    <x v="4"/>
    <x v="0"/>
  </r>
  <r>
    <n v="2350"/>
    <x v="67"/>
    <s v="V5X"/>
    <n v="1"/>
    <x v="173"/>
    <s v="Canada"/>
    <x v="12"/>
    <x v="2"/>
    <x v="4"/>
    <x v="6"/>
    <x v="4"/>
    <x v="0"/>
    <x v="4"/>
    <x v="0"/>
  </r>
  <r>
    <n v="545"/>
    <x v="68"/>
    <s v="V6H"/>
    <n v="1"/>
    <x v="102"/>
    <s v="Canada"/>
    <x v="113"/>
    <x v="2"/>
    <x v="2"/>
    <x v="2"/>
    <x v="4"/>
    <x v="1"/>
    <x v="4"/>
    <x v="0"/>
  </r>
  <r>
    <n v="2277"/>
    <x v="68"/>
    <s v="V6M"/>
    <n v="1"/>
    <x v="210"/>
    <s v="Canada"/>
    <x v="241"/>
    <x v="1"/>
    <x v="5"/>
    <x v="6"/>
    <x v="4"/>
    <x v="0"/>
    <x v="4"/>
    <x v="0"/>
  </r>
  <r>
    <n v="2054"/>
    <x v="68"/>
    <s v="V6A"/>
    <n v="1"/>
    <x v="124"/>
    <s v="Canada"/>
    <x v="146"/>
    <x v="2"/>
    <x v="4"/>
    <x v="0"/>
    <x v="4"/>
    <x v="0"/>
    <x v="4"/>
    <x v="0"/>
  </r>
  <r>
    <n v="2058"/>
    <x v="68"/>
    <s v="T2X"/>
    <n v="1"/>
    <x v="211"/>
    <s v="Canada"/>
    <x v="262"/>
    <x v="2"/>
    <x v="4"/>
    <x v="0"/>
    <x v="3"/>
    <x v="0"/>
    <x v="4"/>
    <x v="0"/>
  </r>
  <r>
    <n v="828"/>
    <x v="68"/>
    <s v="T6V"/>
    <n v="1"/>
    <x v="212"/>
    <s v="Canada"/>
    <x v="263"/>
    <x v="2"/>
    <x v="6"/>
    <x v="5"/>
    <x v="3"/>
    <x v="0"/>
    <x v="4"/>
    <x v="0"/>
  </r>
  <r>
    <n v="1722"/>
    <x v="68"/>
    <s v="T5J"/>
    <n v="1"/>
    <x v="93"/>
    <s v="Canada"/>
    <x v="40"/>
    <x v="3"/>
    <x v="3"/>
    <x v="8"/>
    <x v="3"/>
    <x v="0"/>
    <x v="4"/>
    <x v="0"/>
  </r>
  <r>
    <n v="26"/>
    <x v="86"/>
    <s v="V6M"/>
    <n v="1"/>
    <x v="76"/>
    <s v="Canada"/>
    <x v="89"/>
    <x v="0"/>
    <x v="0"/>
    <x v="10"/>
    <x v="4"/>
    <x v="0"/>
    <x v="4"/>
    <x v="0"/>
  </r>
  <r>
    <n v="115"/>
    <x v="86"/>
    <s v="V6A"/>
    <n v="1"/>
    <x v="213"/>
    <s v="Canada"/>
    <x v="244"/>
    <x v="2"/>
    <x v="6"/>
    <x v="10"/>
    <x v="4"/>
    <x v="0"/>
    <x v="4"/>
    <x v="0"/>
  </r>
  <r>
    <n v="2218"/>
    <x v="116"/>
    <s v="V6M"/>
    <n v="1"/>
    <x v="9"/>
    <s v="Canada"/>
    <x v="107"/>
    <x v="1"/>
    <x v="1"/>
    <x v="6"/>
    <x v="4"/>
    <x v="0"/>
    <x v="0"/>
    <x v="0"/>
  </r>
  <r>
    <n v="115"/>
    <x v="21"/>
    <s v="V6A"/>
    <n v="1"/>
    <x v="197"/>
    <s v="Canada"/>
    <x v="244"/>
    <x v="2"/>
    <x v="6"/>
    <x v="10"/>
    <x v="4"/>
    <x v="0"/>
    <x v="0"/>
    <x v="0"/>
  </r>
  <r>
    <n v="1022"/>
    <x v="69"/>
    <s v="T6G"/>
    <n v="1"/>
    <x v="17"/>
    <s v="Canada"/>
    <x v="120"/>
    <x v="3"/>
    <x v="3"/>
    <x v="5"/>
    <x v="3"/>
    <x v="0"/>
    <x v="4"/>
    <x v="0"/>
  </r>
  <r>
    <n v="2197"/>
    <x v="69"/>
    <s v="T5H"/>
    <n v="1"/>
    <x v="187"/>
    <s v="Canada"/>
    <x v="264"/>
    <x v="0"/>
    <x v="0"/>
    <x v="6"/>
    <x v="3"/>
    <x v="0"/>
    <x v="4"/>
    <x v="0"/>
  </r>
  <r>
    <n v="1145"/>
    <x v="69"/>
    <s v="T6E"/>
    <n v="1"/>
    <x v="155"/>
    <s v="Canada"/>
    <x v="197"/>
    <x v="2"/>
    <x v="7"/>
    <x v="3"/>
    <x v="3"/>
    <x v="0"/>
    <x v="4"/>
    <x v="0"/>
  </r>
  <r>
    <n v="489"/>
    <x v="70"/>
    <s v="T2C"/>
    <n v="1"/>
    <x v="49"/>
    <s v="Canada"/>
    <x v="265"/>
    <x v="2"/>
    <x v="6"/>
    <x v="2"/>
    <x v="3"/>
    <x v="1"/>
    <x v="4"/>
    <x v="0"/>
  </r>
  <r>
    <n v="2275"/>
    <x v="70"/>
    <s v="V6M"/>
    <n v="1"/>
    <x v="18"/>
    <s v="Canada"/>
    <x v="17"/>
    <x v="1"/>
    <x v="5"/>
    <x v="6"/>
    <x v="4"/>
    <x v="0"/>
    <x v="4"/>
    <x v="0"/>
  </r>
  <r>
    <n v="2207"/>
    <x v="94"/>
    <s v="T6W"/>
    <n v="1"/>
    <x v="16"/>
    <s v="Canada"/>
    <x v="204"/>
    <x v="1"/>
    <x v="1"/>
    <x v="6"/>
    <x v="3"/>
    <x v="0"/>
    <x v="4"/>
    <x v="0"/>
  </r>
  <r>
    <n v="942"/>
    <x v="15"/>
    <s v="T6E"/>
    <n v="1"/>
    <x v="30"/>
    <s v="Canada"/>
    <x v="30"/>
    <x v="2"/>
    <x v="2"/>
    <x v="5"/>
    <x v="3"/>
    <x v="0"/>
    <x v="4"/>
    <x v="0"/>
  </r>
  <r>
    <n v="2069"/>
    <x v="15"/>
    <s v="T2X"/>
    <n v="1"/>
    <x v="35"/>
    <s v="Canada"/>
    <x v="35"/>
    <x v="2"/>
    <x v="2"/>
    <x v="0"/>
    <x v="3"/>
    <x v="0"/>
    <x v="4"/>
    <x v="0"/>
  </r>
  <r>
    <n v="438"/>
    <x v="21"/>
    <s v="V5N"/>
    <n v="1"/>
    <x v="49"/>
    <s v="Canada"/>
    <x v="54"/>
    <x v="2"/>
    <x v="6"/>
    <x v="2"/>
    <x v="4"/>
    <x v="1"/>
    <x v="0"/>
    <x v="0"/>
  </r>
  <r>
    <n v="2332"/>
    <x v="16"/>
    <s v="T5J"/>
    <n v="1"/>
    <x v="15"/>
    <s v="Canada"/>
    <x v="22"/>
    <x v="2"/>
    <x v="4"/>
    <x v="6"/>
    <x v="3"/>
    <x v="0"/>
    <x v="3"/>
    <x v="0"/>
  </r>
  <r>
    <n v="206"/>
    <x v="16"/>
    <s v="T6G"/>
    <n v="1"/>
    <x v="214"/>
    <s v="Canada"/>
    <x v="266"/>
    <x v="2"/>
    <x v="6"/>
    <x v="12"/>
    <x v="3"/>
    <x v="0"/>
    <x v="3"/>
    <x v="0"/>
  </r>
  <r>
    <n v="1134"/>
    <x v="16"/>
    <s v="T6E"/>
    <n v="1"/>
    <x v="67"/>
    <s v="Canada"/>
    <x v="88"/>
    <x v="2"/>
    <x v="6"/>
    <x v="3"/>
    <x v="3"/>
    <x v="0"/>
    <x v="3"/>
    <x v="0"/>
  </r>
  <r>
    <n v="609"/>
    <x v="16"/>
    <s v="V5V"/>
    <n v="1"/>
    <x v="182"/>
    <s v="Canada"/>
    <x v="225"/>
    <x v="2"/>
    <x v="2"/>
    <x v="2"/>
    <x v="4"/>
    <x v="1"/>
    <x v="3"/>
    <x v="0"/>
  </r>
  <r>
    <n v="2224"/>
    <x v="16"/>
    <s v="V6R"/>
    <n v="1"/>
    <x v="148"/>
    <s v="Canada"/>
    <x v="53"/>
    <x v="1"/>
    <x v="1"/>
    <x v="6"/>
    <x v="4"/>
    <x v="0"/>
    <x v="3"/>
    <x v="0"/>
  </r>
  <r>
    <n v="438"/>
    <x v="16"/>
    <s v="T6E"/>
    <n v="1"/>
    <x v="49"/>
    <s v="Canada"/>
    <x v="54"/>
    <x v="2"/>
    <x v="6"/>
    <x v="2"/>
    <x v="3"/>
    <x v="1"/>
    <x v="3"/>
    <x v="0"/>
  </r>
  <r>
    <n v="3"/>
    <x v="54"/>
    <s v="T6C"/>
    <n v="1"/>
    <x v="213"/>
    <s v="Canada"/>
    <x v="267"/>
    <x v="0"/>
    <x v="0"/>
    <x v="10"/>
    <x v="3"/>
    <x v="0"/>
    <x v="4"/>
    <x v="0"/>
  </r>
  <r>
    <n v="440"/>
    <x v="54"/>
    <s v="T3R"/>
    <n v="1"/>
    <x v="145"/>
    <s v="Canada"/>
    <x v="184"/>
    <x v="2"/>
    <x v="6"/>
    <x v="2"/>
    <x v="3"/>
    <x v="1"/>
    <x v="4"/>
    <x v="0"/>
  </r>
  <r>
    <n v="959"/>
    <x v="54"/>
    <s v="T2X"/>
    <n v="1"/>
    <x v="215"/>
    <s v="Canada"/>
    <x v="41"/>
    <x v="2"/>
    <x v="2"/>
    <x v="5"/>
    <x v="3"/>
    <x v="0"/>
    <x v="4"/>
    <x v="0"/>
  </r>
  <r>
    <n v="556"/>
    <x v="96"/>
    <s v="T6T"/>
    <n v="1"/>
    <x v="51"/>
    <s v="Canada"/>
    <x v="56"/>
    <x v="2"/>
    <x v="2"/>
    <x v="2"/>
    <x v="3"/>
    <x v="1"/>
    <x v="3"/>
    <x v="0"/>
  </r>
  <r>
    <n v="963"/>
    <x v="96"/>
    <s v="T6G"/>
    <n v="1"/>
    <x v="36"/>
    <s v="Canada"/>
    <x v="138"/>
    <x v="2"/>
    <x v="2"/>
    <x v="5"/>
    <x v="3"/>
    <x v="0"/>
    <x v="3"/>
    <x v="0"/>
  </r>
  <r>
    <n v="506"/>
    <x v="97"/>
    <s v="V5Z"/>
    <n v="1"/>
    <x v="53"/>
    <s v="Canada"/>
    <x v="58"/>
    <x v="2"/>
    <x v="6"/>
    <x v="2"/>
    <x v="4"/>
    <x v="1"/>
    <x v="3"/>
    <x v="0"/>
  </r>
  <r>
    <n v="438"/>
    <x v="83"/>
    <s v="V6C"/>
    <n v="1"/>
    <x v="49"/>
    <s v="Canada"/>
    <x v="54"/>
    <x v="2"/>
    <x v="6"/>
    <x v="2"/>
    <x v="4"/>
    <x v="1"/>
    <x v="4"/>
    <x v="0"/>
  </r>
  <r>
    <n v="491"/>
    <x v="98"/>
    <s v="T5K"/>
    <n v="1"/>
    <x v="20"/>
    <s v="Canada"/>
    <x v="19"/>
    <x v="2"/>
    <x v="6"/>
    <x v="2"/>
    <x v="3"/>
    <x v="1"/>
    <x v="4"/>
    <x v="0"/>
  </r>
  <r>
    <n v="2206"/>
    <x v="98"/>
    <s v="V6Z"/>
    <n v="1"/>
    <x v="123"/>
    <s v="Canada"/>
    <x v="15"/>
    <x v="1"/>
    <x v="1"/>
    <x v="6"/>
    <x v="4"/>
    <x v="0"/>
    <x v="4"/>
    <x v="0"/>
  </r>
  <r>
    <n v="2207"/>
    <x v="98"/>
    <s v="V6Z"/>
    <n v="1"/>
    <x v="123"/>
    <s v="Canada"/>
    <x v="204"/>
    <x v="1"/>
    <x v="1"/>
    <x v="6"/>
    <x v="4"/>
    <x v="0"/>
    <x v="4"/>
    <x v="0"/>
  </r>
  <r>
    <n v="438"/>
    <x v="117"/>
    <s v="V6M"/>
    <n v="1"/>
    <x v="49"/>
    <s v="Canada"/>
    <x v="54"/>
    <x v="2"/>
    <x v="6"/>
    <x v="2"/>
    <x v="4"/>
    <x v="1"/>
    <x v="4"/>
    <x v="0"/>
  </r>
  <r>
    <n v="1137"/>
    <x v="67"/>
    <s v="T2J"/>
    <n v="1"/>
    <x v="47"/>
    <s v="Canada"/>
    <x v="37"/>
    <x v="2"/>
    <x v="6"/>
    <x v="3"/>
    <x v="3"/>
    <x v="0"/>
    <x v="4"/>
    <x v="0"/>
  </r>
  <r>
    <n v="1852"/>
    <x v="67"/>
    <s v="T6C"/>
    <n v="1"/>
    <x v="131"/>
    <s v="Canada"/>
    <x v="159"/>
    <x v="3"/>
    <x v="3"/>
    <x v="4"/>
    <x v="3"/>
    <x v="0"/>
    <x v="4"/>
    <x v="0"/>
  </r>
  <r>
    <n v="1999"/>
    <x v="67"/>
    <s v="T6E"/>
    <n v="1"/>
    <x v="109"/>
    <s v="Canada"/>
    <x v="268"/>
    <x v="2"/>
    <x v="7"/>
    <x v="0"/>
    <x v="3"/>
    <x v="0"/>
    <x v="4"/>
    <x v="0"/>
  </r>
  <r>
    <n v="556"/>
    <x v="67"/>
    <s v="V6J"/>
    <n v="1"/>
    <x v="51"/>
    <s v="Canada"/>
    <x v="56"/>
    <x v="2"/>
    <x v="2"/>
    <x v="2"/>
    <x v="4"/>
    <x v="1"/>
    <x v="4"/>
    <x v="0"/>
  </r>
  <r>
    <n v="407"/>
    <x v="70"/>
    <s v="V5V"/>
    <n v="1"/>
    <x v="74"/>
    <s v="Canada"/>
    <x v="86"/>
    <x v="2"/>
    <x v="6"/>
    <x v="2"/>
    <x v="4"/>
    <x v="1"/>
    <x v="4"/>
    <x v="0"/>
  </r>
  <r>
    <n v="1086"/>
    <x v="93"/>
    <s v="T5Y"/>
    <n v="1"/>
    <x v="176"/>
    <s v="Canada"/>
    <x v="145"/>
    <x v="1"/>
    <x v="1"/>
    <x v="3"/>
    <x v="3"/>
    <x v="0"/>
    <x v="4"/>
    <x v="0"/>
  </r>
  <r>
    <n v="1212"/>
    <x v="93"/>
    <s v="T3G"/>
    <n v="1"/>
    <x v="23"/>
    <s v="Canada"/>
    <x v="6"/>
    <x v="2"/>
    <x v="2"/>
    <x v="3"/>
    <x v="3"/>
    <x v="0"/>
    <x v="4"/>
    <x v="0"/>
  </r>
  <r>
    <n v="2066"/>
    <x v="83"/>
    <s v="V5Z"/>
    <n v="1"/>
    <x v="18"/>
    <s v="Canada"/>
    <x v="269"/>
    <x v="2"/>
    <x v="2"/>
    <x v="0"/>
    <x v="4"/>
    <x v="0"/>
    <x v="4"/>
    <x v="0"/>
  </r>
  <r>
    <n v="1722"/>
    <x v="83"/>
    <s v="V6S"/>
    <n v="1"/>
    <x v="93"/>
    <s v="Canada"/>
    <x v="40"/>
    <x v="3"/>
    <x v="3"/>
    <x v="8"/>
    <x v="4"/>
    <x v="0"/>
    <x v="4"/>
    <x v="0"/>
  </r>
  <r>
    <n v="609"/>
    <x v="83"/>
    <s v="V6Z"/>
    <n v="1"/>
    <x v="182"/>
    <s v="Canada"/>
    <x v="225"/>
    <x v="2"/>
    <x v="2"/>
    <x v="2"/>
    <x v="4"/>
    <x v="1"/>
    <x v="4"/>
    <x v="0"/>
  </r>
  <r>
    <n v="978"/>
    <x v="84"/>
    <s v="V6R"/>
    <n v="1"/>
    <x v="47"/>
    <s v="Canada"/>
    <x v="51"/>
    <x v="2"/>
    <x v="2"/>
    <x v="5"/>
    <x v="4"/>
    <x v="0"/>
    <x v="4"/>
    <x v="0"/>
  </r>
  <r>
    <n v="438"/>
    <x v="84"/>
    <s v="V5V"/>
    <n v="1"/>
    <x v="49"/>
    <s v="Canada"/>
    <x v="54"/>
    <x v="2"/>
    <x v="6"/>
    <x v="2"/>
    <x v="4"/>
    <x v="1"/>
    <x v="4"/>
    <x v="0"/>
  </r>
  <r>
    <n v="605"/>
    <x v="84"/>
    <s v="T1Y"/>
    <n v="1"/>
    <x v="36"/>
    <s v="Canada"/>
    <x v="270"/>
    <x v="2"/>
    <x v="2"/>
    <x v="2"/>
    <x v="3"/>
    <x v="1"/>
    <x v="4"/>
    <x v="0"/>
  </r>
  <r>
    <n v="1530"/>
    <x v="100"/>
    <s v="V6S"/>
    <n v="1"/>
    <x v="13"/>
    <s v="Canada"/>
    <x v="3"/>
    <x v="1"/>
    <x v="1"/>
    <x v="1"/>
    <x v="4"/>
    <x v="0"/>
    <x v="4"/>
    <x v="0"/>
  </r>
  <r>
    <n v="579"/>
    <x v="24"/>
    <s v="T3G"/>
    <n v="1"/>
    <x v="72"/>
    <s v="Canada"/>
    <x v="84"/>
    <x v="2"/>
    <x v="2"/>
    <x v="2"/>
    <x v="3"/>
    <x v="1"/>
    <x v="4"/>
    <x v="0"/>
  </r>
  <r>
    <n v="491"/>
    <x v="59"/>
    <s v="V6H"/>
    <n v="1"/>
    <x v="20"/>
    <s v="Canada"/>
    <x v="19"/>
    <x v="2"/>
    <x v="6"/>
    <x v="2"/>
    <x v="4"/>
    <x v="1"/>
    <x v="3"/>
    <x v="0"/>
  </r>
  <r>
    <n v="1182"/>
    <x v="70"/>
    <s v="T6E"/>
    <n v="1"/>
    <x v="216"/>
    <s v="Canada"/>
    <x v="97"/>
    <x v="2"/>
    <x v="4"/>
    <x v="3"/>
    <x v="3"/>
    <x v="0"/>
    <x v="4"/>
    <x v="0"/>
  </r>
  <r>
    <n v="2155"/>
    <x v="70"/>
    <s v="V5V"/>
    <n v="1"/>
    <x v="172"/>
    <s v="Canada"/>
    <x v="271"/>
    <x v="2"/>
    <x v="4"/>
    <x v="9"/>
    <x v="4"/>
    <x v="0"/>
    <x v="4"/>
    <x v="0"/>
  </r>
  <r>
    <n v="702"/>
    <x v="70"/>
    <s v="T3R"/>
    <n v="1"/>
    <x v="7"/>
    <s v="Canada"/>
    <x v="272"/>
    <x v="0"/>
    <x v="0"/>
    <x v="5"/>
    <x v="3"/>
    <x v="0"/>
    <x v="4"/>
    <x v="0"/>
  </r>
  <r>
    <n v="2055"/>
    <x v="70"/>
    <s v="V6A"/>
    <n v="1"/>
    <x v="56"/>
    <s v="Canada"/>
    <x v="62"/>
    <x v="2"/>
    <x v="4"/>
    <x v="0"/>
    <x v="4"/>
    <x v="0"/>
    <x v="4"/>
    <x v="0"/>
  </r>
  <r>
    <n v="2099"/>
    <x v="70"/>
    <s v="V6J"/>
    <n v="1"/>
    <x v="43"/>
    <s v="Canada"/>
    <x v="46"/>
    <x v="3"/>
    <x v="3"/>
    <x v="0"/>
    <x v="4"/>
    <x v="0"/>
    <x v="4"/>
    <x v="0"/>
  </r>
  <r>
    <n v="907"/>
    <x v="86"/>
    <s v="T6V"/>
    <n v="1"/>
    <x v="46"/>
    <s v="Canada"/>
    <x v="50"/>
    <x v="2"/>
    <x v="4"/>
    <x v="5"/>
    <x v="3"/>
    <x v="0"/>
    <x v="4"/>
    <x v="0"/>
  </r>
  <r>
    <n v="590"/>
    <x v="86"/>
    <s v="V5X"/>
    <n v="1"/>
    <x v="20"/>
    <s v="Canada"/>
    <x v="20"/>
    <x v="2"/>
    <x v="2"/>
    <x v="2"/>
    <x v="4"/>
    <x v="1"/>
    <x v="4"/>
    <x v="0"/>
  </r>
  <r>
    <n v="819"/>
    <x v="86"/>
    <s v="V5Z"/>
    <n v="1"/>
    <x v="217"/>
    <s v="Canada"/>
    <x v="224"/>
    <x v="2"/>
    <x v="6"/>
    <x v="5"/>
    <x v="4"/>
    <x v="0"/>
    <x v="4"/>
    <x v="0"/>
  </r>
  <r>
    <n v="506"/>
    <x v="118"/>
    <s v="T2K"/>
    <n v="1"/>
    <x v="53"/>
    <s v="Canada"/>
    <x v="58"/>
    <x v="2"/>
    <x v="6"/>
    <x v="2"/>
    <x v="3"/>
    <x v="1"/>
    <x v="1"/>
    <x v="0"/>
  </r>
  <r>
    <n v="1999"/>
    <x v="1"/>
    <s v="R2G"/>
    <n v="1"/>
    <x v="109"/>
    <s v="Canada"/>
    <x v="268"/>
    <x v="2"/>
    <x v="7"/>
    <x v="0"/>
    <x v="1"/>
    <x v="0"/>
    <x v="1"/>
    <x v="0"/>
  </r>
  <r>
    <n v="1391"/>
    <x v="1"/>
    <s v="T6S"/>
    <n v="1"/>
    <x v="85"/>
    <s v="Canada"/>
    <x v="99"/>
    <x v="1"/>
    <x v="1"/>
    <x v="1"/>
    <x v="3"/>
    <x v="0"/>
    <x v="1"/>
    <x v="0"/>
  </r>
  <r>
    <n v="1507"/>
    <x v="1"/>
    <s v="T2Y"/>
    <n v="1"/>
    <x v="218"/>
    <s v="Canada"/>
    <x v="273"/>
    <x v="1"/>
    <x v="1"/>
    <x v="1"/>
    <x v="3"/>
    <x v="0"/>
    <x v="1"/>
    <x v="0"/>
  </r>
  <r>
    <n v="1392"/>
    <x v="1"/>
    <s v="T6S"/>
    <n v="1"/>
    <x v="85"/>
    <s v="Canada"/>
    <x v="212"/>
    <x v="1"/>
    <x v="1"/>
    <x v="1"/>
    <x v="3"/>
    <x v="0"/>
    <x v="1"/>
    <x v="0"/>
  </r>
  <r>
    <n v="1508"/>
    <x v="1"/>
    <s v="T2Y"/>
    <n v="1"/>
    <x v="218"/>
    <s v="Canada"/>
    <x v="274"/>
    <x v="1"/>
    <x v="1"/>
    <x v="1"/>
    <x v="3"/>
    <x v="0"/>
    <x v="1"/>
    <x v="0"/>
  </r>
  <r>
    <n v="927"/>
    <x v="72"/>
    <s v="T2X"/>
    <n v="1"/>
    <x v="27"/>
    <s v="Canada"/>
    <x v="27"/>
    <x v="2"/>
    <x v="4"/>
    <x v="5"/>
    <x v="3"/>
    <x v="0"/>
    <x v="2"/>
    <x v="0"/>
  </r>
  <r>
    <n v="487"/>
    <x v="72"/>
    <s v="T6M"/>
    <n v="1"/>
    <x v="21"/>
    <s v="Canada"/>
    <x v="21"/>
    <x v="2"/>
    <x v="6"/>
    <x v="2"/>
    <x v="3"/>
    <x v="1"/>
    <x v="2"/>
    <x v="0"/>
  </r>
  <r>
    <n v="1229"/>
    <x v="87"/>
    <s v="V6A"/>
    <n v="1"/>
    <x v="219"/>
    <s v="Canada"/>
    <x v="275"/>
    <x v="2"/>
    <x v="2"/>
    <x v="3"/>
    <x v="4"/>
    <x v="0"/>
    <x v="4"/>
    <x v="0"/>
  </r>
  <r>
    <n v="2180"/>
    <x v="88"/>
    <s v="T6G"/>
    <n v="1"/>
    <x v="28"/>
    <s v="Canada"/>
    <x v="198"/>
    <x v="2"/>
    <x v="2"/>
    <x v="9"/>
    <x v="3"/>
    <x v="0"/>
    <x v="4"/>
    <x v="0"/>
  </r>
  <r>
    <n v="1180"/>
    <x v="69"/>
    <s v="T3R"/>
    <n v="1"/>
    <x v="27"/>
    <s v="Canada"/>
    <x v="31"/>
    <x v="2"/>
    <x v="4"/>
    <x v="3"/>
    <x v="3"/>
    <x v="0"/>
    <x v="4"/>
    <x v="0"/>
  </r>
  <r>
    <n v="1009"/>
    <x v="69"/>
    <s v="T5J"/>
    <n v="1"/>
    <x v="113"/>
    <s v="Canada"/>
    <x v="129"/>
    <x v="3"/>
    <x v="3"/>
    <x v="5"/>
    <x v="3"/>
    <x v="0"/>
    <x v="4"/>
    <x v="0"/>
  </r>
  <r>
    <n v="1129"/>
    <x v="15"/>
    <s v="V6B"/>
    <n v="1"/>
    <x v="34"/>
    <s v="Canada"/>
    <x v="34"/>
    <x v="2"/>
    <x v="6"/>
    <x v="3"/>
    <x v="4"/>
    <x v="0"/>
    <x v="4"/>
    <x v="0"/>
  </r>
  <r>
    <n v="556"/>
    <x v="15"/>
    <s v="T3G"/>
    <n v="1"/>
    <x v="51"/>
    <s v="Canada"/>
    <x v="56"/>
    <x v="2"/>
    <x v="2"/>
    <x v="2"/>
    <x v="3"/>
    <x v="1"/>
    <x v="4"/>
    <x v="0"/>
  </r>
  <r>
    <n v="615"/>
    <x v="15"/>
    <s v="V6S"/>
    <n v="1"/>
    <x v="2"/>
    <s v="Canada"/>
    <x v="2"/>
    <x v="2"/>
    <x v="2"/>
    <x v="2"/>
    <x v="4"/>
    <x v="1"/>
    <x v="4"/>
    <x v="0"/>
  </r>
  <r>
    <n v="993"/>
    <x v="89"/>
    <s v="V5N"/>
    <n v="1"/>
    <x v="10"/>
    <s v="Canada"/>
    <x v="10"/>
    <x v="2"/>
    <x v="2"/>
    <x v="5"/>
    <x v="4"/>
    <x v="0"/>
    <x v="0"/>
    <x v="0"/>
  </r>
  <r>
    <n v="939"/>
    <x v="89"/>
    <s v="T6G"/>
    <n v="1"/>
    <x v="10"/>
    <s v="Canada"/>
    <x v="82"/>
    <x v="2"/>
    <x v="2"/>
    <x v="5"/>
    <x v="3"/>
    <x v="0"/>
    <x v="0"/>
    <x v="0"/>
  </r>
  <r>
    <n v="2219"/>
    <x v="116"/>
    <s v="V6M"/>
    <n v="1"/>
    <x v="9"/>
    <s v="Canada"/>
    <x v="16"/>
    <x v="1"/>
    <x v="1"/>
    <x v="6"/>
    <x v="4"/>
    <x v="0"/>
    <x v="0"/>
    <x v="0"/>
  </r>
  <r>
    <n v="862"/>
    <x v="8"/>
    <s v="V7W"/>
    <n v="1"/>
    <x v="119"/>
    <s v="Canada"/>
    <x v="276"/>
    <x v="2"/>
    <x v="7"/>
    <x v="5"/>
    <x v="4"/>
    <x v="0"/>
    <x v="2"/>
    <x v="0"/>
  </r>
  <r>
    <n v="438"/>
    <x v="24"/>
    <s v="T6G"/>
    <n v="1"/>
    <x v="49"/>
    <s v="Canada"/>
    <x v="54"/>
    <x v="2"/>
    <x v="6"/>
    <x v="2"/>
    <x v="3"/>
    <x v="1"/>
    <x v="4"/>
    <x v="0"/>
  </r>
  <r>
    <n v="978"/>
    <x v="24"/>
    <s v="T6G"/>
    <n v="1"/>
    <x v="220"/>
    <s v="Canada"/>
    <x v="51"/>
    <x v="2"/>
    <x v="2"/>
    <x v="5"/>
    <x v="3"/>
    <x v="0"/>
    <x v="4"/>
    <x v="0"/>
  </r>
  <r>
    <n v="2055"/>
    <x v="24"/>
    <s v="V6H"/>
    <n v="1"/>
    <x v="56"/>
    <s v="Canada"/>
    <x v="62"/>
    <x v="2"/>
    <x v="4"/>
    <x v="0"/>
    <x v="4"/>
    <x v="0"/>
    <x v="4"/>
    <x v="0"/>
  </r>
  <r>
    <n v="443"/>
    <x v="104"/>
    <s v="T6G"/>
    <n v="1"/>
    <x v="89"/>
    <s v="Canada"/>
    <x v="102"/>
    <x v="2"/>
    <x v="6"/>
    <x v="2"/>
    <x v="3"/>
    <x v="1"/>
    <x v="3"/>
    <x v="0"/>
  </r>
  <r>
    <n v="2379"/>
    <x v="95"/>
    <s v="T6E"/>
    <n v="1"/>
    <x v="119"/>
    <s v="Canada"/>
    <x v="137"/>
    <x v="2"/>
    <x v="2"/>
    <x v="6"/>
    <x v="3"/>
    <x v="0"/>
    <x v="4"/>
    <x v="0"/>
  </r>
  <r>
    <n v="585"/>
    <x v="95"/>
    <s v="T6E"/>
    <n v="1"/>
    <x v="36"/>
    <s v="Canada"/>
    <x v="36"/>
    <x v="2"/>
    <x v="2"/>
    <x v="2"/>
    <x v="3"/>
    <x v="1"/>
    <x v="4"/>
    <x v="0"/>
  </r>
  <r>
    <n v="1022"/>
    <x v="102"/>
    <s v="T5Y"/>
    <n v="1"/>
    <x v="17"/>
    <s v="Canada"/>
    <x v="120"/>
    <x v="3"/>
    <x v="3"/>
    <x v="5"/>
    <x v="3"/>
    <x v="0"/>
    <x v="5"/>
    <x v="0"/>
  </r>
  <r>
    <n v="1175"/>
    <x v="119"/>
    <s v="V5W"/>
    <n v="1"/>
    <x v="130"/>
    <s v="Canada"/>
    <x v="158"/>
    <x v="2"/>
    <x v="4"/>
    <x v="3"/>
    <x v="4"/>
    <x v="0"/>
    <x v="5"/>
    <x v="0"/>
  </r>
  <r>
    <n v="1180"/>
    <x v="119"/>
    <s v="V5V"/>
    <n v="1"/>
    <x v="27"/>
    <s v="Canada"/>
    <x v="31"/>
    <x v="2"/>
    <x v="4"/>
    <x v="3"/>
    <x v="4"/>
    <x v="0"/>
    <x v="5"/>
    <x v="0"/>
  </r>
  <r>
    <n v="1722"/>
    <x v="119"/>
    <s v="V6H"/>
    <n v="1"/>
    <x v="93"/>
    <s v="Canada"/>
    <x v="40"/>
    <x v="3"/>
    <x v="3"/>
    <x v="8"/>
    <x v="4"/>
    <x v="0"/>
    <x v="5"/>
    <x v="0"/>
  </r>
  <r>
    <n v="2117"/>
    <x v="119"/>
    <s v="V5Z"/>
    <n v="1"/>
    <x v="2"/>
    <s v="Canada"/>
    <x v="277"/>
    <x v="2"/>
    <x v="6"/>
    <x v="9"/>
    <x v="4"/>
    <x v="0"/>
    <x v="5"/>
    <x v="0"/>
  </r>
  <r>
    <n v="907"/>
    <x v="119"/>
    <s v="T5L"/>
    <n v="1"/>
    <x v="46"/>
    <s v="Canada"/>
    <x v="50"/>
    <x v="2"/>
    <x v="4"/>
    <x v="5"/>
    <x v="3"/>
    <x v="0"/>
    <x v="5"/>
    <x v="0"/>
  </r>
  <r>
    <n v="1529"/>
    <x v="100"/>
    <s v="V6S"/>
    <n v="1"/>
    <x v="13"/>
    <s v="Canada"/>
    <x v="135"/>
    <x v="1"/>
    <x v="1"/>
    <x v="1"/>
    <x v="4"/>
    <x v="0"/>
    <x v="4"/>
    <x v="0"/>
  </r>
  <r>
    <n v="516"/>
    <x v="100"/>
    <s v="T2C"/>
    <n v="1"/>
    <x v="204"/>
    <s v="Canada"/>
    <x v="255"/>
    <x v="2"/>
    <x v="4"/>
    <x v="2"/>
    <x v="3"/>
    <x v="1"/>
    <x v="4"/>
    <x v="0"/>
  </r>
  <r>
    <n v="1223"/>
    <x v="100"/>
    <s v="V6A"/>
    <n v="1"/>
    <x v="8"/>
    <s v="Canada"/>
    <x v="8"/>
    <x v="2"/>
    <x v="2"/>
    <x v="3"/>
    <x v="4"/>
    <x v="0"/>
    <x v="4"/>
    <x v="0"/>
  </r>
  <r>
    <n v="405"/>
    <x v="101"/>
    <s v="T5Y"/>
    <n v="1"/>
    <x v="62"/>
    <s v="Canada"/>
    <x v="72"/>
    <x v="2"/>
    <x v="6"/>
    <x v="2"/>
    <x v="3"/>
    <x v="1"/>
    <x v="5"/>
    <x v="0"/>
  </r>
  <r>
    <n v="577"/>
    <x v="101"/>
    <s v="V5W"/>
    <n v="1"/>
    <x v="190"/>
    <s v="Canada"/>
    <x v="231"/>
    <x v="2"/>
    <x v="2"/>
    <x v="2"/>
    <x v="4"/>
    <x v="1"/>
    <x v="5"/>
    <x v="0"/>
  </r>
  <r>
    <n v="2385"/>
    <x v="101"/>
    <s v="T2X"/>
    <n v="1"/>
    <x v="221"/>
    <s v="Canada"/>
    <x v="219"/>
    <x v="2"/>
    <x v="2"/>
    <x v="6"/>
    <x v="3"/>
    <x v="0"/>
    <x v="5"/>
    <x v="0"/>
  </r>
  <r>
    <n v="2224"/>
    <x v="101"/>
    <s v="V5Z"/>
    <n v="1"/>
    <x v="148"/>
    <s v="Canada"/>
    <x v="53"/>
    <x v="1"/>
    <x v="1"/>
    <x v="6"/>
    <x v="4"/>
    <x v="0"/>
    <x v="5"/>
    <x v="0"/>
  </r>
  <r>
    <n v="2225"/>
    <x v="101"/>
    <s v="V5Z"/>
    <n v="1"/>
    <x v="148"/>
    <s v="Canada"/>
    <x v="52"/>
    <x v="1"/>
    <x v="1"/>
    <x v="6"/>
    <x v="4"/>
    <x v="0"/>
    <x v="5"/>
    <x v="0"/>
  </r>
  <r>
    <n v="2402"/>
    <x v="102"/>
    <s v="T6E"/>
    <n v="1"/>
    <x v="179"/>
    <s v="Canada"/>
    <x v="248"/>
    <x v="3"/>
    <x v="3"/>
    <x v="6"/>
    <x v="3"/>
    <x v="0"/>
    <x v="5"/>
    <x v="0"/>
  </r>
  <r>
    <n v="1180"/>
    <x v="102"/>
    <s v="T6G"/>
    <n v="1"/>
    <x v="35"/>
    <s v="Canada"/>
    <x v="31"/>
    <x v="2"/>
    <x v="4"/>
    <x v="3"/>
    <x v="3"/>
    <x v="0"/>
    <x v="5"/>
    <x v="0"/>
  </r>
  <r>
    <n v="1129"/>
    <x v="102"/>
    <s v="V6N"/>
    <n v="1"/>
    <x v="34"/>
    <s v="Canada"/>
    <x v="34"/>
    <x v="2"/>
    <x v="6"/>
    <x v="3"/>
    <x v="4"/>
    <x v="0"/>
    <x v="5"/>
    <x v="0"/>
  </r>
  <r>
    <n v="496"/>
    <x v="102"/>
    <s v="V5Z"/>
    <n v="1"/>
    <x v="107"/>
    <s v="Canada"/>
    <x v="87"/>
    <x v="2"/>
    <x v="6"/>
    <x v="2"/>
    <x v="4"/>
    <x v="1"/>
    <x v="5"/>
    <x v="0"/>
  </r>
  <r>
    <n v="183"/>
    <x v="120"/>
    <s v="T2X"/>
    <n v="1"/>
    <x v="133"/>
    <s v="Canada"/>
    <x v="163"/>
    <x v="2"/>
    <x v="4"/>
    <x v="10"/>
    <x v="3"/>
    <x v="0"/>
    <x v="0"/>
    <x v="0"/>
  </r>
  <r>
    <n v="599"/>
    <x v="104"/>
    <s v="T5K"/>
    <n v="1"/>
    <x v="106"/>
    <s v="Canada"/>
    <x v="119"/>
    <x v="2"/>
    <x v="2"/>
    <x v="2"/>
    <x v="3"/>
    <x v="1"/>
    <x v="3"/>
    <x v="0"/>
  </r>
  <r>
    <n v="615"/>
    <x v="104"/>
    <s v="V5W"/>
    <n v="1"/>
    <x v="2"/>
    <s v="Canada"/>
    <x v="2"/>
    <x v="2"/>
    <x v="2"/>
    <x v="2"/>
    <x v="4"/>
    <x v="1"/>
    <x v="3"/>
    <x v="0"/>
  </r>
  <r>
    <n v="907"/>
    <x v="10"/>
    <s v="V7W"/>
    <n v="1"/>
    <x v="70"/>
    <s v="Canada"/>
    <x v="50"/>
    <x v="2"/>
    <x v="4"/>
    <x v="5"/>
    <x v="4"/>
    <x v="0"/>
    <x v="3"/>
    <x v="0"/>
  </r>
  <r>
    <n v="1129"/>
    <x v="10"/>
    <s v="T6W"/>
    <n v="1"/>
    <x v="34"/>
    <s v="Canada"/>
    <x v="34"/>
    <x v="2"/>
    <x v="6"/>
    <x v="3"/>
    <x v="3"/>
    <x v="0"/>
    <x v="3"/>
    <x v="0"/>
  </r>
  <r>
    <n v="1520"/>
    <x v="28"/>
    <s v="T5Y"/>
    <n v="1"/>
    <x v="115"/>
    <s v="Canada"/>
    <x v="278"/>
    <x v="1"/>
    <x v="1"/>
    <x v="1"/>
    <x v="3"/>
    <x v="0"/>
    <x v="4"/>
    <x v="0"/>
  </r>
  <r>
    <n v="2331"/>
    <x v="85"/>
    <s v="T6G"/>
    <n v="1"/>
    <x v="60"/>
    <s v="Canada"/>
    <x v="68"/>
    <x v="2"/>
    <x v="4"/>
    <x v="6"/>
    <x v="3"/>
    <x v="0"/>
    <x v="3"/>
    <x v="0"/>
  </r>
  <r>
    <n v="578"/>
    <x v="85"/>
    <s v="V7M"/>
    <n v="1"/>
    <x v="54"/>
    <s v="Canada"/>
    <x v="59"/>
    <x v="2"/>
    <x v="2"/>
    <x v="2"/>
    <x v="4"/>
    <x v="1"/>
    <x v="3"/>
    <x v="0"/>
  </r>
  <r>
    <n v="1320"/>
    <x v="105"/>
    <s v="V6H"/>
    <n v="1"/>
    <x v="222"/>
    <s v="Canada"/>
    <x v="278"/>
    <x v="1"/>
    <x v="1"/>
    <x v="1"/>
    <x v="4"/>
    <x v="0"/>
    <x v="2"/>
    <x v="0"/>
  </r>
  <r>
    <n v="1182"/>
    <x v="106"/>
    <s v="V6J"/>
    <n v="1"/>
    <x v="71"/>
    <s v="Canada"/>
    <x v="97"/>
    <x v="2"/>
    <x v="4"/>
    <x v="3"/>
    <x v="4"/>
    <x v="0"/>
    <x v="4"/>
    <x v="0"/>
  </r>
  <r>
    <n v="2236"/>
    <x v="106"/>
    <s v="T6E"/>
    <n v="1"/>
    <x v="119"/>
    <s v="Canada"/>
    <x v="223"/>
    <x v="1"/>
    <x v="1"/>
    <x v="6"/>
    <x v="3"/>
    <x v="0"/>
    <x v="4"/>
    <x v="0"/>
  </r>
  <r>
    <n v="2036"/>
    <x v="121"/>
    <s v="V5P"/>
    <n v="2"/>
    <x v="101"/>
    <s v="Canada"/>
    <x v="279"/>
    <x v="2"/>
    <x v="7"/>
    <x v="0"/>
    <x v="4"/>
    <x v="0"/>
    <x v="3"/>
    <x v="0"/>
  </r>
  <r>
    <n v="1137"/>
    <x v="121"/>
    <s v="T3C"/>
    <n v="1"/>
    <x v="47"/>
    <s v="Canada"/>
    <x v="37"/>
    <x v="2"/>
    <x v="6"/>
    <x v="3"/>
    <x v="3"/>
    <x v="0"/>
    <x v="3"/>
    <x v="0"/>
  </r>
  <r>
    <n v="2045"/>
    <x v="121"/>
    <s v="T5B"/>
    <n v="1"/>
    <x v="27"/>
    <s v="Canada"/>
    <x v="118"/>
    <x v="2"/>
    <x v="4"/>
    <x v="0"/>
    <x v="3"/>
    <x v="0"/>
    <x v="3"/>
    <x v="0"/>
  </r>
  <r>
    <n v="734"/>
    <x v="121"/>
    <s v="T2X"/>
    <n v="1"/>
    <x v="8"/>
    <s v="Canada"/>
    <x v="176"/>
    <x v="1"/>
    <x v="1"/>
    <x v="5"/>
    <x v="3"/>
    <x v="0"/>
    <x v="3"/>
    <x v="0"/>
  </r>
  <r>
    <n v="1212"/>
    <x v="121"/>
    <s v="T5G"/>
    <n v="1"/>
    <x v="6"/>
    <s v="Canada"/>
    <x v="6"/>
    <x v="2"/>
    <x v="2"/>
    <x v="3"/>
    <x v="3"/>
    <x v="0"/>
    <x v="3"/>
    <x v="0"/>
  </r>
  <r>
    <n v="1909"/>
    <x v="121"/>
    <s v="V5P"/>
    <n v="2"/>
    <x v="222"/>
    <s v="Canada"/>
    <x v="280"/>
    <x v="0"/>
    <x v="0"/>
    <x v="0"/>
    <x v="4"/>
    <x v="0"/>
    <x v="3"/>
    <x v="0"/>
  </r>
  <r>
    <n v="1059"/>
    <x v="122"/>
    <s v="T2N"/>
    <n v="1"/>
    <x v="134"/>
    <s v="Canada"/>
    <x v="185"/>
    <x v="1"/>
    <x v="1"/>
    <x v="3"/>
    <x v="3"/>
    <x v="0"/>
    <x v="3"/>
    <x v="0"/>
  </r>
  <r>
    <n v="1134"/>
    <x v="122"/>
    <s v="T6R"/>
    <n v="1"/>
    <x v="223"/>
    <s v="Canada"/>
    <x v="88"/>
    <x v="2"/>
    <x v="6"/>
    <x v="3"/>
    <x v="3"/>
    <x v="0"/>
    <x v="3"/>
    <x v="0"/>
  </r>
  <r>
    <n v="443"/>
    <x v="122"/>
    <s v="T6E"/>
    <n v="1"/>
    <x v="89"/>
    <s v="Canada"/>
    <x v="102"/>
    <x v="2"/>
    <x v="6"/>
    <x v="2"/>
    <x v="3"/>
    <x v="1"/>
    <x v="3"/>
    <x v="0"/>
  </r>
  <r>
    <n v="2368"/>
    <x v="123"/>
    <s v="V7W"/>
    <n v="1"/>
    <x v="81"/>
    <s v="Canada"/>
    <x v="95"/>
    <x v="2"/>
    <x v="2"/>
    <x v="6"/>
    <x v="4"/>
    <x v="0"/>
    <x v="2"/>
    <x v="0"/>
  </r>
  <r>
    <n v="478"/>
    <x v="123"/>
    <s v="V6J"/>
    <n v="1"/>
    <x v="63"/>
    <s v="Canada"/>
    <x v="170"/>
    <x v="2"/>
    <x v="6"/>
    <x v="2"/>
    <x v="4"/>
    <x v="1"/>
    <x v="2"/>
    <x v="0"/>
  </r>
  <r>
    <n v="2367"/>
    <x v="123"/>
    <s v="V5W"/>
    <n v="1"/>
    <x v="224"/>
    <s v="Canada"/>
    <x v="24"/>
    <x v="2"/>
    <x v="2"/>
    <x v="6"/>
    <x v="4"/>
    <x v="0"/>
    <x v="2"/>
    <x v="0"/>
  </r>
  <r>
    <n v="965"/>
    <x v="124"/>
    <s v="T2J"/>
    <n v="1"/>
    <x v="35"/>
    <s v="Canada"/>
    <x v="234"/>
    <x v="2"/>
    <x v="2"/>
    <x v="5"/>
    <x v="3"/>
    <x v="0"/>
    <x v="2"/>
    <x v="0"/>
  </r>
  <r>
    <n v="107"/>
    <x v="124"/>
    <s v="T3G"/>
    <n v="1"/>
    <x v="79"/>
    <s v="Canada"/>
    <x v="92"/>
    <x v="2"/>
    <x v="6"/>
    <x v="10"/>
    <x v="3"/>
    <x v="0"/>
    <x v="2"/>
    <x v="0"/>
  </r>
  <r>
    <n v="609"/>
    <x v="125"/>
    <s v="T6V"/>
    <n v="1"/>
    <x v="182"/>
    <s v="Canada"/>
    <x v="225"/>
    <x v="2"/>
    <x v="2"/>
    <x v="2"/>
    <x v="3"/>
    <x v="1"/>
    <x v="2"/>
    <x v="0"/>
  </r>
  <r>
    <n v="993"/>
    <x v="125"/>
    <s v="T3G"/>
    <n v="1"/>
    <x v="0"/>
    <s v="Canada"/>
    <x v="10"/>
    <x v="2"/>
    <x v="2"/>
    <x v="5"/>
    <x v="3"/>
    <x v="0"/>
    <x v="2"/>
    <x v="0"/>
  </r>
  <r>
    <n v="438"/>
    <x v="125"/>
    <s v="V6M"/>
    <n v="1"/>
    <x v="49"/>
    <s v="Canada"/>
    <x v="54"/>
    <x v="2"/>
    <x v="6"/>
    <x v="2"/>
    <x v="4"/>
    <x v="1"/>
    <x v="2"/>
    <x v="0"/>
  </r>
  <r>
    <n v="1060"/>
    <x v="122"/>
    <s v="T2N"/>
    <n v="1"/>
    <x v="134"/>
    <s v="Canada"/>
    <x v="44"/>
    <x v="1"/>
    <x v="1"/>
    <x v="3"/>
    <x v="3"/>
    <x v="0"/>
    <x v="3"/>
    <x v="0"/>
  </r>
  <r>
    <n v="1009"/>
    <x v="126"/>
    <s v="T6G"/>
    <n v="1"/>
    <x v="113"/>
    <s v="Canada"/>
    <x v="129"/>
    <x v="3"/>
    <x v="3"/>
    <x v="5"/>
    <x v="3"/>
    <x v="0"/>
    <x v="3"/>
    <x v="0"/>
  </r>
  <r>
    <n v="615"/>
    <x v="126"/>
    <s v="T5X"/>
    <n v="1"/>
    <x v="2"/>
    <s v="Canada"/>
    <x v="2"/>
    <x v="2"/>
    <x v="2"/>
    <x v="2"/>
    <x v="3"/>
    <x v="1"/>
    <x v="3"/>
    <x v="0"/>
  </r>
  <r>
    <n v="1180"/>
    <x v="126"/>
    <s v="T2C"/>
    <n v="1"/>
    <x v="27"/>
    <s v="Canada"/>
    <x v="31"/>
    <x v="2"/>
    <x v="4"/>
    <x v="3"/>
    <x v="3"/>
    <x v="0"/>
    <x v="3"/>
    <x v="0"/>
  </r>
  <r>
    <n v="2237"/>
    <x v="106"/>
    <s v="T6E"/>
    <n v="1"/>
    <x v="119"/>
    <s v="Canada"/>
    <x v="221"/>
    <x v="1"/>
    <x v="1"/>
    <x v="6"/>
    <x v="3"/>
    <x v="0"/>
    <x v="4"/>
    <x v="0"/>
  </r>
  <r>
    <n v="2055"/>
    <x v="105"/>
    <s v="V5Z"/>
    <n v="1"/>
    <x v="56"/>
    <s v="Canada"/>
    <x v="62"/>
    <x v="2"/>
    <x v="4"/>
    <x v="0"/>
    <x v="4"/>
    <x v="0"/>
    <x v="2"/>
    <x v="0"/>
  </r>
  <r>
    <n v="506"/>
    <x v="127"/>
    <s v="R2L"/>
    <n v="1"/>
    <x v="53"/>
    <s v="Canada"/>
    <x v="58"/>
    <x v="2"/>
    <x v="6"/>
    <x v="2"/>
    <x v="1"/>
    <x v="1"/>
    <x v="2"/>
    <x v="0"/>
  </r>
  <r>
    <n v="993"/>
    <x v="127"/>
    <s v="T6G"/>
    <n v="1"/>
    <x v="10"/>
    <s v="Canada"/>
    <x v="10"/>
    <x v="2"/>
    <x v="2"/>
    <x v="5"/>
    <x v="3"/>
    <x v="0"/>
    <x v="2"/>
    <x v="0"/>
  </r>
  <r>
    <n v="674"/>
    <x v="127"/>
    <s v="T6G"/>
    <n v="1"/>
    <x v="2"/>
    <s v="Canada"/>
    <x v="32"/>
    <x v="2"/>
    <x v="2"/>
    <x v="2"/>
    <x v="3"/>
    <x v="1"/>
    <x v="2"/>
    <x v="0"/>
  </r>
  <r>
    <n v="2368"/>
    <x v="127"/>
    <s v="T6V"/>
    <n v="1"/>
    <x v="225"/>
    <s v="Canada"/>
    <x v="95"/>
    <x v="2"/>
    <x v="2"/>
    <x v="6"/>
    <x v="3"/>
    <x v="0"/>
    <x v="2"/>
    <x v="0"/>
  </r>
  <r>
    <n v="993"/>
    <x v="127"/>
    <s v="T6E"/>
    <n v="1"/>
    <x v="226"/>
    <s v="Canada"/>
    <x v="10"/>
    <x v="2"/>
    <x v="2"/>
    <x v="5"/>
    <x v="3"/>
    <x v="0"/>
    <x v="2"/>
    <x v="0"/>
  </r>
  <r>
    <n v="1085"/>
    <x v="127"/>
    <s v="V5T"/>
    <n v="1"/>
    <x v="176"/>
    <s v="Canada"/>
    <x v="189"/>
    <x v="1"/>
    <x v="1"/>
    <x v="3"/>
    <x v="4"/>
    <x v="0"/>
    <x v="2"/>
    <x v="0"/>
  </r>
  <r>
    <n v="457"/>
    <x v="127"/>
    <s v="T6G"/>
    <n v="1"/>
    <x v="49"/>
    <s v="Canada"/>
    <x v="67"/>
    <x v="2"/>
    <x v="6"/>
    <x v="2"/>
    <x v="3"/>
    <x v="1"/>
    <x v="2"/>
    <x v="0"/>
  </r>
  <r>
    <n v="826"/>
    <x v="127"/>
    <s v="T6G"/>
    <n v="1"/>
    <x v="69"/>
    <s v="Canada"/>
    <x v="81"/>
    <x v="2"/>
    <x v="6"/>
    <x v="5"/>
    <x v="3"/>
    <x v="0"/>
    <x v="2"/>
    <x v="0"/>
  </r>
  <r>
    <n v="348"/>
    <x v="127"/>
    <s v="V5X"/>
    <n v="1"/>
    <x v="25"/>
    <s v="Canada"/>
    <x v="281"/>
    <x v="2"/>
    <x v="4"/>
    <x v="7"/>
    <x v="4"/>
    <x v="0"/>
    <x v="2"/>
    <x v="0"/>
  </r>
  <r>
    <n v="1086"/>
    <x v="127"/>
    <s v="V5T"/>
    <n v="1"/>
    <x v="176"/>
    <s v="Canada"/>
    <x v="145"/>
    <x v="1"/>
    <x v="1"/>
    <x v="3"/>
    <x v="4"/>
    <x v="0"/>
    <x v="2"/>
    <x v="0"/>
  </r>
  <r>
    <n v="2090"/>
    <x v="72"/>
    <s v="V6J"/>
    <n v="1"/>
    <x v="10"/>
    <s v="Canada"/>
    <x v="233"/>
    <x v="2"/>
    <x v="2"/>
    <x v="0"/>
    <x v="4"/>
    <x v="0"/>
    <x v="2"/>
    <x v="0"/>
  </r>
  <r>
    <n v="3"/>
    <x v="72"/>
    <s v="V5M"/>
    <n v="1"/>
    <x v="227"/>
    <s v="Canada"/>
    <x v="267"/>
    <x v="0"/>
    <x v="0"/>
    <x v="10"/>
    <x v="4"/>
    <x v="0"/>
    <x v="2"/>
    <x v="0"/>
  </r>
  <r>
    <n v="690"/>
    <x v="72"/>
    <s v="V6J"/>
    <n v="1"/>
    <x v="0"/>
    <s v="Canada"/>
    <x v="20"/>
    <x v="2"/>
    <x v="2"/>
    <x v="2"/>
    <x v="4"/>
    <x v="1"/>
    <x v="2"/>
    <x v="0"/>
  </r>
  <r>
    <n v="808"/>
    <x v="72"/>
    <s v="V7W"/>
    <n v="1"/>
    <x v="193"/>
    <s v="Canada"/>
    <x v="74"/>
    <x v="1"/>
    <x v="5"/>
    <x v="5"/>
    <x v="4"/>
    <x v="0"/>
    <x v="2"/>
    <x v="0"/>
  </r>
  <r>
    <n v="491"/>
    <x v="128"/>
    <s v="T1Y"/>
    <n v="1"/>
    <x v="20"/>
    <s v="Canada"/>
    <x v="19"/>
    <x v="2"/>
    <x v="6"/>
    <x v="2"/>
    <x v="3"/>
    <x v="1"/>
    <x v="1"/>
    <x v="0"/>
  </r>
  <r>
    <n v="556"/>
    <x v="129"/>
    <s v="T5V"/>
    <n v="1"/>
    <x v="51"/>
    <s v="Canada"/>
    <x v="56"/>
    <x v="2"/>
    <x v="2"/>
    <x v="2"/>
    <x v="3"/>
    <x v="1"/>
    <x v="1"/>
    <x v="0"/>
  </r>
  <r>
    <n v="1851"/>
    <x v="130"/>
    <s v="R2G"/>
    <n v="1"/>
    <x v="142"/>
    <s v="Canada"/>
    <x v="182"/>
    <x v="3"/>
    <x v="3"/>
    <x v="4"/>
    <x v="1"/>
    <x v="0"/>
    <x v="1"/>
    <x v="0"/>
  </r>
  <r>
    <n v="1009"/>
    <x v="130"/>
    <s v="T5Y"/>
    <n v="1"/>
    <x v="113"/>
    <s v="Canada"/>
    <x v="129"/>
    <x v="3"/>
    <x v="3"/>
    <x v="5"/>
    <x v="3"/>
    <x v="0"/>
    <x v="1"/>
    <x v="0"/>
  </r>
  <r>
    <n v="1009"/>
    <x v="130"/>
    <s v="T5J"/>
    <n v="1"/>
    <x v="113"/>
    <s v="Canada"/>
    <x v="129"/>
    <x v="3"/>
    <x v="3"/>
    <x v="5"/>
    <x v="3"/>
    <x v="0"/>
    <x v="1"/>
    <x v="0"/>
  </r>
  <r>
    <n v="2332"/>
    <x v="130"/>
    <s v="T5L"/>
    <n v="1"/>
    <x v="152"/>
    <s v="Canada"/>
    <x v="22"/>
    <x v="2"/>
    <x v="4"/>
    <x v="6"/>
    <x v="3"/>
    <x v="0"/>
    <x v="1"/>
    <x v="0"/>
  </r>
  <r>
    <n v="978"/>
    <x v="130"/>
    <s v="V6G"/>
    <n v="1"/>
    <x v="220"/>
    <s v="Canada"/>
    <x v="51"/>
    <x v="2"/>
    <x v="2"/>
    <x v="5"/>
    <x v="4"/>
    <x v="0"/>
    <x v="1"/>
    <x v="0"/>
  </r>
  <r>
    <n v="2280"/>
    <x v="131"/>
    <s v="V5Z"/>
    <n v="1"/>
    <x v="228"/>
    <s v="Canada"/>
    <x v="188"/>
    <x v="1"/>
    <x v="5"/>
    <x v="6"/>
    <x v="4"/>
    <x v="0"/>
    <x v="1"/>
    <x v="0"/>
  </r>
  <r>
    <n v="2380"/>
    <x v="131"/>
    <s v="V6A"/>
    <n v="1"/>
    <x v="155"/>
    <s v="Canada"/>
    <x v="207"/>
    <x v="2"/>
    <x v="2"/>
    <x v="6"/>
    <x v="4"/>
    <x v="0"/>
    <x v="1"/>
    <x v="0"/>
  </r>
  <r>
    <n v="2379"/>
    <x v="131"/>
    <s v="V7Y"/>
    <n v="1"/>
    <x v="229"/>
    <s v="Canada"/>
    <x v="137"/>
    <x v="2"/>
    <x v="2"/>
    <x v="6"/>
    <x v="4"/>
    <x v="0"/>
    <x v="1"/>
    <x v="0"/>
  </r>
  <r>
    <n v="676"/>
    <x v="131"/>
    <s v="T6T"/>
    <n v="1"/>
    <x v="112"/>
    <s v="Canada"/>
    <x v="157"/>
    <x v="2"/>
    <x v="2"/>
    <x v="2"/>
    <x v="3"/>
    <x v="1"/>
    <x v="1"/>
    <x v="0"/>
  </r>
  <r>
    <n v="706"/>
    <x v="132"/>
    <s v="T5J"/>
    <n v="1"/>
    <x v="230"/>
    <s v="Canada"/>
    <x v="282"/>
    <x v="0"/>
    <x v="0"/>
    <x v="5"/>
    <x v="3"/>
    <x v="0"/>
    <x v="1"/>
    <x v="0"/>
  </r>
  <r>
    <n v="674"/>
    <x v="132"/>
    <s v="T6G"/>
    <n v="1"/>
    <x v="2"/>
    <s v="Canada"/>
    <x v="32"/>
    <x v="2"/>
    <x v="2"/>
    <x v="2"/>
    <x v="3"/>
    <x v="1"/>
    <x v="1"/>
    <x v="0"/>
  </r>
  <r>
    <n v="609"/>
    <x v="132"/>
    <s v="T6E"/>
    <n v="1"/>
    <x v="182"/>
    <s v="Canada"/>
    <x v="225"/>
    <x v="2"/>
    <x v="2"/>
    <x v="2"/>
    <x v="3"/>
    <x v="1"/>
    <x v="1"/>
    <x v="0"/>
  </r>
  <r>
    <n v="1229"/>
    <x v="132"/>
    <s v="T6W"/>
    <n v="1"/>
    <x v="219"/>
    <s v="Canada"/>
    <x v="275"/>
    <x v="2"/>
    <x v="2"/>
    <x v="3"/>
    <x v="3"/>
    <x v="0"/>
    <x v="1"/>
    <x v="0"/>
  </r>
  <r>
    <n v="605"/>
    <x v="133"/>
    <s v="V6R"/>
    <n v="1"/>
    <x v="36"/>
    <s v="Canada"/>
    <x v="270"/>
    <x v="2"/>
    <x v="2"/>
    <x v="2"/>
    <x v="4"/>
    <x v="1"/>
    <x v="1"/>
    <x v="0"/>
  </r>
  <r>
    <n v="945"/>
    <x v="106"/>
    <s v="T6E"/>
    <n v="1"/>
    <x v="2"/>
    <s v="Canada"/>
    <x v="79"/>
    <x v="2"/>
    <x v="2"/>
    <x v="5"/>
    <x v="3"/>
    <x v="0"/>
    <x v="4"/>
    <x v="0"/>
  </r>
  <r>
    <n v="491"/>
    <x v="134"/>
    <s v="V5W"/>
    <n v="1"/>
    <x v="20"/>
    <s v="Canada"/>
    <x v="19"/>
    <x v="2"/>
    <x v="6"/>
    <x v="2"/>
    <x v="4"/>
    <x v="1"/>
    <x v="1"/>
    <x v="0"/>
  </r>
  <r>
    <n v="1518"/>
    <x v="134"/>
    <s v="V5V"/>
    <n v="1"/>
    <x v="31"/>
    <s v="Canada"/>
    <x v="94"/>
    <x v="1"/>
    <x v="1"/>
    <x v="1"/>
    <x v="4"/>
    <x v="0"/>
    <x v="1"/>
    <x v="0"/>
  </r>
  <r>
    <n v="1517"/>
    <x v="134"/>
    <s v="V5V"/>
    <n v="1"/>
    <x v="31"/>
    <s v="Canada"/>
    <x v="1"/>
    <x v="1"/>
    <x v="1"/>
    <x v="1"/>
    <x v="4"/>
    <x v="0"/>
    <x v="1"/>
    <x v="0"/>
  </r>
  <r>
    <n v="659"/>
    <x v="134"/>
    <s v="T6T"/>
    <n v="1"/>
    <x v="160"/>
    <s v="Canada"/>
    <x v="166"/>
    <x v="2"/>
    <x v="2"/>
    <x v="2"/>
    <x v="3"/>
    <x v="1"/>
    <x v="1"/>
    <x v="0"/>
  </r>
  <r>
    <n v="438"/>
    <x v="134"/>
    <s v="R2G"/>
    <n v="1"/>
    <x v="49"/>
    <s v="Canada"/>
    <x v="54"/>
    <x v="2"/>
    <x v="6"/>
    <x v="2"/>
    <x v="1"/>
    <x v="1"/>
    <x v="1"/>
    <x v="0"/>
  </r>
  <r>
    <n v="2225"/>
    <x v="122"/>
    <s v="T2C"/>
    <n v="1"/>
    <x v="148"/>
    <s v="Canada"/>
    <x v="52"/>
    <x v="1"/>
    <x v="1"/>
    <x v="6"/>
    <x v="3"/>
    <x v="0"/>
    <x v="3"/>
    <x v="0"/>
  </r>
  <r>
    <n v="977"/>
    <x v="122"/>
    <s v="V6S"/>
    <n v="1"/>
    <x v="231"/>
    <s v="Canada"/>
    <x v="69"/>
    <x v="2"/>
    <x v="2"/>
    <x v="5"/>
    <x v="4"/>
    <x v="0"/>
    <x v="3"/>
    <x v="0"/>
  </r>
  <r>
    <n v="2224"/>
    <x v="122"/>
    <s v="T2C"/>
    <n v="1"/>
    <x v="148"/>
    <s v="Canada"/>
    <x v="53"/>
    <x v="1"/>
    <x v="1"/>
    <x v="6"/>
    <x v="3"/>
    <x v="0"/>
    <x v="3"/>
    <x v="0"/>
  </r>
  <r>
    <n v="2207"/>
    <x v="122"/>
    <s v="T5K"/>
    <n v="1"/>
    <x v="16"/>
    <s v="Canada"/>
    <x v="204"/>
    <x v="1"/>
    <x v="1"/>
    <x v="6"/>
    <x v="3"/>
    <x v="0"/>
    <x v="3"/>
    <x v="0"/>
  </r>
  <r>
    <n v="487"/>
    <x v="122"/>
    <s v="T6E"/>
    <n v="1"/>
    <x v="21"/>
    <s v="Canada"/>
    <x v="21"/>
    <x v="2"/>
    <x v="6"/>
    <x v="2"/>
    <x v="3"/>
    <x v="1"/>
    <x v="3"/>
    <x v="0"/>
  </r>
  <r>
    <n v="2186"/>
    <x v="122"/>
    <s v="M5P"/>
    <n v="1"/>
    <x v="28"/>
    <s v="Canada"/>
    <x v="150"/>
    <x v="2"/>
    <x v="2"/>
    <x v="9"/>
    <x v="0"/>
    <x v="0"/>
    <x v="3"/>
    <x v="0"/>
  </r>
  <r>
    <n v="977"/>
    <x v="123"/>
    <s v="L5R"/>
    <n v="1"/>
    <x v="83"/>
    <s v="Canada"/>
    <x v="69"/>
    <x v="2"/>
    <x v="2"/>
    <x v="5"/>
    <x v="0"/>
    <x v="0"/>
    <x v="2"/>
    <x v="0"/>
  </r>
  <r>
    <n v="1053"/>
    <x v="123"/>
    <s v="L5N"/>
    <n v="1"/>
    <x v="174"/>
    <s v="Canada"/>
    <x v="218"/>
    <x v="0"/>
    <x v="0"/>
    <x v="3"/>
    <x v="0"/>
    <x v="0"/>
    <x v="2"/>
    <x v="0"/>
  </r>
  <r>
    <n v="2367"/>
    <x v="123"/>
    <s v="M5X"/>
    <n v="1"/>
    <x v="232"/>
    <s v="Canada"/>
    <x v="24"/>
    <x v="2"/>
    <x v="2"/>
    <x v="6"/>
    <x v="0"/>
    <x v="0"/>
    <x v="2"/>
    <x v="0"/>
  </r>
  <r>
    <n v="977"/>
    <x v="124"/>
    <s v="L5N"/>
    <n v="1"/>
    <x v="132"/>
    <s v="Canada"/>
    <x v="69"/>
    <x v="2"/>
    <x v="2"/>
    <x v="5"/>
    <x v="0"/>
    <x v="0"/>
    <x v="2"/>
    <x v="0"/>
  </r>
  <r>
    <n v="1171"/>
    <x v="125"/>
    <s v="M5G"/>
    <n v="1"/>
    <x v="138"/>
    <s v="Canada"/>
    <x v="173"/>
    <x v="2"/>
    <x v="4"/>
    <x v="3"/>
    <x v="0"/>
    <x v="0"/>
    <x v="2"/>
    <x v="0"/>
  </r>
  <r>
    <n v="2073"/>
    <x v="122"/>
    <s v="M6H"/>
    <n v="1"/>
    <x v="64"/>
    <s v="Canada"/>
    <x v="164"/>
    <x v="2"/>
    <x v="2"/>
    <x v="0"/>
    <x v="0"/>
    <x v="0"/>
    <x v="3"/>
    <x v="0"/>
  </r>
  <r>
    <n v="2345"/>
    <x v="122"/>
    <s v="L5N"/>
    <n v="1"/>
    <x v="136"/>
    <s v="Canada"/>
    <x v="283"/>
    <x v="2"/>
    <x v="4"/>
    <x v="6"/>
    <x v="0"/>
    <x v="0"/>
    <x v="3"/>
    <x v="0"/>
  </r>
  <r>
    <n v="2224"/>
    <x v="126"/>
    <s v="R3G"/>
    <n v="1"/>
    <x v="233"/>
    <s v="Canada"/>
    <x v="53"/>
    <x v="1"/>
    <x v="1"/>
    <x v="6"/>
    <x v="1"/>
    <x v="0"/>
    <x v="3"/>
    <x v="0"/>
  </r>
  <r>
    <n v="604"/>
    <x v="126"/>
    <s v="R3G"/>
    <n v="1"/>
    <x v="35"/>
    <s v="Canada"/>
    <x v="61"/>
    <x v="2"/>
    <x v="2"/>
    <x v="2"/>
    <x v="1"/>
    <x v="1"/>
    <x v="3"/>
    <x v="0"/>
  </r>
  <r>
    <n v="1183"/>
    <x v="126"/>
    <s v="L5N"/>
    <n v="1"/>
    <x v="111"/>
    <s v="Canada"/>
    <x v="121"/>
    <x v="2"/>
    <x v="4"/>
    <x v="3"/>
    <x v="0"/>
    <x v="0"/>
    <x v="3"/>
    <x v="0"/>
  </r>
  <r>
    <n v="2225"/>
    <x v="126"/>
    <s v="R3G"/>
    <n v="1"/>
    <x v="233"/>
    <s v="Canada"/>
    <x v="52"/>
    <x v="1"/>
    <x v="1"/>
    <x v="6"/>
    <x v="1"/>
    <x v="0"/>
    <x v="3"/>
    <x v="0"/>
  </r>
  <r>
    <n v="1180"/>
    <x v="126"/>
    <s v="L5G"/>
    <n v="1"/>
    <x v="27"/>
    <s v="Canada"/>
    <x v="31"/>
    <x v="2"/>
    <x v="4"/>
    <x v="3"/>
    <x v="0"/>
    <x v="0"/>
    <x v="3"/>
    <x v="0"/>
  </r>
  <r>
    <n v="183"/>
    <x v="105"/>
    <s v="L5P"/>
    <n v="1"/>
    <x v="133"/>
    <s v="Canada"/>
    <x v="163"/>
    <x v="2"/>
    <x v="4"/>
    <x v="10"/>
    <x v="0"/>
    <x v="0"/>
    <x v="2"/>
    <x v="0"/>
  </r>
  <r>
    <n v="438"/>
    <x v="105"/>
    <s v="M7Y"/>
    <n v="1"/>
    <x v="49"/>
    <s v="Canada"/>
    <x v="54"/>
    <x v="2"/>
    <x v="6"/>
    <x v="2"/>
    <x v="0"/>
    <x v="1"/>
    <x v="2"/>
    <x v="0"/>
  </r>
  <r>
    <n v="407"/>
    <x v="127"/>
    <s v="L5K"/>
    <n v="1"/>
    <x v="74"/>
    <s v="Canada"/>
    <x v="86"/>
    <x v="2"/>
    <x v="6"/>
    <x v="2"/>
    <x v="0"/>
    <x v="1"/>
    <x v="2"/>
    <x v="0"/>
  </r>
  <r>
    <n v="1043"/>
    <x v="127"/>
    <s v="L5N"/>
    <n v="1"/>
    <x v="57"/>
    <s v="Canada"/>
    <x v="63"/>
    <x v="0"/>
    <x v="0"/>
    <x v="3"/>
    <x v="0"/>
    <x v="0"/>
    <x v="2"/>
    <x v="0"/>
  </r>
  <r>
    <n v="2097"/>
    <x v="127"/>
    <s v="R3H"/>
    <n v="1"/>
    <x v="26"/>
    <s v="Canada"/>
    <x v="26"/>
    <x v="3"/>
    <x v="3"/>
    <x v="0"/>
    <x v="1"/>
    <x v="0"/>
    <x v="2"/>
    <x v="0"/>
  </r>
  <r>
    <n v="959"/>
    <x v="127"/>
    <s v="R3C"/>
    <n v="1"/>
    <x v="41"/>
    <s v="Canada"/>
    <x v="41"/>
    <x v="2"/>
    <x v="2"/>
    <x v="5"/>
    <x v="1"/>
    <x v="0"/>
    <x v="2"/>
    <x v="0"/>
  </r>
  <r>
    <n v="1009"/>
    <x v="127"/>
    <s v="L5N"/>
    <n v="1"/>
    <x v="113"/>
    <s v="Canada"/>
    <x v="129"/>
    <x v="3"/>
    <x v="3"/>
    <x v="5"/>
    <x v="0"/>
    <x v="0"/>
    <x v="2"/>
    <x v="0"/>
  </r>
  <r>
    <n v="690"/>
    <x v="127"/>
    <s v="R3T"/>
    <n v="1"/>
    <x v="0"/>
    <s v="Canada"/>
    <x v="20"/>
    <x v="2"/>
    <x v="2"/>
    <x v="2"/>
    <x v="1"/>
    <x v="1"/>
    <x v="2"/>
    <x v="0"/>
  </r>
  <r>
    <n v="2064"/>
    <x v="72"/>
    <s v="H2Y"/>
    <n v="1"/>
    <x v="156"/>
    <s v="Canada"/>
    <x v="200"/>
    <x v="2"/>
    <x v="4"/>
    <x v="0"/>
    <x v="2"/>
    <x v="0"/>
    <x v="2"/>
    <x v="0"/>
  </r>
  <r>
    <n v="2067"/>
    <x v="72"/>
    <s v="H1G"/>
    <n v="1"/>
    <x v="105"/>
    <s v="Canada"/>
    <x v="284"/>
    <x v="2"/>
    <x v="2"/>
    <x v="0"/>
    <x v="2"/>
    <x v="0"/>
    <x v="2"/>
    <x v="0"/>
  </r>
  <r>
    <n v="487"/>
    <x v="72"/>
    <s v="H1B"/>
    <n v="1"/>
    <x v="21"/>
    <s v="Canada"/>
    <x v="21"/>
    <x v="2"/>
    <x v="6"/>
    <x v="2"/>
    <x v="2"/>
    <x v="1"/>
    <x v="2"/>
    <x v="0"/>
  </r>
  <r>
    <n v="1829"/>
    <x v="129"/>
    <s v="M6S"/>
    <n v="1"/>
    <x v="162"/>
    <s v="Canada"/>
    <x v="285"/>
    <x v="3"/>
    <x v="3"/>
    <x v="4"/>
    <x v="0"/>
    <x v="0"/>
    <x v="1"/>
    <x v="0"/>
  </r>
  <r>
    <n v="438"/>
    <x v="129"/>
    <s v="K2P"/>
    <n v="1"/>
    <x v="49"/>
    <s v="Canada"/>
    <x v="54"/>
    <x v="2"/>
    <x v="6"/>
    <x v="2"/>
    <x v="0"/>
    <x v="1"/>
    <x v="1"/>
    <x v="0"/>
  </r>
  <r>
    <n v="2238"/>
    <x v="130"/>
    <s v="R2W"/>
    <n v="1"/>
    <x v="234"/>
    <s v="Canada"/>
    <x v="286"/>
    <x v="1"/>
    <x v="1"/>
    <x v="6"/>
    <x v="1"/>
    <x v="0"/>
    <x v="1"/>
    <x v="0"/>
  </r>
  <r>
    <n v="2239"/>
    <x v="130"/>
    <s v="R2W"/>
    <n v="1"/>
    <x v="234"/>
    <s v="Canada"/>
    <x v="287"/>
    <x v="1"/>
    <x v="1"/>
    <x v="6"/>
    <x v="1"/>
    <x v="0"/>
    <x v="1"/>
    <x v="0"/>
  </r>
  <r>
    <n v="487"/>
    <x v="131"/>
    <s v="M6H"/>
    <n v="1"/>
    <x v="21"/>
    <s v="Canada"/>
    <x v="21"/>
    <x v="2"/>
    <x v="6"/>
    <x v="2"/>
    <x v="0"/>
    <x v="1"/>
    <x v="1"/>
    <x v="0"/>
  </r>
  <r>
    <n v="496"/>
    <x v="132"/>
    <s v="R3V"/>
    <n v="1"/>
    <x v="75"/>
    <s v="Canada"/>
    <x v="87"/>
    <x v="2"/>
    <x v="6"/>
    <x v="2"/>
    <x v="1"/>
    <x v="1"/>
    <x v="1"/>
    <x v="0"/>
  </r>
  <r>
    <n v="930"/>
    <x v="132"/>
    <s v="L5N"/>
    <n v="1"/>
    <x v="156"/>
    <s v="Canada"/>
    <x v="288"/>
    <x v="2"/>
    <x v="4"/>
    <x v="5"/>
    <x v="0"/>
    <x v="0"/>
    <x v="1"/>
    <x v="0"/>
  </r>
  <r>
    <n v="2055"/>
    <x v="132"/>
    <s v="R3S"/>
    <n v="1"/>
    <x v="56"/>
    <s v="Canada"/>
    <x v="62"/>
    <x v="2"/>
    <x v="4"/>
    <x v="0"/>
    <x v="1"/>
    <x v="0"/>
    <x v="1"/>
    <x v="0"/>
  </r>
  <r>
    <n v="2115"/>
    <x v="132"/>
    <s v="R3B"/>
    <n v="1"/>
    <x v="111"/>
    <s v="Canada"/>
    <x v="289"/>
    <x v="2"/>
    <x v="6"/>
    <x v="9"/>
    <x v="1"/>
    <x v="0"/>
    <x v="1"/>
    <x v="0"/>
  </r>
  <r>
    <n v="1223"/>
    <x v="133"/>
    <s v="M4V"/>
    <n v="1"/>
    <x v="8"/>
    <s v="Canada"/>
    <x v="8"/>
    <x v="2"/>
    <x v="2"/>
    <x v="3"/>
    <x v="0"/>
    <x v="0"/>
    <x v="1"/>
    <x v="0"/>
  </r>
  <r>
    <n v="927"/>
    <x v="133"/>
    <s v="K1A"/>
    <n v="1"/>
    <x v="124"/>
    <s v="Canada"/>
    <x v="27"/>
    <x v="2"/>
    <x v="4"/>
    <x v="5"/>
    <x v="0"/>
    <x v="0"/>
    <x v="1"/>
    <x v="0"/>
  </r>
  <r>
    <n v="438"/>
    <x v="135"/>
    <s v="L5T"/>
    <n v="1"/>
    <x v="49"/>
    <s v="Canada"/>
    <x v="54"/>
    <x v="2"/>
    <x v="6"/>
    <x v="2"/>
    <x v="0"/>
    <x v="1"/>
    <x v="1"/>
    <x v="0"/>
  </r>
  <r>
    <n v="733"/>
    <x v="135"/>
    <s v="L5N"/>
    <n v="1"/>
    <x v="8"/>
    <s v="Canada"/>
    <x v="65"/>
    <x v="1"/>
    <x v="1"/>
    <x v="5"/>
    <x v="0"/>
    <x v="0"/>
    <x v="1"/>
    <x v="0"/>
  </r>
  <r>
    <n v="945"/>
    <x v="106"/>
    <s v="L5G"/>
    <n v="1"/>
    <x v="2"/>
    <s v="Canada"/>
    <x v="79"/>
    <x v="2"/>
    <x v="2"/>
    <x v="5"/>
    <x v="0"/>
    <x v="0"/>
    <x v="4"/>
    <x v="0"/>
  </r>
  <r>
    <n v="2295"/>
    <x v="106"/>
    <s v="H1B"/>
    <n v="1"/>
    <x v="171"/>
    <s v="Canada"/>
    <x v="216"/>
    <x v="2"/>
    <x v="6"/>
    <x v="6"/>
    <x v="2"/>
    <x v="0"/>
    <x v="4"/>
    <x v="0"/>
  </r>
  <r>
    <n v="1089"/>
    <x v="106"/>
    <s v="M5S"/>
    <n v="1"/>
    <x v="10"/>
    <s v="Canada"/>
    <x v="290"/>
    <x v="1"/>
    <x v="1"/>
    <x v="3"/>
    <x v="0"/>
    <x v="0"/>
    <x v="4"/>
    <x v="0"/>
  </r>
  <r>
    <n v="1830"/>
    <x v="106"/>
    <s v="M7Y"/>
    <n v="1"/>
    <x v="7"/>
    <s v="Canada"/>
    <x v="291"/>
    <x v="3"/>
    <x v="3"/>
    <x v="4"/>
    <x v="0"/>
    <x v="0"/>
    <x v="4"/>
    <x v="0"/>
  </r>
  <r>
    <n v="690"/>
    <x v="94"/>
    <s v="M4Y"/>
    <n v="1"/>
    <x v="0"/>
    <s v="Canada"/>
    <x v="20"/>
    <x v="2"/>
    <x v="2"/>
    <x v="2"/>
    <x v="0"/>
    <x v="1"/>
    <x v="4"/>
    <x v="0"/>
  </r>
  <r>
    <n v="1863"/>
    <x v="136"/>
    <s v="M5X"/>
    <n v="1"/>
    <x v="182"/>
    <s v="Canada"/>
    <x v="292"/>
    <x v="2"/>
    <x v="6"/>
    <x v="11"/>
    <x v="0"/>
    <x v="0"/>
    <x v="1"/>
    <x v="0"/>
  </r>
  <r>
    <n v="2355"/>
    <x v="136"/>
    <s v="M4R"/>
    <n v="1"/>
    <x v="235"/>
    <s v="Canada"/>
    <x v="293"/>
    <x v="2"/>
    <x v="2"/>
    <x v="6"/>
    <x v="0"/>
    <x v="0"/>
    <x v="1"/>
    <x v="0"/>
  </r>
  <r>
    <n v="491"/>
    <x v="137"/>
    <s v="M4V"/>
    <n v="1"/>
    <x v="20"/>
    <s v="Canada"/>
    <x v="19"/>
    <x v="2"/>
    <x v="6"/>
    <x v="2"/>
    <x v="0"/>
    <x v="1"/>
    <x v="1"/>
    <x v="0"/>
  </r>
  <r>
    <n v="1212"/>
    <x v="134"/>
    <s v="M6H"/>
    <n v="1"/>
    <x v="6"/>
    <s v="Canada"/>
    <x v="6"/>
    <x v="2"/>
    <x v="2"/>
    <x v="3"/>
    <x v="0"/>
    <x v="0"/>
    <x v="1"/>
    <x v="0"/>
  </r>
  <r>
    <n v="1183"/>
    <x v="134"/>
    <s v="H1B"/>
    <n v="1"/>
    <x v="186"/>
    <s v="Canada"/>
    <x v="121"/>
    <x v="2"/>
    <x v="4"/>
    <x v="3"/>
    <x v="2"/>
    <x v="0"/>
    <x v="1"/>
    <x v="0"/>
  </r>
  <r>
    <n v="1000"/>
    <x v="134"/>
    <s v="K1A"/>
    <n v="1"/>
    <x v="100"/>
    <s v="Canada"/>
    <x v="249"/>
    <x v="3"/>
    <x v="3"/>
    <x v="5"/>
    <x v="0"/>
    <x v="0"/>
    <x v="1"/>
    <x v="0"/>
  </r>
  <r>
    <n v="1212"/>
    <x v="134"/>
    <s v="M4P"/>
    <n v="1"/>
    <x v="146"/>
    <s v="Canada"/>
    <x v="6"/>
    <x v="2"/>
    <x v="2"/>
    <x v="3"/>
    <x v="0"/>
    <x v="0"/>
    <x v="1"/>
    <x v="0"/>
  </r>
  <r>
    <n v="405"/>
    <x v="134"/>
    <s v="R3H"/>
    <n v="1"/>
    <x v="62"/>
    <s v="Canada"/>
    <x v="72"/>
    <x v="2"/>
    <x v="6"/>
    <x v="2"/>
    <x v="1"/>
    <x v="1"/>
    <x v="1"/>
    <x v="0"/>
  </r>
  <r>
    <n v="487"/>
    <x v="134"/>
    <s v="M5X"/>
    <n v="1"/>
    <x v="21"/>
    <s v="Canada"/>
    <x v="21"/>
    <x v="2"/>
    <x v="6"/>
    <x v="2"/>
    <x v="0"/>
    <x v="1"/>
    <x v="1"/>
    <x v="0"/>
  </r>
  <r>
    <n v="3"/>
    <x v="122"/>
    <s v="M7Y"/>
    <n v="1"/>
    <x v="213"/>
    <s v="Canada"/>
    <x v="267"/>
    <x v="0"/>
    <x v="0"/>
    <x v="10"/>
    <x v="0"/>
    <x v="0"/>
    <x v="3"/>
    <x v="0"/>
  </r>
  <r>
    <n v="995"/>
    <x v="122"/>
    <s v="R2W"/>
    <n v="1"/>
    <x v="236"/>
    <s v="Canada"/>
    <x v="66"/>
    <x v="2"/>
    <x v="2"/>
    <x v="5"/>
    <x v="1"/>
    <x v="0"/>
    <x v="3"/>
    <x v="0"/>
  </r>
  <r>
    <n v="1180"/>
    <x v="122"/>
    <s v="L5N"/>
    <n v="1"/>
    <x v="27"/>
    <s v="Canada"/>
    <x v="31"/>
    <x v="2"/>
    <x v="4"/>
    <x v="3"/>
    <x v="0"/>
    <x v="0"/>
    <x v="3"/>
    <x v="0"/>
  </r>
  <r>
    <n v="835"/>
    <x v="122"/>
    <s v="R2W"/>
    <n v="1"/>
    <x v="35"/>
    <s v="Canada"/>
    <x v="252"/>
    <x v="2"/>
    <x v="6"/>
    <x v="5"/>
    <x v="1"/>
    <x v="0"/>
    <x v="3"/>
    <x v="0"/>
  </r>
  <r>
    <n v="1022"/>
    <x v="138"/>
    <s v="L5R"/>
    <n v="1"/>
    <x v="17"/>
    <s v="Canada"/>
    <x v="120"/>
    <x v="3"/>
    <x v="3"/>
    <x v="5"/>
    <x v="0"/>
    <x v="0"/>
    <x v="3"/>
    <x v="0"/>
  </r>
  <r>
    <n v="808"/>
    <x v="135"/>
    <s v="R3G"/>
    <n v="1"/>
    <x v="64"/>
    <s v="Canada"/>
    <x v="74"/>
    <x v="1"/>
    <x v="5"/>
    <x v="5"/>
    <x v="1"/>
    <x v="0"/>
    <x v="1"/>
    <x v="0"/>
  </r>
  <r>
    <n v="734"/>
    <x v="135"/>
    <s v="L5N"/>
    <n v="1"/>
    <x v="8"/>
    <s v="Canada"/>
    <x v="176"/>
    <x v="1"/>
    <x v="1"/>
    <x v="5"/>
    <x v="0"/>
    <x v="0"/>
    <x v="1"/>
    <x v="0"/>
  </r>
  <r>
    <n v="1223"/>
    <x v="139"/>
    <s v="L5N"/>
    <n v="1"/>
    <x v="8"/>
    <s v="Canada"/>
    <x v="8"/>
    <x v="2"/>
    <x v="2"/>
    <x v="3"/>
    <x v="0"/>
    <x v="0"/>
    <x v="3"/>
    <x v="0"/>
  </r>
  <r>
    <n v="593"/>
    <x v="139"/>
    <s v="M5E"/>
    <n v="1"/>
    <x v="237"/>
    <s v="Canada"/>
    <x v="294"/>
    <x v="2"/>
    <x v="2"/>
    <x v="2"/>
    <x v="0"/>
    <x v="1"/>
    <x v="3"/>
    <x v="0"/>
  </r>
  <r>
    <n v="2169"/>
    <x v="139"/>
    <s v="M7Y"/>
    <n v="1"/>
    <x v="236"/>
    <s v="Canada"/>
    <x v="295"/>
    <x v="2"/>
    <x v="4"/>
    <x v="9"/>
    <x v="0"/>
    <x v="0"/>
    <x v="3"/>
    <x v="0"/>
  </r>
  <r>
    <n v="2350"/>
    <x v="139"/>
    <s v="K1N"/>
    <n v="1"/>
    <x v="12"/>
    <s v="Canada"/>
    <x v="12"/>
    <x v="2"/>
    <x v="4"/>
    <x v="6"/>
    <x v="0"/>
    <x v="0"/>
    <x v="3"/>
    <x v="0"/>
  </r>
  <r>
    <n v="438"/>
    <x v="139"/>
    <s v="L5P"/>
    <n v="1"/>
    <x v="49"/>
    <s v="Canada"/>
    <x v="54"/>
    <x v="2"/>
    <x v="6"/>
    <x v="2"/>
    <x v="0"/>
    <x v="1"/>
    <x v="3"/>
    <x v="0"/>
  </r>
  <r>
    <n v="1175"/>
    <x v="139"/>
    <s v="M7Y"/>
    <n v="1"/>
    <x v="150"/>
    <s v="Canada"/>
    <x v="158"/>
    <x v="2"/>
    <x v="4"/>
    <x v="3"/>
    <x v="0"/>
    <x v="0"/>
    <x v="3"/>
    <x v="0"/>
  </r>
  <r>
    <n v="1043"/>
    <x v="135"/>
    <s v="L5P"/>
    <n v="1"/>
    <x v="57"/>
    <s v="Canada"/>
    <x v="63"/>
    <x v="0"/>
    <x v="0"/>
    <x v="3"/>
    <x v="0"/>
    <x v="0"/>
    <x v="1"/>
    <x v="0"/>
  </r>
  <r>
    <n v="2379"/>
    <x v="136"/>
    <s v="M5R"/>
    <n v="1"/>
    <x v="119"/>
    <s v="Canada"/>
    <x v="137"/>
    <x v="2"/>
    <x v="2"/>
    <x v="6"/>
    <x v="0"/>
    <x v="0"/>
    <x v="1"/>
    <x v="0"/>
  </r>
  <r>
    <n v="2388"/>
    <x v="136"/>
    <s v="M4P"/>
    <n v="1"/>
    <x v="125"/>
    <s v="Canada"/>
    <x v="171"/>
    <x v="2"/>
    <x v="2"/>
    <x v="6"/>
    <x v="0"/>
    <x v="0"/>
    <x v="1"/>
    <x v="0"/>
  </r>
  <r>
    <n v="676"/>
    <x v="136"/>
    <s v="R3V"/>
    <n v="1"/>
    <x v="112"/>
    <s v="Canada"/>
    <x v="157"/>
    <x v="2"/>
    <x v="2"/>
    <x v="2"/>
    <x v="1"/>
    <x v="1"/>
    <x v="1"/>
    <x v="0"/>
  </r>
  <r>
    <n v="438"/>
    <x v="136"/>
    <s v="L5N"/>
    <n v="1"/>
    <x v="49"/>
    <s v="Canada"/>
    <x v="54"/>
    <x v="2"/>
    <x v="6"/>
    <x v="2"/>
    <x v="0"/>
    <x v="1"/>
    <x v="1"/>
    <x v="0"/>
  </r>
  <r>
    <n v="2368"/>
    <x v="121"/>
    <s v="R3V"/>
    <n v="1"/>
    <x v="157"/>
    <s v="Canada"/>
    <x v="95"/>
    <x v="2"/>
    <x v="2"/>
    <x v="6"/>
    <x v="1"/>
    <x v="0"/>
    <x v="3"/>
    <x v="0"/>
  </r>
  <r>
    <n v="1182"/>
    <x v="121"/>
    <s v="K1H"/>
    <n v="1"/>
    <x v="84"/>
    <s v="Canada"/>
    <x v="97"/>
    <x v="2"/>
    <x v="4"/>
    <x v="3"/>
    <x v="0"/>
    <x v="0"/>
    <x v="3"/>
    <x v="0"/>
  </r>
  <r>
    <n v="1774"/>
    <x v="121"/>
    <s v="L5P"/>
    <n v="1"/>
    <x v="182"/>
    <s v="Canada"/>
    <x v="296"/>
    <x v="2"/>
    <x v="4"/>
    <x v="4"/>
    <x v="0"/>
    <x v="0"/>
    <x v="3"/>
    <x v="0"/>
  </r>
  <r>
    <n v="993"/>
    <x v="121"/>
    <s v="M4J"/>
    <n v="1"/>
    <x v="10"/>
    <s v="Canada"/>
    <x v="10"/>
    <x v="2"/>
    <x v="2"/>
    <x v="5"/>
    <x v="0"/>
    <x v="0"/>
    <x v="3"/>
    <x v="0"/>
  </r>
  <r>
    <n v="636"/>
    <x v="121"/>
    <s v="L5N"/>
    <n v="1"/>
    <x v="67"/>
    <s v="Canada"/>
    <x v="77"/>
    <x v="2"/>
    <x v="2"/>
    <x v="2"/>
    <x v="0"/>
    <x v="1"/>
    <x v="3"/>
    <x v="0"/>
  </r>
  <r>
    <n v="604"/>
    <x v="121"/>
    <s v="K1Y"/>
    <n v="1"/>
    <x v="35"/>
    <s v="Canada"/>
    <x v="61"/>
    <x v="2"/>
    <x v="2"/>
    <x v="2"/>
    <x v="0"/>
    <x v="1"/>
    <x v="3"/>
    <x v="0"/>
  </r>
  <r>
    <n v="615"/>
    <x v="140"/>
    <s v="M6H"/>
    <n v="1"/>
    <x v="2"/>
    <s v="Canada"/>
    <x v="2"/>
    <x v="2"/>
    <x v="2"/>
    <x v="2"/>
    <x v="0"/>
    <x v="1"/>
    <x v="4"/>
    <x v="0"/>
  </r>
  <r>
    <n v="443"/>
    <x v="141"/>
    <s v="M5X"/>
    <n v="1"/>
    <x v="89"/>
    <s v="Canada"/>
    <x v="102"/>
    <x v="2"/>
    <x v="6"/>
    <x v="2"/>
    <x v="0"/>
    <x v="1"/>
    <x v="4"/>
    <x v="0"/>
  </r>
  <r>
    <n v="443"/>
    <x v="141"/>
    <s v="M6H"/>
    <n v="1"/>
    <x v="89"/>
    <s v="Canada"/>
    <x v="102"/>
    <x v="2"/>
    <x v="6"/>
    <x v="2"/>
    <x v="0"/>
    <x v="1"/>
    <x v="4"/>
    <x v="0"/>
  </r>
  <r>
    <n v="487"/>
    <x v="141"/>
    <s v="M6H"/>
    <n v="1"/>
    <x v="21"/>
    <s v="Canada"/>
    <x v="21"/>
    <x v="2"/>
    <x v="6"/>
    <x v="2"/>
    <x v="0"/>
    <x v="1"/>
    <x v="4"/>
    <x v="0"/>
  </r>
  <r>
    <n v="487"/>
    <x v="141"/>
    <s v="M6J"/>
    <n v="1"/>
    <x v="21"/>
    <s v="Canada"/>
    <x v="21"/>
    <x v="2"/>
    <x v="6"/>
    <x v="2"/>
    <x v="0"/>
    <x v="1"/>
    <x v="4"/>
    <x v="0"/>
  </r>
  <r>
    <n v="1115"/>
    <x v="106"/>
    <s v="M6H"/>
    <n v="1"/>
    <x v="238"/>
    <s v="Canada"/>
    <x v="251"/>
    <x v="1"/>
    <x v="5"/>
    <x v="3"/>
    <x v="0"/>
    <x v="0"/>
    <x v="4"/>
    <x v="0"/>
  </r>
  <r>
    <n v="2054"/>
    <x v="106"/>
    <s v="M5L"/>
    <n v="1"/>
    <x v="52"/>
    <s v="Canada"/>
    <x v="146"/>
    <x v="2"/>
    <x v="4"/>
    <x v="0"/>
    <x v="0"/>
    <x v="0"/>
    <x v="4"/>
    <x v="0"/>
  </r>
  <r>
    <n v="1090"/>
    <x v="106"/>
    <s v="M5S"/>
    <n v="1"/>
    <x v="10"/>
    <s v="Canada"/>
    <x v="297"/>
    <x v="1"/>
    <x v="1"/>
    <x v="3"/>
    <x v="0"/>
    <x v="0"/>
    <x v="4"/>
    <x v="0"/>
  </r>
  <r>
    <n v="1183"/>
    <x v="94"/>
    <s v="R2V"/>
    <n v="1"/>
    <x v="186"/>
    <s v="Canada"/>
    <x v="121"/>
    <x v="2"/>
    <x v="4"/>
    <x v="3"/>
    <x v="1"/>
    <x v="0"/>
    <x v="4"/>
    <x v="0"/>
  </r>
  <r>
    <n v="2332"/>
    <x v="94"/>
    <s v="L5R"/>
    <n v="1"/>
    <x v="170"/>
    <s v="Canada"/>
    <x v="22"/>
    <x v="2"/>
    <x v="4"/>
    <x v="6"/>
    <x v="0"/>
    <x v="0"/>
    <x v="4"/>
    <x v="0"/>
  </r>
  <r>
    <n v="578"/>
    <x v="94"/>
    <s v="M4V"/>
    <n v="1"/>
    <x v="54"/>
    <s v="Canada"/>
    <x v="59"/>
    <x v="2"/>
    <x v="2"/>
    <x v="2"/>
    <x v="0"/>
    <x v="1"/>
    <x v="4"/>
    <x v="0"/>
  </r>
  <r>
    <n v="1086"/>
    <x v="94"/>
    <s v="M4P"/>
    <n v="1"/>
    <x v="161"/>
    <s v="Canada"/>
    <x v="145"/>
    <x v="1"/>
    <x v="1"/>
    <x v="3"/>
    <x v="0"/>
    <x v="0"/>
    <x v="4"/>
    <x v="0"/>
  </r>
  <r>
    <n v="1126"/>
    <x v="94"/>
    <s v="R3G"/>
    <n v="1"/>
    <x v="80"/>
    <s v="Canada"/>
    <x v="260"/>
    <x v="2"/>
    <x v="6"/>
    <x v="3"/>
    <x v="1"/>
    <x v="0"/>
    <x v="4"/>
    <x v="0"/>
  </r>
  <r>
    <n v="1171"/>
    <x v="142"/>
    <s v="M7Y"/>
    <n v="1"/>
    <x v="138"/>
    <s v="Canada"/>
    <x v="173"/>
    <x v="2"/>
    <x v="4"/>
    <x v="3"/>
    <x v="0"/>
    <x v="0"/>
    <x v="1"/>
    <x v="0"/>
  </r>
  <r>
    <n v="1995"/>
    <x v="142"/>
    <s v="M5L"/>
    <n v="1"/>
    <x v="136"/>
    <s v="Canada"/>
    <x v="167"/>
    <x v="2"/>
    <x v="6"/>
    <x v="0"/>
    <x v="0"/>
    <x v="0"/>
    <x v="1"/>
    <x v="0"/>
  </r>
  <r>
    <n v="1171"/>
    <x v="128"/>
    <s v="M5L"/>
    <n v="1"/>
    <x v="138"/>
    <s v="Canada"/>
    <x v="173"/>
    <x v="2"/>
    <x v="4"/>
    <x v="3"/>
    <x v="0"/>
    <x v="0"/>
    <x v="1"/>
    <x v="0"/>
  </r>
  <r>
    <n v="556"/>
    <x v="138"/>
    <s v="R3G"/>
    <n v="1"/>
    <x v="51"/>
    <s v="Canada"/>
    <x v="56"/>
    <x v="2"/>
    <x v="2"/>
    <x v="2"/>
    <x v="1"/>
    <x v="1"/>
    <x v="3"/>
    <x v="0"/>
  </r>
  <r>
    <n v="578"/>
    <x v="138"/>
    <s v="K2P"/>
    <n v="1"/>
    <x v="54"/>
    <s v="Canada"/>
    <x v="59"/>
    <x v="2"/>
    <x v="2"/>
    <x v="2"/>
    <x v="0"/>
    <x v="1"/>
    <x v="3"/>
    <x v="0"/>
  </r>
  <r>
    <n v="1212"/>
    <x v="138"/>
    <s v="L4Y"/>
    <n v="1"/>
    <x v="6"/>
    <s v="Canada"/>
    <x v="6"/>
    <x v="2"/>
    <x v="2"/>
    <x v="3"/>
    <x v="0"/>
    <x v="0"/>
    <x v="3"/>
    <x v="0"/>
  </r>
  <r>
    <n v="907"/>
    <x v="94"/>
    <s v="M5B"/>
    <n v="1"/>
    <x v="70"/>
    <s v="Canada"/>
    <x v="50"/>
    <x v="2"/>
    <x v="4"/>
    <x v="5"/>
    <x v="0"/>
    <x v="0"/>
    <x v="4"/>
    <x v="0"/>
  </r>
  <r>
    <n v="2275"/>
    <x v="94"/>
    <s v="H1B"/>
    <n v="1"/>
    <x v="92"/>
    <s v="Canada"/>
    <x v="17"/>
    <x v="1"/>
    <x v="5"/>
    <x v="6"/>
    <x v="2"/>
    <x v="0"/>
    <x v="4"/>
    <x v="0"/>
  </r>
  <r>
    <n v="506"/>
    <x v="94"/>
    <s v="M6G"/>
    <n v="1"/>
    <x v="53"/>
    <s v="Canada"/>
    <x v="58"/>
    <x v="2"/>
    <x v="6"/>
    <x v="2"/>
    <x v="0"/>
    <x v="1"/>
    <x v="4"/>
    <x v="0"/>
  </r>
  <r>
    <n v="676"/>
    <x v="143"/>
    <s v="V5V"/>
    <n v="1"/>
    <x v="112"/>
    <s v="Canada"/>
    <x v="157"/>
    <x v="2"/>
    <x v="2"/>
    <x v="2"/>
    <x v="4"/>
    <x v="1"/>
    <x v="0"/>
    <x v="0"/>
  </r>
  <r>
    <n v="1175"/>
    <x v="144"/>
    <s v="V6M"/>
    <n v="1"/>
    <x v="150"/>
    <s v="Canada"/>
    <x v="158"/>
    <x v="2"/>
    <x v="4"/>
    <x v="3"/>
    <x v="4"/>
    <x v="0"/>
    <x v="0"/>
    <x v="0"/>
  </r>
  <r>
    <n v="534"/>
    <x v="144"/>
    <s v="T6E"/>
    <n v="1"/>
    <x v="204"/>
    <s v="Canada"/>
    <x v="298"/>
    <x v="2"/>
    <x v="4"/>
    <x v="2"/>
    <x v="3"/>
    <x v="1"/>
    <x v="0"/>
    <x v="0"/>
  </r>
  <r>
    <n v="2218"/>
    <x v="144"/>
    <s v="T6T"/>
    <n v="1"/>
    <x v="9"/>
    <s v="Canada"/>
    <x v="107"/>
    <x v="1"/>
    <x v="1"/>
    <x v="6"/>
    <x v="3"/>
    <x v="0"/>
    <x v="0"/>
    <x v="0"/>
  </r>
  <r>
    <n v="2219"/>
    <x v="144"/>
    <s v="T6T"/>
    <n v="1"/>
    <x v="9"/>
    <s v="Canada"/>
    <x v="16"/>
    <x v="1"/>
    <x v="1"/>
    <x v="6"/>
    <x v="3"/>
    <x v="0"/>
    <x v="0"/>
    <x v="0"/>
  </r>
  <r>
    <n v="440"/>
    <x v="144"/>
    <s v="V6S"/>
    <n v="1"/>
    <x v="145"/>
    <s v="Canada"/>
    <x v="184"/>
    <x v="2"/>
    <x v="6"/>
    <x v="2"/>
    <x v="4"/>
    <x v="1"/>
    <x v="0"/>
    <x v="0"/>
  </r>
  <r>
    <n v="2084"/>
    <x v="142"/>
    <s v="V6Z"/>
    <n v="1"/>
    <x v="147"/>
    <s v="Canada"/>
    <x v="186"/>
    <x v="2"/>
    <x v="2"/>
    <x v="0"/>
    <x v="4"/>
    <x v="0"/>
    <x v="1"/>
    <x v="0"/>
  </r>
  <r>
    <n v="1182"/>
    <x v="142"/>
    <s v="V5V"/>
    <n v="1"/>
    <x v="84"/>
    <s v="Canada"/>
    <x v="97"/>
    <x v="2"/>
    <x v="4"/>
    <x v="3"/>
    <x v="4"/>
    <x v="0"/>
    <x v="1"/>
    <x v="0"/>
  </r>
  <r>
    <n v="2355"/>
    <x v="142"/>
    <s v="V6Z"/>
    <n v="1"/>
    <x v="239"/>
    <s v="Canada"/>
    <x v="293"/>
    <x v="2"/>
    <x v="2"/>
    <x v="6"/>
    <x v="4"/>
    <x v="0"/>
    <x v="1"/>
    <x v="0"/>
  </r>
  <r>
    <n v="478"/>
    <x v="142"/>
    <s v="T1Y"/>
    <n v="1"/>
    <x v="63"/>
    <s v="Canada"/>
    <x v="170"/>
    <x v="2"/>
    <x v="6"/>
    <x v="2"/>
    <x v="3"/>
    <x v="1"/>
    <x v="1"/>
    <x v="0"/>
  </r>
  <r>
    <n v="2224"/>
    <x v="142"/>
    <s v="V6Z"/>
    <n v="1"/>
    <x v="233"/>
    <s v="Canada"/>
    <x v="53"/>
    <x v="1"/>
    <x v="1"/>
    <x v="6"/>
    <x v="4"/>
    <x v="0"/>
    <x v="1"/>
    <x v="0"/>
  </r>
  <r>
    <n v="1182"/>
    <x v="145"/>
    <s v="T2C"/>
    <n v="1"/>
    <x v="216"/>
    <s v="Canada"/>
    <x v="97"/>
    <x v="2"/>
    <x v="4"/>
    <x v="3"/>
    <x v="3"/>
    <x v="0"/>
    <x v="1"/>
    <x v="0"/>
  </r>
  <r>
    <n v="1145"/>
    <x v="145"/>
    <s v="T3G"/>
    <n v="1"/>
    <x v="155"/>
    <s v="Canada"/>
    <x v="197"/>
    <x v="2"/>
    <x v="7"/>
    <x v="3"/>
    <x v="3"/>
    <x v="0"/>
    <x v="1"/>
    <x v="0"/>
  </r>
  <r>
    <n v="183"/>
    <x v="145"/>
    <s v="T2X"/>
    <n v="1"/>
    <x v="133"/>
    <s v="Canada"/>
    <x v="163"/>
    <x v="2"/>
    <x v="4"/>
    <x v="10"/>
    <x v="3"/>
    <x v="0"/>
    <x v="1"/>
    <x v="0"/>
  </r>
  <r>
    <n v="945"/>
    <x v="145"/>
    <s v="V6S"/>
    <n v="1"/>
    <x v="2"/>
    <s v="Canada"/>
    <x v="79"/>
    <x v="2"/>
    <x v="2"/>
    <x v="5"/>
    <x v="4"/>
    <x v="0"/>
    <x v="1"/>
    <x v="0"/>
  </r>
  <r>
    <n v="1001"/>
    <x v="145"/>
    <s v="V6R"/>
    <n v="1"/>
    <x v="43"/>
    <s v="Canada"/>
    <x v="299"/>
    <x v="3"/>
    <x v="3"/>
    <x v="5"/>
    <x v="4"/>
    <x v="0"/>
    <x v="1"/>
    <x v="0"/>
  </r>
  <r>
    <n v="1000"/>
    <x v="146"/>
    <s v="V5Z"/>
    <n v="1"/>
    <x v="113"/>
    <s v="Canada"/>
    <x v="249"/>
    <x v="3"/>
    <x v="3"/>
    <x v="5"/>
    <x v="4"/>
    <x v="0"/>
    <x v="1"/>
    <x v="0"/>
  </r>
  <r>
    <n v="1705"/>
    <x v="146"/>
    <s v="V5N"/>
    <n v="1"/>
    <x v="96"/>
    <s v="Canada"/>
    <x v="300"/>
    <x v="3"/>
    <x v="3"/>
    <x v="8"/>
    <x v="4"/>
    <x v="0"/>
    <x v="1"/>
    <x v="0"/>
  </r>
  <r>
    <n v="2090"/>
    <x v="146"/>
    <s v="T2C"/>
    <n v="1"/>
    <x v="138"/>
    <s v="Canada"/>
    <x v="233"/>
    <x v="2"/>
    <x v="2"/>
    <x v="0"/>
    <x v="3"/>
    <x v="0"/>
    <x v="1"/>
    <x v="0"/>
  </r>
  <r>
    <n v="2354"/>
    <x v="146"/>
    <s v="T2A"/>
    <n v="1"/>
    <x v="66"/>
    <s v="Canada"/>
    <x v="117"/>
    <x v="2"/>
    <x v="2"/>
    <x v="6"/>
    <x v="3"/>
    <x v="0"/>
    <x v="1"/>
    <x v="0"/>
  </r>
  <r>
    <n v="690"/>
    <x v="147"/>
    <s v="V7M"/>
    <n v="1"/>
    <x v="0"/>
    <s v="Canada"/>
    <x v="20"/>
    <x v="2"/>
    <x v="2"/>
    <x v="2"/>
    <x v="4"/>
    <x v="1"/>
    <x v="1"/>
    <x v="0"/>
  </r>
  <r>
    <n v="1180"/>
    <x v="147"/>
    <s v="T3G"/>
    <n v="1"/>
    <x v="35"/>
    <s v="Canada"/>
    <x v="31"/>
    <x v="2"/>
    <x v="4"/>
    <x v="3"/>
    <x v="3"/>
    <x v="0"/>
    <x v="1"/>
    <x v="0"/>
  </r>
  <r>
    <n v="457"/>
    <x v="147"/>
    <s v="V7L"/>
    <n v="1"/>
    <x v="49"/>
    <s v="Canada"/>
    <x v="67"/>
    <x v="2"/>
    <x v="6"/>
    <x v="2"/>
    <x v="4"/>
    <x v="1"/>
    <x v="1"/>
    <x v="0"/>
  </r>
  <r>
    <n v="1212"/>
    <x v="147"/>
    <s v="T6V"/>
    <n v="1"/>
    <x v="23"/>
    <s v="Canada"/>
    <x v="6"/>
    <x v="2"/>
    <x v="2"/>
    <x v="3"/>
    <x v="3"/>
    <x v="0"/>
    <x v="1"/>
    <x v="0"/>
  </r>
  <r>
    <n v="1180"/>
    <x v="148"/>
    <s v="R2G"/>
    <n v="1"/>
    <x v="27"/>
    <s v="Canada"/>
    <x v="31"/>
    <x v="2"/>
    <x v="4"/>
    <x v="3"/>
    <x v="1"/>
    <x v="0"/>
    <x v="1"/>
    <x v="0"/>
  </r>
  <r>
    <n v="1697"/>
    <x v="149"/>
    <s v="T5H"/>
    <n v="1"/>
    <x v="71"/>
    <s v="Canada"/>
    <x v="301"/>
    <x v="3"/>
    <x v="3"/>
    <x v="8"/>
    <x v="3"/>
    <x v="0"/>
    <x v="1"/>
    <x v="0"/>
  </r>
  <r>
    <n v="1706"/>
    <x v="149"/>
    <s v="T5H"/>
    <n v="1"/>
    <x v="71"/>
    <s v="Canada"/>
    <x v="302"/>
    <x v="3"/>
    <x v="3"/>
    <x v="8"/>
    <x v="3"/>
    <x v="0"/>
    <x v="1"/>
    <x v="0"/>
  </r>
  <r>
    <n v="1875"/>
    <x v="149"/>
    <s v="T6S"/>
    <n v="1"/>
    <x v="240"/>
    <s v="Canada"/>
    <x v="303"/>
    <x v="2"/>
    <x v="6"/>
    <x v="11"/>
    <x v="3"/>
    <x v="0"/>
    <x v="1"/>
    <x v="0"/>
  </r>
  <r>
    <n v="659"/>
    <x v="149"/>
    <s v="V5X"/>
    <n v="1"/>
    <x v="160"/>
    <s v="Canada"/>
    <x v="166"/>
    <x v="2"/>
    <x v="2"/>
    <x v="2"/>
    <x v="4"/>
    <x v="1"/>
    <x v="1"/>
    <x v="0"/>
  </r>
  <r>
    <n v="905"/>
    <x v="149"/>
    <s v="V6T"/>
    <n v="1"/>
    <x v="52"/>
    <s v="Canada"/>
    <x v="304"/>
    <x v="2"/>
    <x v="4"/>
    <x v="5"/>
    <x v="4"/>
    <x v="0"/>
    <x v="1"/>
    <x v="0"/>
  </r>
  <r>
    <n v="1182"/>
    <x v="149"/>
    <s v="V5X"/>
    <n v="1"/>
    <x v="71"/>
    <s v="Canada"/>
    <x v="97"/>
    <x v="2"/>
    <x v="4"/>
    <x v="3"/>
    <x v="4"/>
    <x v="0"/>
    <x v="1"/>
    <x v="0"/>
  </r>
  <r>
    <n v="487"/>
    <x v="149"/>
    <s v="T2C"/>
    <n v="1"/>
    <x v="21"/>
    <s v="Canada"/>
    <x v="21"/>
    <x v="2"/>
    <x v="6"/>
    <x v="2"/>
    <x v="3"/>
    <x v="1"/>
    <x v="1"/>
    <x v="0"/>
  </r>
  <r>
    <n v="1180"/>
    <x v="149"/>
    <s v="T3G"/>
    <n v="1"/>
    <x v="27"/>
    <s v="Canada"/>
    <x v="31"/>
    <x v="2"/>
    <x v="4"/>
    <x v="3"/>
    <x v="3"/>
    <x v="0"/>
    <x v="1"/>
    <x v="0"/>
  </r>
  <r>
    <n v="1212"/>
    <x v="149"/>
    <s v="T3G"/>
    <n v="1"/>
    <x v="66"/>
    <s v="Canada"/>
    <x v="6"/>
    <x v="2"/>
    <x v="2"/>
    <x v="3"/>
    <x v="3"/>
    <x v="0"/>
    <x v="1"/>
    <x v="0"/>
  </r>
  <r>
    <n v="1722"/>
    <x v="149"/>
    <s v="T3C"/>
    <n v="1"/>
    <x v="93"/>
    <s v="Canada"/>
    <x v="40"/>
    <x v="3"/>
    <x v="3"/>
    <x v="8"/>
    <x v="3"/>
    <x v="0"/>
    <x v="1"/>
    <x v="0"/>
  </r>
  <r>
    <n v="1129"/>
    <x v="149"/>
    <s v="T2C"/>
    <n v="1"/>
    <x v="34"/>
    <s v="Canada"/>
    <x v="34"/>
    <x v="2"/>
    <x v="6"/>
    <x v="3"/>
    <x v="3"/>
    <x v="0"/>
    <x v="1"/>
    <x v="0"/>
  </r>
  <r>
    <n v="819"/>
    <x v="150"/>
    <s v="V6A"/>
    <n v="1"/>
    <x v="217"/>
    <s v="Canada"/>
    <x v="224"/>
    <x v="2"/>
    <x v="6"/>
    <x v="5"/>
    <x v="4"/>
    <x v="0"/>
    <x v="1"/>
    <x v="0"/>
  </r>
  <r>
    <n v="506"/>
    <x v="45"/>
    <s v="V7K"/>
    <n v="1"/>
    <x v="53"/>
    <s v="Canada"/>
    <x v="58"/>
    <x v="2"/>
    <x v="6"/>
    <x v="2"/>
    <x v="4"/>
    <x v="1"/>
    <x v="1"/>
    <x v="0"/>
  </r>
  <r>
    <n v="1137"/>
    <x v="151"/>
    <s v="T2J"/>
    <n v="1"/>
    <x v="37"/>
    <s v="Canada"/>
    <x v="37"/>
    <x v="2"/>
    <x v="6"/>
    <x v="3"/>
    <x v="3"/>
    <x v="0"/>
    <x v="2"/>
    <x v="0"/>
  </r>
  <r>
    <n v="2379"/>
    <x v="152"/>
    <s v="T5C"/>
    <n v="1"/>
    <x v="229"/>
    <s v="Canada"/>
    <x v="137"/>
    <x v="2"/>
    <x v="2"/>
    <x v="6"/>
    <x v="3"/>
    <x v="0"/>
    <x v="2"/>
    <x v="0"/>
  </r>
  <r>
    <n v="2368"/>
    <x v="152"/>
    <s v="T2X"/>
    <n v="1"/>
    <x v="241"/>
    <s v="Canada"/>
    <x v="95"/>
    <x v="2"/>
    <x v="2"/>
    <x v="6"/>
    <x v="3"/>
    <x v="0"/>
    <x v="2"/>
    <x v="0"/>
  </r>
  <r>
    <n v="487"/>
    <x v="152"/>
    <s v="T6S"/>
    <n v="1"/>
    <x v="21"/>
    <s v="Canada"/>
    <x v="21"/>
    <x v="2"/>
    <x v="6"/>
    <x v="2"/>
    <x v="3"/>
    <x v="1"/>
    <x v="2"/>
    <x v="0"/>
  </r>
  <r>
    <n v="995"/>
    <x v="153"/>
    <s v="T2Y"/>
    <n v="1"/>
    <x v="236"/>
    <s v="Canada"/>
    <x v="66"/>
    <x v="2"/>
    <x v="2"/>
    <x v="5"/>
    <x v="3"/>
    <x v="0"/>
    <x v="2"/>
    <x v="0"/>
  </r>
  <r>
    <n v="2350"/>
    <x v="153"/>
    <s v="T5K"/>
    <n v="1"/>
    <x v="12"/>
    <s v="Canada"/>
    <x v="12"/>
    <x v="2"/>
    <x v="4"/>
    <x v="6"/>
    <x v="3"/>
    <x v="0"/>
    <x v="2"/>
    <x v="0"/>
  </r>
  <r>
    <n v="1134"/>
    <x v="153"/>
    <s v="T2C"/>
    <n v="1"/>
    <x v="223"/>
    <s v="Canada"/>
    <x v="88"/>
    <x v="2"/>
    <x v="6"/>
    <x v="3"/>
    <x v="3"/>
    <x v="0"/>
    <x v="2"/>
    <x v="0"/>
  </r>
  <r>
    <n v="1714"/>
    <x v="153"/>
    <s v="T3G"/>
    <n v="1"/>
    <x v="29"/>
    <s v="Canada"/>
    <x v="29"/>
    <x v="3"/>
    <x v="3"/>
    <x v="8"/>
    <x v="3"/>
    <x v="0"/>
    <x v="2"/>
    <x v="0"/>
  </r>
  <r>
    <n v="578"/>
    <x v="153"/>
    <s v="T6G"/>
    <n v="1"/>
    <x v="54"/>
    <s v="Canada"/>
    <x v="59"/>
    <x v="2"/>
    <x v="2"/>
    <x v="2"/>
    <x v="3"/>
    <x v="1"/>
    <x v="2"/>
    <x v="0"/>
  </r>
  <r>
    <n v="115"/>
    <x v="7"/>
    <s v="T5Y"/>
    <n v="1"/>
    <x v="213"/>
    <s v="Canada"/>
    <x v="244"/>
    <x v="2"/>
    <x v="6"/>
    <x v="10"/>
    <x v="3"/>
    <x v="0"/>
    <x v="1"/>
    <x v="0"/>
  </r>
  <r>
    <n v="1145"/>
    <x v="128"/>
    <s v="T6K"/>
    <n v="1"/>
    <x v="155"/>
    <s v="Canada"/>
    <x v="197"/>
    <x v="2"/>
    <x v="7"/>
    <x v="3"/>
    <x v="3"/>
    <x v="0"/>
    <x v="1"/>
    <x v="0"/>
  </r>
  <r>
    <n v="585"/>
    <x v="128"/>
    <s v="T6G"/>
    <n v="1"/>
    <x v="36"/>
    <s v="Canada"/>
    <x v="36"/>
    <x v="2"/>
    <x v="2"/>
    <x v="2"/>
    <x v="3"/>
    <x v="1"/>
    <x v="1"/>
    <x v="0"/>
  </r>
  <r>
    <n v="927"/>
    <x v="128"/>
    <s v="T6T"/>
    <n v="1"/>
    <x v="27"/>
    <s v="Canada"/>
    <x v="27"/>
    <x v="2"/>
    <x v="4"/>
    <x v="5"/>
    <x v="3"/>
    <x v="0"/>
    <x v="1"/>
    <x v="0"/>
  </r>
  <r>
    <n v="585"/>
    <x v="154"/>
    <s v="T5V"/>
    <n v="1"/>
    <x v="36"/>
    <s v="Canada"/>
    <x v="36"/>
    <x v="2"/>
    <x v="2"/>
    <x v="2"/>
    <x v="3"/>
    <x v="1"/>
    <x v="1"/>
    <x v="0"/>
  </r>
  <r>
    <n v="2388"/>
    <x v="155"/>
    <s v="V6G"/>
    <n v="1"/>
    <x v="155"/>
    <s v="Canada"/>
    <x v="171"/>
    <x v="2"/>
    <x v="2"/>
    <x v="6"/>
    <x v="4"/>
    <x v="0"/>
    <x v="2"/>
    <x v="0"/>
  </r>
  <r>
    <n v="496"/>
    <x v="74"/>
    <s v="V6R"/>
    <n v="1"/>
    <x v="107"/>
    <s v="Canada"/>
    <x v="87"/>
    <x v="2"/>
    <x v="6"/>
    <x v="2"/>
    <x v="4"/>
    <x v="1"/>
    <x v="3"/>
    <x v="0"/>
  </r>
  <r>
    <n v="777"/>
    <x v="74"/>
    <s v="T6E"/>
    <n v="1"/>
    <x v="194"/>
    <s v="Canada"/>
    <x v="239"/>
    <x v="1"/>
    <x v="1"/>
    <x v="5"/>
    <x v="3"/>
    <x v="0"/>
    <x v="3"/>
    <x v="0"/>
  </r>
  <r>
    <n v="1495"/>
    <x v="74"/>
    <s v="V6H"/>
    <n v="1"/>
    <x v="13"/>
    <s v="Canada"/>
    <x v="194"/>
    <x v="1"/>
    <x v="1"/>
    <x v="1"/>
    <x v="4"/>
    <x v="0"/>
    <x v="3"/>
    <x v="0"/>
  </r>
  <r>
    <n v="650"/>
    <x v="74"/>
    <s v="V5T"/>
    <n v="1"/>
    <x v="27"/>
    <s v="Canada"/>
    <x v="214"/>
    <x v="2"/>
    <x v="2"/>
    <x v="2"/>
    <x v="4"/>
    <x v="1"/>
    <x v="3"/>
    <x v="0"/>
  </r>
  <r>
    <n v="2367"/>
    <x v="74"/>
    <s v="V5N"/>
    <n v="1"/>
    <x v="224"/>
    <s v="Canada"/>
    <x v="24"/>
    <x v="2"/>
    <x v="2"/>
    <x v="6"/>
    <x v="4"/>
    <x v="0"/>
    <x v="3"/>
    <x v="0"/>
  </r>
  <r>
    <n v="1000"/>
    <x v="74"/>
    <s v="T6E"/>
    <n v="1"/>
    <x v="100"/>
    <s v="Canada"/>
    <x v="249"/>
    <x v="3"/>
    <x v="3"/>
    <x v="5"/>
    <x v="3"/>
    <x v="0"/>
    <x v="3"/>
    <x v="0"/>
  </r>
  <r>
    <n v="1085"/>
    <x v="74"/>
    <s v="T6G"/>
    <n v="1"/>
    <x v="97"/>
    <s v="Canada"/>
    <x v="189"/>
    <x v="1"/>
    <x v="1"/>
    <x v="3"/>
    <x v="3"/>
    <x v="0"/>
    <x v="3"/>
    <x v="0"/>
  </r>
  <r>
    <n v="478"/>
    <x v="156"/>
    <s v="V7M"/>
    <n v="1"/>
    <x v="63"/>
    <s v="Canada"/>
    <x v="170"/>
    <x v="2"/>
    <x v="6"/>
    <x v="2"/>
    <x v="4"/>
    <x v="1"/>
    <x v="3"/>
    <x v="0"/>
  </r>
  <r>
    <n v="1182"/>
    <x v="64"/>
    <s v="T6G"/>
    <n v="1"/>
    <x v="82"/>
    <s v="Canada"/>
    <x v="97"/>
    <x v="2"/>
    <x v="4"/>
    <x v="3"/>
    <x v="3"/>
    <x v="0"/>
    <x v="3"/>
    <x v="0"/>
  </r>
  <r>
    <n v="1223"/>
    <x v="64"/>
    <s v="T6J"/>
    <n v="1"/>
    <x v="8"/>
    <s v="Canada"/>
    <x v="8"/>
    <x v="2"/>
    <x v="2"/>
    <x v="3"/>
    <x v="3"/>
    <x v="0"/>
    <x v="3"/>
    <x v="0"/>
  </r>
  <r>
    <n v="999"/>
    <x v="126"/>
    <s v="V6S"/>
    <n v="1"/>
    <x v="220"/>
    <s v="Canada"/>
    <x v="305"/>
    <x v="2"/>
    <x v="2"/>
    <x v="5"/>
    <x v="4"/>
    <x v="0"/>
    <x v="3"/>
    <x v="0"/>
  </r>
  <r>
    <n v="927"/>
    <x v="17"/>
    <s v="T5H"/>
    <n v="1"/>
    <x v="27"/>
    <s v="Canada"/>
    <x v="27"/>
    <x v="2"/>
    <x v="4"/>
    <x v="5"/>
    <x v="3"/>
    <x v="0"/>
    <x v="3"/>
    <x v="0"/>
  </r>
  <r>
    <n v="1049"/>
    <x v="17"/>
    <s v="T1Y"/>
    <n v="1"/>
    <x v="33"/>
    <s v="Canada"/>
    <x v="33"/>
    <x v="0"/>
    <x v="0"/>
    <x v="3"/>
    <x v="3"/>
    <x v="0"/>
    <x v="3"/>
    <x v="0"/>
  </r>
  <r>
    <n v="1995"/>
    <x v="17"/>
    <s v="T6G"/>
    <n v="1"/>
    <x v="136"/>
    <s v="Canada"/>
    <x v="167"/>
    <x v="2"/>
    <x v="6"/>
    <x v="0"/>
    <x v="3"/>
    <x v="0"/>
    <x v="3"/>
    <x v="0"/>
  </r>
  <r>
    <n v="2395"/>
    <x v="17"/>
    <s v="T5K"/>
    <n v="1"/>
    <x v="242"/>
    <s v="Canada"/>
    <x v="148"/>
    <x v="3"/>
    <x v="3"/>
    <x v="6"/>
    <x v="3"/>
    <x v="0"/>
    <x v="3"/>
    <x v="0"/>
  </r>
  <r>
    <n v="1229"/>
    <x v="3"/>
    <s v="V5X"/>
    <n v="1"/>
    <x v="219"/>
    <s v="Canada"/>
    <x v="275"/>
    <x v="2"/>
    <x v="2"/>
    <x v="3"/>
    <x v="4"/>
    <x v="0"/>
    <x v="1"/>
    <x v="0"/>
  </r>
  <r>
    <n v="2015"/>
    <x v="3"/>
    <s v="T6B"/>
    <n v="1"/>
    <x v="226"/>
    <s v="Canada"/>
    <x v="306"/>
    <x v="2"/>
    <x v="7"/>
    <x v="0"/>
    <x v="3"/>
    <x v="0"/>
    <x v="1"/>
    <x v="0"/>
  </r>
  <r>
    <n v="2400"/>
    <x v="3"/>
    <s v="T6K"/>
    <n v="1"/>
    <x v="14"/>
    <s v="Canada"/>
    <x v="307"/>
    <x v="3"/>
    <x v="3"/>
    <x v="6"/>
    <x v="3"/>
    <x v="0"/>
    <x v="1"/>
    <x v="0"/>
  </r>
  <r>
    <n v="487"/>
    <x v="3"/>
    <s v="V6M"/>
    <n v="1"/>
    <x v="21"/>
    <s v="Canada"/>
    <x v="21"/>
    <x v="2"/>
    <x v="6"/>
    <x v="2"/>
    <x v="4"/>
    <x v="1"/>
    <x v="1"/>
    <x v="0"/>
  </r>
  <r>
    <n v="491"/>
    <x v="3"/>
    <s v="V6S"/>
    <n v="1"/>
    <x v="20"/>
    <s v="Canada"/>
    <x v="19"/>
    <x v="2"/>
    <x v="6"/>
    <x v="2"/>
    <x v="4"/>
    <x v="1"/>
    <x v="1"/>
    <x v="0"/>
  </r>
  <r>
    <n v="927"/>
    <x v="3"/>
    <s v="T6G"/>
    <n v="1"/>
    <x v="243"/>
    <s v="Canada"/>
    <x v="27"/>
    <x v="2"/>
    <x v="4"/>
    <x v="5"/>
    <x v="3"/>
    <x v="0"/>
    <x v="1"/>
    <x v="0"/>
  </r>
  <r>
    <n v="2136"/>
    <x v="156"/>
    <s v="V5M"/>
    <n v="1"/>
    <x v="243"/>
    <s v="Canada"/>
    <x v="308"/>
    <x v="2"/>
    <x v="7"/>
    <x v="9"/>
    <x v="4"/>
    <x v="0"/>
    <x v="3"/>
    <x v="0"/>
  </r>
  <r>
    <n v="438"/>
    <x v="156"/>
    <s v="V6Z"/>
    <n v="1"/>
    <x v="49"/>
    <s v="Canada"/>
    <x v="54"/>
    <x v="2"/>
    <x v="6"/>
    <x v="2"/>
    <x v="4"/>
    <x v="1"/>
    <x v="3"/>
    <x v="0"/>
  </r>
  <r>
    <n v="2199"/>
    <x v="17"/>
    <s v="V5N"/>
    <n v="1"/>
    <x v="244"/>
    <s v="Canada"/>
    <x v="309"/>
    <x v="0"/>
    <x v="0"/>
    <x v="6"/>
    <x v="4"/>
    <x v="0"/>
    <x v="3"/>
    <x v="0"/>
  </r>
  <r>
    <n v="506"/>
    <x v="17"/>
    <s v="T6W"/>
    <n v="1"/>
    <x v="53"/>
    <s v="Canada"/>
    <x v="58"/>
    <x v="2"/>
    <x v="6"/>
    <x v="2"/>
    <x v="3"/>
    <x v="1"/>
    <x v="3"/>
    <x v="0"/>
  </r>
  <r>
    <n v="927"/>
    <x v="4"/>
    <s v="V7M"/>
    <n v="1"/>
    <x v="27"/>
    <s v="Canada"/>
    <x v="27"/>
    <x v="2"/>
    <x v="4"/>
    <x v="5"/>
    <x v="4"/>
    <x v="0"/>
    <x v="1"/>
    <x v="0"/>
  </r>
  <r>
    <n v="1022"/>
    <x v="154"/>
    <s v="V5Z"/>
    <n v="1"/>
    <x v="17"/>
    <s v="Canada"/>
    <x v="120"/>
    <x v="3"/>
    <x v="3"/>
    <x v="5"/>
    <x v="4"/>
    <x v="0"/>
    <x v="1"/>
    <x v="0"/>
  </r>
  <r>
    <n v="1085"/>
    <x v="154"/>
    <s v="T6E"/>
    <n v="1"/>
    <x v="161"/>
    <s v="Canada"/>
    <x v="189"/>
    <x v="1"/>
    <x v="1"/>
    <x v="3"/>
    <x v="3"/>
    <x v="0"/>
    <x v="1"/>
    <x v="0"/>
  </r>
  <r>
    <n v="165"/>
    <x v="154"/>
    <s v="T2C"/>
    <n v="1"/>
    <x v="245"/>
    <s v="Canada"/>
    <x v="310"/>
    <x v="2"/>
    <x v="7"/>
    <x v="10"/>
    <x v="3"/>
    <x v="0"/>
    <x v="1"/>
    <x v="0"/>
  </r>
  <r>
    <n v="2224"/>
    <x v="154"/>
    <s v="T6E"/>
    <n v="1"/>
    <x v="148"/>
    <s v="Canada"/>
    <x v="53"/>
    <x v="1"/>
    <x v="1"/>
    <x v="6"/>
    <x v="3"/>
    <x v="0"/>
    <x v="1"/>
    <x v="0"/>
  </r>
  <r>
    <n v="457"/>
    <x v="154"/>
    <s v="T6S"/>
    <n v="1"/>
    <x v="49"/>
    <s v="Canada"/>
    <x v="67"/>
    <x v="2"/>
    <x v="6"/>
    <x v="2"/>
    <x v="3"/>
    <x v="1"/>
    <x v="1"/>
    <x v="0"/>
  </r>
  <r>
    <n v="1086"/>
    <x v="154"/>
    <s v="T6E"/>
    <n v="1"/>
    <x v="161"/>
    <s v="Canada"/>
    <x v="145"/>
    <x v="1"/>
    <x v="1"/>
    <x v="3"/>
    <x v="3"/>
    <x v="0"/>
    <x v="1"/>
    <x v="0"/>
  </r>
  <r>
    <n v="826"/>
    <x v="154"/>
    <s v="T6G"/>
    <n v="1"/>
    <x v="69"/>
    <s v="Canada"/>
    <x v="81"/>
    <x v="2"/>
    <x v="6"/>
    <x v="5"/>
    <x v="3"/>
    <x v="0"/>
    <x v="1"/>
    <x v="0"/>
  </r>
  <r>
    <n v="501"/>
    <x v="154"/>
    <s v="V5L"/>
    <n v="1"/>
    <x v="203"/>
    <s v="Canada"/>
    <x v="254"/>
    <x v="2"/>
    <x v="6"/>
    <x v="2"/>
    <x v="4"/>
    <x v="1"/>
    <x v="1"/>
    <x v="0"/>
  </r>
  <r>
    <n v="2225"/>
    <x v="154"/>
    <s v="T6E"/>
    <n v="1"/>
    <x v="148"/>
    <s v="Canada"/>
    <x v="52"/>
    <x v="1"/>
    <x v="1"/>
    <x v="6"/>
    <x v="3"/>
    <x v="0"/>
    <x v="1"/>
    <x v="0"/>
  </r>
  <r>
    <n v="1182"/>
    <x v="156"/>
    <s v="V6Z"/>
    <n v="1"/>
    <x v="84"/>
    <s v="Canada"/>
    <x v="97"/>
    <x v="2"/>
    <x v="4"/>
    <x v="3"/>
    <x v="4"/>
    <x v="0"/>
    <x v="3"/>
    <x v="0"/>
  </r>
  <r>
    <n v="2150"/>
    <x v="156"/>
    <s v="T6E"/>
    <n v="1"/>
    <x v="27"/>
    <s v="Canada"/>
    <x v="43"/>
    <x v="2"/>
    <x v="4"/>
    <x v="9"/>
    <x v="3"/>
    <x v="0"/>
    <x v="3"/>
    <x v="0"/>
  </r>
  <r>
    <n v="1067"/>
    <x v="17"/>
    <s v="R2G"/>
    <n v="1"/>
    <x v="166"/>
    <s v="Canada"/>
    <x v="311"/>
    <x v="1"/>
    <x v="1"/>
    <x v="3"/>
    <x v="1"/>
    <x v="0"/>
    <x v="3"/>
    <x v="0"/>
  </r>
  <r>
    <n v="2206"/>
    <x v="122"/>
    <s v="T5K"/>
    <n v="1"/>
    <x v="16"/>
    <s v="Canada"/>
    <x v="15"/>
    <x v="1"/>
    <x v="1"/>
    <x v="6"/>
    <x v="3"/>
    <x v="0"/>
    <x v="3"/>
    <x v="0"/>
  </r>
  <r>
    <n v="1879"/>
    <x v="122"/>
    <s v="T6T"/>
    <n v="1"/>
    <x v="107"/>
    <s v="Canada"/>
    <x v="122"/>
    <x v="2"/>
    <x v="6"/>
    <x v="11"/>
    <x v="3"/>
    <x v="0"/>
    <x v="3"/>
    <x v="0"/>
  </r>
  <r>
    <n v="2395"/>
    <x v="122"/>
    <s v="T2L"/>
    <n v="1"/>
    <x v="17"/>
    <s v="Canada"/>
    <x v="148"/>
    <x v="3"/>
    <x v="3"/>
    <x v="6"/>
    <x v="3"/>
    <x v="0"/>
    <x v="3"/>
    <x v="0"/>
  </r>
  <r>
    <n v="506"/>
    <x v="126"/>
    <s v="V6L"/>
    <n v="1"/>
    <x v="53"/>
    <s v="Canada"/>
    <x v="58"/>
    <x v="2"/>
    <x v="6"/>
    <x v="2"/>
    <x v="4"/>
    <x v="1"/>
    <x v="3"/>
    <x v="0"/>
  </r>
  <r>
    <n v="1183"/>
    <x v="126"/>
    <s v="T3G"/>
    <n v="1"/>
    <x v="111"/>
    <s v="Canada"/>
    <x v="121"/>
    <x v="2"/>
    <x v="4"/>
    <x v="3"/>
    <x v="3"/>
    <x v="0"/>
    <x v="3"/>
    <x v="0"/>
  </r>
  <r>
    <n v="2269"/>
    <x v="126"/>
    <s v="T3G"/>
    <n v="1"/>
    <x v="178"/>
    <s v="Canada"/>
    <x v="220"/>
    <x v="1"/>
    <x v="5"/>
    <x v="6"/>
    <x v="3"/>
    <x v="0"/>
    <x v="3"/>
    <x v="0"/>
  </r>
  <r>
    <n v="1223"/>
    <x v="135"/>
    <s v="T6E"/>
    <n v="1"/>
    <x v="8"/>
    <s v="Canada"/>
    <x v="8"/>
    <x v="2"/>
    <x v="2"/>
    <x v="3"/>
    <x v="3"/>
    <x v="0"/>
    <x v="1"/>
    <x v="0"/>
  </r>
  <r>
    <n v="2367"/>
    <x v="135"/>
    <s v="T5K"/>
    <n v="1"/>
    <x v="24"/>
    <s v="Canada"/>
    <x v="24"/>
    <x v="2"/>
    <x v="2"/>
    <x v="6"/>
    <x v="3"/>
    <x v="0"/>
    <x v="1"/>
    <x v="0"/>
  </r>
  <r>
    <n v="1182"/>
    <x v="139"/>
    <s v="T6G"/>
    <n v="1"/>
    <x v="82"/>
    <s v="Canada"/>
    <x v="97"/>
    <x v="2"/>
    <x v="4"/>
    <x v="3"/>
    <x v="3"/>
    <x v="0"/>
    <x v="3"/>
    <x v="0"/>
  </r>
  <r>
    <n v="676"/>
    <x v="136"/>
    <s v="T3G"/>
    <n v="1"/>
    <x v="112"/>
    <s v="Canada"/>
    <x v="157"/>
    <x v="2"/>
    <x v="2"/>
    <x v="2"/>
    <x v="3"/>
    <x v="1"/>
    <x v="1"/>
    <x v="0"/>
  </r>
  <r>
    <n v="183"/>
    <x v="136"/>
    <s v="T3C"/>
    <n v="1"/>
    <x v="133"/>
    <s v="Canada"/>
    <x v="163"/>
    <x v="2"/>
    <x v="4"/>
    <x v="10"/>
    <x v="3"/>
    <x v="0"/>
    <x v="1"/>
    <x v="0"/>
  </r>
  <r>
    <n v="733"/>
    <x v="121"/>
    <s v="T2X"/>
    <n v="1"/>
    <x v="8"/>
    <s v="Canada"/>
    <x v="65"/>
    <x v="1"/>
    <x v="1"/>
    <x v="5"/>
    <x v="3"/>
    <x v="0"/>
    <x v="3"/>
    <x v="0"/>
  </r>
  <r>
    <n v="1212"/>
    <x v="44"/>
    <s v="M6P"/>
    <n v="1"/>
    <x v="6"/>
    <s v="Canada"/>
    <x v="6"/>
    <x v="2"/>
    <x v="2"/>
    <x v="3"/>
    <x v="0"/>
    <x v="0"/>
    <x v="2"/>
    <x v="0"/>
  </r>
  <r>
    <n v="2393"/>
    <x v="44"/>
    <s v="R3T"/>
    <n v="1"/>
    <x v="246"/>
    <s v="Canada"/>
    <x v="115"/>
    <x v="3"/>
    <x v="3"/>
    <x v="6"/>
    <x v="1"/>
    <x v="0"/>
    <x v="2"/>
    <x v="0"/>
  </r>
  <r>
    <n v="826"/>
    <x v="46"/>
    <s v="H3H"/>
    <n v="1"/>
    <x v="247"/>
    <s v="Canada"/>
    <x v="81"/>
    <x v="2"/>
    <x v="6"/>
    <x v="5"/>
    <x v="2"/>
    <x v="0"/>
    <x v="2"/>
    <x v="0"/>
  </r>
  <r>
    <n v="2334"/>
    <x v="46"/>
    <s v="M4V"/>
    <n v="1"/>
    <x v="248"/>
    <s v="Canada"/>
    <x v="312"/>
    <x v="2"/>
    <x v="4"/>
    <x v="6"/>
    <x v="0"/>
    <x v="0"/>
    <x v="2"/>
    <x v="0"/>
  </r>
  <r>
    <n v="2367"/>
    <x v="142"/>
    <s v="L5N"/>
    <n v="1"/>
    <x v="24"/>
    <s v="Canada"/>
    <x v="24"/>
    <x v="2"/>
    <x v="2"/>
    <x v="6"/>
    <x v="0"/>
    <x v="0"/>
    <x v="1"/>
    <x v="0"/>
  </r>
  <r>
    <n v="559"/>
    <x v="142"/>
    <s v="M7Y"/>
    <n v="1"/>
    <x v="70"/>
    <s v="Canada"/>
    <x v="166"/>
    <x v="2"/>
    <x v="2"/>
    <x v="2"/>
    <x v="0"/>
    <x v="1"/>
    <x v="1"/>
    <x v="0"/>
  </r>
  <r>
    <n v="1722"/>
    <x v="142"/>
    <s v="R3A"/>
    <n v="1"/>
    <x v="93"/>
    <s v="Canada"/>
    <x v="40"/>
    <x v="3"/>
    <x v="3"/>
    <x v="8"/>
    <x v="1"/>
    <x v="0"/>
    <x v="1"/>
    <x v="0"/>
  </r>
  <r>
    <n v="636"/>
    <x v="145"/>
    <s v="M5X"/>
    <n v="1"/>
    <x v="67"/>
    <s v="Canada"/>
    <x v="77"/>
    <x v="2"/>
    <x v="2"/>
    <x v="2"/>
    <x v="0"/>
    <x v="1"/>
    <x v="1"/>
    <x v="0"/>
  </r>
  <r>
    <n v="237"/>
    <x v="145"/>
    <s v="L5T"/>
    <n v="1"/>
    <x v="204"/>
    <s v="Canada"/>
    <x v="313"/>
    <x v="2"/>
    <x v="7"/>
    <x v="7"/>
    <x v="0"/>
    <x v="0"/>
    <x v="1"/>
    <x v="0"/>
  </r>
  <r>
    <n v="835"/>
    <x v="146"/>
    <s v="M5R"/>
    <n v="1"/>
    <x v="35"/>
    <s v="Canada"/>
    <x v="252"/>
    <x v="2"/>
    <x v="6"/>
    <x v="5"/>
    <x v="0"/>
    <x v="0"/>
    <x v="1"/>
    <x v="0"/>
  </r>
  <r>
    <n v="927"/>
    <x v="146"/>
    <s v="R3G"/>
    <n v="1"/>
    <x v="83"/>
    <s v="Canada"/>
    <x v="27"/>
    <x v="2"/>
    <x v="4"/>
    <x v="5"/>
    <x v="1"/>
    <x v="0"/>
    <x v="1"/>
    <x v="0"/>
  </r>
  <r>
    <n v="2055"/>
    <x v="146"/>
    <s v="L5N"/>
    <n v="1"/>
    <x v="56"/>
    <s v="Canada"/>
    <x v="62"/>
    <x v="2"/>
    <x v="4"/>
    <x v="0"/>
    <x v="0"/>
    <x v="0"/>
    <x v="1"/>
    <x v="0"/>
  </r>
  <r>
    <n v="702"/>
    <x v="146"/>
    <s v="K2A"/>
    <n v="1"/>
    <x v="249"/>
    <s v="Canada"/>
    <x v="272"/>
    <x v="0"/>
    <x v="0"/>
    <x v="5"/>
    <x v="0"/>
    <x v="0"/>
    <x v="1"/>
    <x v="0"/>
  </r>
  <r>
    <n v="1145"/>
    <x v="146"/>
    <s v="M6G"/>
    <n v="1"/>
    <x v="155"/>
    <s v="Canada"/>
    <x v="197"/>
    <x v="2"/>
    <x v="7"/>
    <x v="3"/>
    <x v="0"/>
    <x v="0"/>
    <x v="1"/>
    <x v="0"/>
  </r>
  <r>
    <n v="183"/>
    <x v="146"/>
    <s v="M7Y"/>
    <n v="1"/>
    <x v="133"/>
    <s v="Canada"/>
    <x v="163"/>
    <x v="2"/>
    <x v="4"/>
    <x v="10"/>
    <x v="0"/>
    <x v="0"/>
    <x v="1"/>
    <x v="0"/>
  </r>
  <r>
    <n v="549"/>
    <x v="147"/>
    <s v="M4V"/>
    <n v="1"/>
    <x v="105"/>
    <s v="Canada"/>
    <x v="116"/>
    <x v="2"/>
    <x v="2"/>
    <x v="2"/>
    <x v="0"/>
    <x v="1"/>
    <x v="1"/>
    <x v="0"/>
  </r>
  <r>
    <n v="1000"/>
    <x v="147"/>
    <s v="K1H"/>
    <n v="1"/>
    <x v="100"/>
    <s v="Canada"/>
    <x v="249"/>
    <x v="3"/>
    <x v="3"/>
    <x v="5"/>
    <x v="0"/>
    <x v="0"/>
    <x v="1"/>
    <x v="0"/>
  </r>
  <r>
    <n v="1995"/>
    <x v="147"/>
    <s v="H1B"/>
    <n v="1"/>
    <x v="136"/>
    <s v="Canada"/>
    <x v="167"/>
    <x v="2"/>
    <x v="6"/>
    <x v="0"/>
    <x v="2"/>
    <x v="0"/>
    <x v="1"/>
    <x v="0"/>
  </r>
  <r>
    <n v="1175"/>
    <x v="149"/>
    <s v="K1H"/>
    <n v="1"/>
    <x v="180"/>
    <s v="Canada"/>
    <x v="158"/>
    <x v="2"/>
    <x v="4"/>
    <x v="3"/>
    <x v="0"/>
    <x v="0"/>
    <x v="1"/>
    <x v="0"/>
  </r>
  <r>
    <n v="438"/>
    <x v="149"/>
    <s v="H1B"/>
    <n v="1"/>
    <x v="49"/>
    <s v="Canada"/>
    <x v="54"/>
    <x v="2"/>
    <x v="6"/>
    <x v="2"/>
    <x v="2"/>
    <x v="1"/>
    <x v="1"/>
    <x v="0"/>
  </r>
  <r>
    <n v="2090"/>
    <x v="149"/>
    <s v="M6S"/>
    <n v="1"/>
    <x v="10"/>
    <s v="Canada"/>
    <x v="233"/>
    <x v="2"/>
    <x v="2"/>
    <x v="0"/>
    <x v="0"/>
    <x v="0"/>
    <x v="1"/>
    <x v="0"/>
  </r>
  <r>
    <n v="1171"/>
    <x v="149"/>
    <s v="R3G"/>
    <n v="1"/>
    <x v="138"/>
    <s v="Canada"/>
    <x v="173"/>
    <x v="2"/>
    <x v="4"/>
    <x v="3"/>
    <x v="1"/>
    <x v="0"/>
    <x v="1"/>
    <x v="0"/>
  </r>
  <r>
    <n v="1182"/>
    <x v="149"/>
    <s v="R3G"/>
    <n v="1"/>
    <x v="82"/>
    <s v="Canada"/>
    <x v="97"/>
    <x v="2"/>
    <x v="4"/>
    <x v="3"/>
    <x v="1"/>
    <x v="0"/>
    <x v="1"/>
    <x v="0"/>
  </r>
  <r>
    <n v="590"/>
    <x v="150"/>
    <s v="M4V"/>
    <n v="1"/>
    <x v="20"/>
    <s v="Canada"/>
    <x v="20"/>
    <x v="2"/>
    <x v="2"/>
    <x v="2"/>
    <x v="0"/>
    <x v="1"/>
    <x v="1"/>
    <x v="0"/>
  </r>
  <r>
    <n v="1009"/>
    <x v="151"/>
    <s v="L5P"/>
    <n v="1"/>
    <x v="113"/>
    <s v="Canada"/>
    <x v="129"/>
    <x v="3"/>
    <x v="3"/>
    <x v="5"/>
    <x v="0"/>
    <x v="0"/>
    <x v="2"/>
    <x v="0"/>
  </r>
  <r>
    <n v="545"/>
    <x v="153"/>
    <s v="K1R"/>
    <n v="1"/>
    <x v="102"/>
    <s v="Canada"/>
    <x v="113"/>
    <x v="2"/>
    <x v="2"/>
    <x v="2"/>
    <x v="0"/>
    <x v="1"/>
    <x v="2"/>
    <x v="0"/>
  </r>
  <r>
    <n v="207"/>
    <x v="153"/>
    <s v="M5X"/>
    <n v="1"/>
    <x v="99"/>
    <s v="Canada"/>
    <x v="109"/>
    <x v="2"/>
    <x v="6"/>
    <x v="12"/>
    <x v="0"/>
    <x v="0"/>
    <x v="2"/>
    <x v="0"/>
  </r>
  <r>
    <n v="440"/>
    <x v="153"/>
    <s v="R3G"/>
    <n v="1"/>
    <x v="145"/>
    <s v="Canada"/>
    <x v="184"/>
    <x v="2"/>
    <x v="6"/>
    <x v="2"/>
    <x v="1"/>
    <x v="1"/>
    <x v="2"/>
    <x v="0"/>
  </r>
  <r>
    <n v="777"/>
    <x v="153"/>
    <s v="R3G"/>
    <n v="1"/>
    <x v="194"/>
    <s v="Canada"/>
    <x v="239"/>
    <x v="1"/>
    <x v="1"/>
    <x v="5"/>
    <x v="1"/>
    <x v="0"/>
    <x v="2"/>
    <x v="0"/>
  </r>
  <r>
    <n v="2396"/>
    <x v="128"/>
    <s v="L5R"/>
    <n v="1"/>
    <x v="95"/>
    <s v="Canada"/>
    <x v="104"/>
    <x v="3"/>
    <x v="3"/>
    <x v="6"/>
    <x v="0"/>
    <x v="0"/>
    <x v="1"/>
    <x v="0"/>
  </r>
  <r>
    <n v="1000"/>
    <x v="154"/>
    <s v="R3V"/>
    <n v="2"/>
    <x v="115"/>
    <s v="Canada"/>
    <x v="249"/>
    <x v="3"/>
    <x v="3"/>
    <x v="5"/>
    <x v="1"/>
    <x v="0"/>
    <x v="1"/>
    <x v="0"/>
  </r>
  <r>
    <n v="2365"/>
    <x v="74"/>
    <s v="M5P"/>
    <n v="1"/>
    <x v="250"/>
    <s v="Canada"/>
    <x v="14"/>
    <x v="2"/>
    <x v="2"/>
    <x v="6"/>
    <x v="0"/>
    <x v="0"/>
    <x v="3"/>
    <x v="0"/>
  </r>
  <r>
    <n v="676"/>
    <x v="74"/>
    <s v="R3B"/>
    <n v="1"/>
    <x v="112"/>
    <s v="Canada"/>
    <x v="157"/>
    <x v="2"/>
    <x v="2"/>
    <x v="2"/>
    <x v="1"/>
    <x v="1"/>
    <x v="3"/>
    <x v="0"/>
  </r>
  <r>
    <n v="206"/>
    <x v="17"/>
    <s v="R3V"/>
    <n v="1"/>
    <x v="251"/>
    <s v="Canada"/>
    <x v="266"/>
    <x v="2"/>
    <x v="6"/>
    <x v="12"/>
    <x v="1"/>
    <x v="0"/>
    <x v="3"/>
    <x v="0"/>
  </r>
  <r>
    <n v="1059"/>
    <x v="17"/>
    <s v="R3N"/>
    <n v="1"/>
    <x v="17"/>
    <s v="Canada"/>
    <x v="185"/>
    <x v="1"/>
    <x v="1"/>
    <x v="3"/>
    <x v="1"/>
    <x v="0"/>
    <x v="3"/>
    <x v="0"/>
  </r>
  <r>
    <n v="2367"/>
    <x v="17"/>
    <s v="R3H"/>
    <n v="1"/>
    <x v="24"/>
    <s v="Canada"/>
    <x v="24"/>
    <x v="2"/>
    <x v="2"/>
    <x v="6"/>
    <x v="1"/>
    <x v="0"/>
    <x v="3"/>
    <x v="0"/>
  </r>
  <r>
    <n v="556"/>
    <x v="17"/>
    <s v="M7Y"/>
    <n v="1"/>
    <x v="51"/>
    <s v="Canada"/>
    <x v="56"/>
    <x v="2"/>
    <x v="2"/>
    <x v="2"/>
    <x v="0"/>
    <x v="1"/>
    <x v="3"/>
    <x v="0"/>
  </r>
  <r>
    <n v="835"/>
    <x v="17"/>
    <s v="M5X"/>
    <n v="1"/>
    <x v="35"/>
    <s v="Canada"/>
    <x v="252"/>
    <x v="2"/>
    <x v="6"/>
    <x v="5"/>
    <x v="0"/>
    <x v="0"/>
    <x v="3"/>
    <x v="0"/>
  </r>
  <r>
    <n v="1182"/>
    <x v="3"/>
    <s v="L5N"/>
    <n v="1"/>
    <x v="216"/>
    <s v="Canada"/>
    <x v="97"/>
    <x v="2"/>
    <x v="4"/>
    <x v="3"/>
    <x v="0"/>
    <x v="0"/>
    <x v="1"/>
    <x v="0"/>
  </r>
  <r>
    <n v="2241"/>
    <x v="3"/>
    <s v="M4P"/>
    <n v="1"/>
    <x v="14"/>
    <s v="Canada"/>
    <x v="314"/>
    <x v="1"/>
    <x v="1"/>
    <x v="6"/>
    <x v="0"/>
    <x v="0"/>
    <x v="1"/>
    <x v="0"/>
  </r>
  <r>
    <n v="2395"/>
    <x v="156"/>
    <s v="L5R"/>
    <n v="1"/>
    <x v="17"/>
    <s v="Canada"/>
    <x v="148"/>
    <x v="3"/>
    <x v="3"/>
    <x v="6"/>
    <x v="0"/>
    <x v="0"/>
    <x v="3"/>
    <x v="0"/>
  </r>
  <r>
    <n v="1000"/>
    <x v="156"/>
    <s v="L5P"/>
    <n v="1"/>
    <x v="113"/>
    <s v="Canada"/>
    <x v="249"/>
    <x v="3"/>
    <x v="3"/>
    <x v="5"/>
    <x v="0"/>
    <x v="0"/>
    <x v="3"/>
    <x v="0"/>
  </r>
  <r>
    <n v="2379"/>
    <x v="17"/>
    <s v="R3G"/>
    <n v="1"/>
    <x v="119"/>
    <s v="Canada"/>
    <x v="137"/>
    <x v="2"/>
    <x v="2"/>
    <x v="6"/>
    <x v="1"/>
    <x v="0"/>
    <x v="3"/>
    <x v="0"/>
  </r>
  <r>
    <n v="615"/>
    <x v="4"/>
    <s v="R3H"/>
    <n v="1"/>
    <x v="2"/>
    <s v="Canada"/>
    <x v="2"/>
    <x v="2"/>
    <x v="2"/>
    <x v="2"/>
    <x v="1"/>
    <x v="1"/>
    <x v="1"/>
    <x v="0"/>
  </r>
  <r>
    <n v="2207"/>
    <x v="4"/>
    <s v="R3V"/>
    <n v="1"/>
    <x v="16"/>
    <s v="Canada"/>
    <x v="204"/>
    <x v="1"/>
    <x v="1"/>
    <x v="6"/>
    <x v="1"/>
    <x v="0"/>
    <x v="1"/>
    <x v="0"/>
  </r>
  <r>
    <n v="2385"/>
    <x v="4"/>
    <s v="M4V"/>
    <n v="1"/>
    <x v="252"/>
    <s v="Canada"/>
    <x v="219"/>
    <x v="2"/>
    <x v="2"/>
    <x v="6"/>
    <x v="0"/>
    <x v="0"/>
    <x v="1"/>
    <x v="0"/>
  </r>
  <r>
    <n v="826"/>
    <x v="4"/>
    <s v="L5N"/>
    <n v="1"/>
    <x v="69"/>
    <s v="Canada"/>
    <x v="81"/>
    <x v="2"/>
    <x v="6"/>
    <x v="5"/>
    <x v="0"/>
    <x v="0"/>
    <x v="1"/>
    <x v="0"/>
  </r>
  <r>
    <n v="2218"/>
    <x v="4"/>
    <s v="M6S"/>
    <n v="1"/>
    <x v="17"/>
    <s v="Canada"/>
    <x v="107"/>
    <x v="1"/>
    <x v="1"/>
    <x v="6"/>
    <x v="0"/>
    <x v="0"/>
    <x v="1"/>
    <x v="0"/>
  </r>
  <r>
    <n v="2368"/>
    <x v="4"/>
    <s v="M7Y"/>
    <n v="1"/>
    <x v="241"/>
    <s v="Canada"/>
    <x v="95"/>
    <x v="2"/>
    <x v="2"/>
    <x v="6"/>
    <x v="0"/>
    <x v="0"/>
    <x v="1"/>
    <x v="0"/>
  </r>
  <r>
    <n v="567"/>
    <x v="118"/>
    <s v="L5G"/>
    <n v="1"/>
    <x v="196"/>
    <s v="Canada"/>
    <x v="243"/>
    <x v="2"/>
    <x v="2"/>
    <x v="2"/>
    <x v="0"/>
    <x v="1"/>
    <x v="1"/>
    <x v="0"/>
  </r>
  <r>
    <n v="487"/>
    <x v="118"/>
    <s v="K1R"/>
    <n v="1"/>
    <x v="21"/>
    <s v="Canada"/>
    <x v="21"/>
    <x v="2"/>
    <x v="6"/>
    <x v="2"/>
    <x v="0"/>
    <x v="1"/>
    <x v="1"/>
    <x v="0"/>
  </r>
  <r>
    <n v="927"/>
    <x v="157"/>
    <s v="L5R"/>
    <n v="1"/>
    <x v="27"/>
    <s v="Canada"/>
    <x v="27"/>
    <x v="2"/>
    <x v="4"/>
    <x v="5"/>
    <x v="0"/>
    <x v="0"/>
    <x v="3"/>
    <x v="0"/>
  </r>
  <r>
    <n v="1145"/>
    <x v="157"/>
    <s v="M4V"/>
    <n v="1"/>
    <x v="155"/>
    <s v="Canada"/>
    <x v="197"/>
    <x v="2"/>
    <x v="7"/>
    <x v="3"/>
    <x v="0"/>
    <x v="0"/>
    <x v="3"/>
    <x v="0"/>
  </r>
  <r>
    <n v="2331"/>
    <x v="154"/>
    <s v="K1A"/>
    <n v="1"/>
    <x v="253"/>
    <s v="Canada"/>
    <x v="68"/>
    <x v="2"/>
    <x v="4"/>
    <x v="6"/>
    <x v="0"/>
    <x v="0"/>
    <x v="1"/>
    <x v="0"/>
  </r>
  <r>
    <n v="762"/>
    <x v="154"/>
    <s v="M5X"/>
    <n v="1"/>
    <x v="119"/>
    <s v="Canada"/>
    <x v="161"/>
    <x v="1"/>
    <x v="1"/>
    <x v="5"/>
    <x v="0"/>
    <x v="0"/>
    <x v="1"/>
    <x v="0"/>
  </r>
  <r>
    <n v="927"/>
    <x v="154"/>
    <s v="R3T"/>
    <n v="1"/>
    <x v="124"/>
    <s v="Canada"/>
    <x v="27"/>
    <x v="2"/>
    <x v="4"/>
    <x v="5"/>
    <x v="1"/>
    <x v="0"/>
    <x v="1"/>
    <x v="0"/>
  </r>
  <r>
    <n v="977"/>
    <x v="154"/>
    <s v="R3B"/>
    <n v="1"/>
    <x v="35"/>
    <s v="Canada"/>
    <x v="69"/>
    <x v="2"/>
    <x v="2"/>
    <x v="5"/>
    <x v="1"/>
    <x v="0"/>
    <x v="1"/>
    <x v="0"/>
  </r>
  <r>
    <n v="2379"/>
    <x v="154"/>
    <s v="L5N"/>
    <n v="1"/>
    <x v="229"/>
    <s v="Canada"/>
    <x v="137"/>
    <x v="2"/>
    <x v="2"/>
    <x v="6"/>
    <x v="0"/>
    <x v="0"/>
    <x v="1"/>
    <x v="0"/>
  </r>
  <r>
    <n v="939"/>
    <x v="154"/>
    <s v="R3T"/>
    <n v="1"/>
    <x v="10"/>
    <s v="Canada"/>
    <x v="82"/>
    <x v="2"/>
    <x v="2"/>
    <x v="5"/>
    <x v="1"/>
    <x v="0"/>
    <x v="1"/>
    <x v="0"/>
  </r>
  <r>
    <n v="2380"/>
    <x v="154"/>
    <s v="H3A"/>
    <n v="1"/>
    <x v="155"/>
    <s v="Canada"/>
    <x v="207"/>
    <x v="2"/>
    <x v="2"/>
    <x v="6"/>
    <x v="2"/>
    <x v="0"/>
    <x v="1"/>
    <x v="0"/>
  </r>
  <r>
    <n v="761"/>
    <x v="154"/>
    <s v="M5X"/>
    <n v="1"/>
    <x v="119"/>
    <s v="Canada"/>
    <x v="160"/>
    <x v="1"/>
    <x v="1"/>
    <x v="5"/>
    <x v="0"/>
    <x v="0"/>
    <x v="1"/>
    <x v="0"/>
  </r>
  <r>
    <n v="826"/>
    <x v="156"/>
    <s v="K1A"/>
    <n v="1"/>
    <x v="69"/>
    <s v="Canada"/>
    <x v="81"/>
    <x v="2"/>
    <x v="6"/>
    <x v="5"/>
    <x v="0"/>
    <x v="0"/>
    <x v="3"/>
    <x v="0"/>
  </r>
  <r>
    <n v="939"/>
    <x v="156"/>
    <s v="R3X"/>
    <n v="1"/>
    <x v="0"/>
    <s v="Canada"/>
    <x v="82"/>
    <x v="2"/>
    <x v="2"/>
    <x v="5"/>
    <x v="1"/>
    <x v="0"/>
    <x v="3"/>
    <x v="0"/>
  </r>
  <r>
    <n v="1053"/>
    <x v="17"/>
    <s v="M5B"/>
    <n v="1"/>
    <x v="174"/>
    <s v="Canada"/>
    <x v="218"/>
    <x v="0"/>
    <x v="0"/>
    <x v="3"/>
    <x v="0"/>
    <x v="0"/>
    <x v="3"/>
    <x v="0"/>
  </r>
  <r>
    <n v="438"/>
    <x v="17"/>
    <s v="R3X"/>
    <n v="1"/>
    <x v="49"/>
    <s v="Canada"/>
    <x v="54"/>
    <x v="2"/>
    <x v="6"/>
    <x v="2"/>
    <x v="1"/>
    <x v="1"/>
    <x v="3"/>
    <x v="0"/>
  </r>
  <r>
    <n v="1889"/>
    <x v="158"/>
    <s v="L5P"/>
    <n v="1"/>
    <x v="80"/>
    <s v="Canada"/>
    <x v="93"/>
    <x v="2"/>
    <x v="2"/>
    <x v="11"/>
    <x v="0"/>
    <x v="0"/>
    <x v="1"/>
    <x v="0"/>
  </r>
  <r>
    <n v="1180"/>
    <x v="17"/>
    <s v="R3N"/>
    <n v="1"/>
    <x v="35"/>
    <s v="Canada"/>
    <x v="31"/>
    <x v="2"/>
    <x v="4"/>
    <x v="3"/>
    <x v="1"/>
    <x v="0"/>
    <x v="3"/>
    <x v="0"/>
  </r>
  <r>
    <n v="2214"/>
    <x v="17"/>
    <s v="R3B"/>
    <n v="1"/>
    <x v="18"/>
    <s v="Canada"/>
    <x v="147"/>
    <x v="1"/>
    <x v="1"/>
    <x v="6"/>
    <x v="1"/>
    <x v="0"/>
    <x v="3"/>
    <x v="0"/>
  </r>
  <r>
    <n v="1244"/>
    <x v="3"/>
    <s v="R3V"/>
    <n v="1"/>
    <x v="11"/>
    <s v="Canada"/>
    <x v="315"/>
    <x v="0"/>
    <x v="1"/>
    <x v="1"/>
    <x v="1"/>
    <x v="0"/>
    <x v="1"/>
    <x v="0"/>
  </r>
  <r>
    <n v="2332"/>
    <x v="3"/>
    <s v="L5R"/>
    <n v="1"/>
    <x v="152"/>
    <s v="Canada"/>
    <x v="22"/>
    <x v="2"/>
    <x v="4"/>
    <x v="6"/>
    <x v="0"/>
    <x v="0"/>
    <x v="1"/>
    <x v="0"/>
  </r>
  <r>
    <n v="981"/>
    <x v="3"/>
    <s v="R2W"/>
    <n v="1"/>
    <x v="164"/>
    <s v="Canada"/>
    <x v="209"/>
    <x v="2"/>
    <x v="2"/>
    <x v="5"/>
    <x v="1"/>
    <x v="0"/>
    <x v="1"/>
    <x v="0"/>
  </r>
  <r>
    <n v="1529"/>
    <x v="3"/>
    <s v="M6G"/>
    <n v="1"/>
    <x v="13"/>
    <s v="Canada"/>
    <x v="135"/>
    <x v="1"/>
    <x v="1"/>
    <x v="1"/>
    <x v="0"/>
    <x v="0"/>
    <x v="1"/>
    <x v="0"/>
  </r>
  <r>
    <n v="491"/>
    <x v="3"/>
    <s v="H1B"/>
    <n v="1"/>
    <x v="20"/>
    <s v="Canada"/>
    <x v="19"/>
    <x v="2"/>
    <x v="6"/>
    <x v="2"/>
    <x v="2"/>
    <x v="1"/>
    <x v="1"/>
    <x v="0"/>
  </r>
  <r>
    <n v="907"/>
    <x v="121"/>
    <s v="T2C"/>
    <n v="1"/>
    <x v="56"/>
    <s v="Canada"/>
    <x v="50"/>
    <x v="2"/>
    <x v="4"/>
    <x v="5"/>
    <x v="3"/>
    <x v="0"/>
    <x v="3"/>
    <x v="0"/>
  </r>
  <r>
    <n v="2091"/>
    <x v="121"/>
    <s v="V5P"/>
    <n v="2"/>
    <x v="101"/>
    <s v="Canada"/>
    <x v="316"/>
    <x v="2"/>
    <x v="2"/>
    <x v="0"/>
    <x v="4"/>
    <x v="0"/>
    <x v="3"/>
    <x v="0"/>
  </r>
  <r>
    <n v="2224"/>
    <x v="140"/>
    <s v="T6J"/>
    <n v="1"/>
    <x v="148"/>
    <s v="Canada"/>
    <x v="53"/>
    <x v="1"/>
    <x v="1"/>
    <x v="6"/>
    <x v="3"/>
    <x v="0"/>
    <x v="4"/>
    <x v="0"/>
  </r>
  <r>
    <n v="506"/>
    <x v="141"/>
    <s v="V6G"/>
    <n v="1"/>
    <x v="53"/>
    <s v="Canada"/>
    <x v="58"/>
    <x v="2"/>
    <x v="6"/>
    <x v="2"/>
    <x v="4"/>
    <x v="1"/>
    <x v="4"/>
    <x v="0"/>
  </r>
  <r>
    <n v="927"/>
    <x v="106"/>
    <s v="T6G"/>
    <n v="1"/>
    <x v="27"/>
    <s v="Canada"/>
    <x v="27"/>
    <x v="2"/>
    <x v="4"/>
    <x v="5"/>
    <x v="3"/>
    <x v="0"/>
    <x v="4"/>
    <x v="0"/>
  </r>
  <r>
    <n v="2280"/>
    <x v="106"/>
    <s v="V5W"/>
    <n v="1"/>
    <x v="149"/>
    <s v="Canada"/>
    <x v="188"/>
    <x v="1"/>
    <x v="5"/>
    <x v="6"/>
    <x v="4"/>
    <x v="0"/>
    <x v="4"/>
    <x v="0"/>
  </r>
  <r>
    <n v="2332"/>
    <x v="126"/>
    <s v="T5H"/>
    <n v="1"/>
    <x v="170"/>
    <s v="Canada"/>
    <x v="22"/>
    <x v="2"/>
    <x v="4"/>
    <x v="6"/>
    <x v="3"/>
    <x v="0"/>
    <x v="3"/>
    <x v="0"/>
  </r>
  <r>
    <n v="1086"/>
    <x v="94"/>
    <s v="V7W"/>
    <n v="1"/>
    <x v="97"/>
    <s v="Canada"/>
    <x v="145"/>
    <x v="1"/>
    <x v="1"/>
    <x v="3"/>
    <x v="4"/>
    <x v="0"/>
    <x v="4"/>
    <x v="0"/>
  </r>
  <r>
    <n v="1228"/>
    <x v="94"/>
    <s v="V7W"/>
    <n v="1"/>
    <x v="96"/>
    <s v="Canada"/>
    <x v="206"/>
    <x v="2"/>
    <x v="2"/>
    <x v="3"/>
    <x v="4"/>
    <x v="0"/>
    <x v="4"/>
    <x v="0"/>
  </r>
  <r>
    <n v="457"/>
    <x v="94"/>
    <s v="R2G"/>
    <n v="1"/>
    <x v="49"/>
    <s v="Canada"/>
    <x v="67"/>
    <x v="2"/>
    <x v="6"/>
    <x v="2"/>
    <x v="1"/>
    <x v="1"/>
    <x v="4"/>
    <x v="0"/>
  </r>
  <r>
    <n v="1134"/>
    <x v="94"/>
    <s v="T5K"/>
    <n v="1"/>
    <x v="67"/>
    <s v="Canada"/>
    <x v="88"/>
    <x v="2"/>
    <x v="6"/>
    <x v="3"/>
    <x v="3"/>
    <x v="0"/>
    <x v="4"/>
    <x v="0"/>
  </r>
  <r>
    <n v="2206"/>
    <x v="94"/>
    <s v="T6W"/>
    <n v="1"/>
    <x v="16"/>
    <s v="Canada"/>
    <x v="15"/>
    <x v="1"/>
    <x v="1"/>
    <x v="6"/>
    <x v="3"/>
    <x v="0"/>
    <x v="4"/>
    <x v="0"/>
  </r>
  <r>
    <n v="407"/>
    <x v="94"/>
    <s v="V7Y"/>
    <n v="1"/>
    <x v="74"/>
    <s v="Canada"/>
    <x v="86"/>
    <x v="2"/>
    <x v="6"/>
    <x v="2"/>
    <x v="4"/>
    <x v="1"/>
    <x v="4"/>
    <x v="0"/>
  </r>
  <r>
    <n v="1987"/>
    <x v="94"/>
    <s v="R2G"/>
    <n v="1"/>
    <x v="139"/>
    <s v="Canada"/>
    <x v="174"/>
    <x v="1"/>
    <x v="5"/>
    <x v="0"/>
    <x v="1"/>
    <x v="0"/>
    <x v="4"/>
    <x v="0"/>
  </r>
  <r>
    <n v="2396"/>
    <x v="134"/>
    <s v="R2C"/>
    <n v="1"/>
    <x v="95"/>
    <s v="Canada"/>
    <x v="104"/>
    <x v="3"/>
    <x v="3"/>
    <x v="6"/>
    <x v="1"/>
    <x v="0"/>
    <x v="1"/>
    <x v="0"/>
  </r>
  <r>
    <n v="1229"/>
    <x v="134"/>
    <s v="T6M"/>
    <n v="1"/>
    <x v="219"/>
    <s v="Canada"/>
    <x v="275"/>
    <x v="2"/>
    <x v="2"/>
    <x v="3"/>
    <x v="3"/>
    <x v="0"/>
    <x v="1"/>
    <x v="0"/>
  </r>
  <r>
    <n v="491"/>
    <x v="142"/>
    <s v="V6B"/>
    <n v="1"/>
    <x v="20"/>
    <s v="Canada"/>
    <x v="19"/>
    <x v="2"/>
    <x v="6"/>
    <x v="2"/>
    <x v="4"/>
    <x v="1"/>
    <x v="1"/>
    <x v="0"/>
  </r>
  <r>
    <n v="907"/>
    <x v="142"/>
    <s v="T2C"/>
    <n v="1"/>
    <x v="70"/>
    <s v="Canada"/>
    <x v="50"/>
    <x v="2"/>
    <x v="4"/>
    <x v="5"/>
    <x v="3"/>
    <x v="0"/>
    <x v="1"/>
    <x v="0"/>
  </r>
  <r>
    <n v="2225"/>
    <x v="142"/>
    <s v="V6Z"/>
    <n v="1"/>
    <x v="233"/>
    <s v="Canada"/>
    <x v="52"/>
    <x v="1"/>
    <x v="1"/>
    <x v="6"/>
    <x v="4"/>
    <x v="0"/>
    <x v="1"/>
    <x v="0"/>
  </r>
  <r>
    <n v="2331"/>
    <x v="142"/>
    <s v="V5Z"/>
    <n v="1"/>
    <x v="254"/>
    <s v="Canada"/>
    <x v="68"/>
    <x v="2"/>
    <x v="4"/>
    <x v="6"/>
    <x v="4"/>
    <x v="0"/>
    <x v="1"/>
    <x v="0"/>
  </r>
  <r>
    <n v="959"/>
    <x v="142"/>
    <s v="T6K"/>
    <n v="1"/>
    <x v="41"/>
    <s v="Canada"/>
    <x v="41"/>
    <x v="2"/>
    <x v="2"/>
    <x v="5"/>
    <x v="3"/>
    <x v="0"/>
    <x v="1"/>
    <x v="0"/>
  </r>
  <r>
    <n v="609"/>
    <x v="138"/>
    <s v="V5Z"/>
    <n v="1"/>
    <x v="182"/>
    <s v="Canada"/>
    <x v="225"/>
    <x v="2"/>
    <x v="2"/>
    <x v="2"/>
    <x v="4"/>
    <x v="1"/>
    <x v="3"/>
    <x v="0"/>
  </r>
  <r>
    <n v="433"/>
    <x v="138"/>
    <s v="V5T"/>
    <n v="1"/>
    <x v="49"/>
    <s v="Canada"/>
    <x v="175"/>
    <x v="2"/>
    <x v="6"/>
    <x v="2"/>
    <x v="4"/>
    <x v="1"/>
    <x v="3"/>
    <x v="0"/>
  </r>
  <r>
    <n v="604"/>
    <x v="138"/>
    <s v="V6B"/>
    <n v="1"/>
    <x v="35"/>
    <s v="Canada"/>
    <x v="61"/>
    <x v="2"/>
    <x v="2"/>
    <x v="2"/>
    <x v="4"/>
    <x v="1"/>
    <x v="3"/>
    <x v="0"/>
  </r>
  <r>
    <n v="734"/>
    <x v="94"/>
    <s v="V7X"/>
    <n v="1"/>
    <x v="23"/>
    <s v="Canada"/>
    <x v="176"/>
    <x v="1"/>
    <x v="1"/>
    <x v="5"/>
    <x v="4"/>
    <x v="0"/>
    <x v="4"/>
    <x v="0"/>
  </r>
  <r>
    <n v="2350"/>
    <x v="94"/>
    <s v="T5H"/>
    <n v="1"/>
    <x v="12"/>
    <s v="Canada"/>
    <x v="12"/>
    <x v="2"/>
    <x v="4"/>
    <x v="6"/>
    <x v="3"/>
    <x v="0"/>
    <x v="4"/>
    <x v="0"/>
  </r>
  <r>
    <n v="945"/>
    <x v="94"/>
    <s v="T6E"/>
    <n v="1"/>
    <x v="2"/>
    <s v="Canada"/>
    <x v="79"/>
    <x v="2"/>
    <x v="2"/>
    <x v="5"/>
    <x v="3"/>
    <x v="0"/>
    <x v="4"/>
    <x v="0"/>
  </r>
  <r>
    <n v="604"/>
    <x v="94"/>
    <s v="T1Y"/>
    <n v="1"/>
    <x v="35"/>
    <s v="Canada"/>
    <x v="61"/>
    <x v="2"/>
    <x v="2"/>
    <x v="2"/>
    <x v="3"/>
    <x v="1"/>
    <x v="4"/>
    <x v="0"/>
  </r>
  <r>
    <n v="478"/>
    <x v="94"/>
    <s v="V6T"/>
    <n v="1"/>
    <x v="63"/>
    <s v="Canada"/>
    <x v="170"/>
    <x v="2"/>
    <x v="6"/>
    <x v="2"/>
    <x v="4"/>
    <x v="1"/>
    <x v="4"/>
    <x v="0"/>
  </r>
  <r>
    <n v="1180"/>
    <x v="158"/>
    <s v="T6V"/>
    <n v="1"/>
    <x v="35"/>
    <s v="Canada"/>
    <x v="31"/>
    <x v="2"/>
    <x v="4"/>
    <x v="3"/>
    <x v="3"/>
    <x v="0"/>
    <x v="1"/>
    <x v="0"/>
  </r>
  <r>
    <n v="2045"/>
    <x v="17"/>
    <s v="V6T"/>
    <n v="1"/>
    <x v="27"/>
    <s v="Canada"/>
    <x v="118"/>
    <x v="2"/>
    <x v="4"/>
    <x v="0"/>
    <x v="4"/>
    <x v="0"/>
    <x v="3"/>
    <x v="0"/>
  </r>
  <r>
    <n v="496"/>
    <x v="17"/>
    <s v="V6Z"/>
    <n v="1"/>
    <x v="107"/>
    <s v="Canada"/>
    <x v="87"/>
    <x v="2"/>
    <x v="6"/>
    <x v="2"/>
    <x v="4"/>
    <x v="1"/>
    <x v="3"/>
    <x v="0"/>
  </r>
  <r>
    <n v="636"/>
    <x v="17"/>
    <s v="T6S"/>
    <n v="1"/>
    <x v="86"/>
    <s v="Canada"/>
    <x v="77"/>
    <x v="2"/>
    <x v="2"/>
    <x v="2"/>
    <x v="3"/>
    <x v="1"/>
    <x v="3"/>
    <x v="0"/>
  </r>
  <r>
    <n v="826"/>
    <x v="3"/>
    <s v="T1Y"/>
    <n v="1"/>
    <x v="69"/>
    <s v="Canada"/>
    <x v="81"/>
    <x v="2"/>
    <x v="6"/>
    <x v="5"/>
    <x v="3"/>
    <x v="0"/>
    <x v="1"/>
    <x v="0"/>
  </r>
  <r>
    <n v="1129"/>
    <x v="3"/>
    <s v="T2Y"/>
    <n v="1"/>
    <x v="34"/>
    <s v="Canada"/>
    <x v="34"/>
    <x v="2"/>
    <x v="6"/>
    <x v="3"/>
    <x v="3"/>
    <x v="0"/>
    <x v="1"/>
    <x v="0"/>
  </r>
  <r>
    <n v="1009"/>
    <x v="3"/>
    <s v="V5Z"/>
    <n v="1"/>
    <x v="113"/>
    <s v="Canada"/>
    <x v="129"/>
    <x v="3"/>
    <x v="3"/>
    <x v="5"/>
    <x v="4"/>
    <x v="0"/>
    <x v="1"/>
    <x v="0"/>
  </r>
  <r>
    <n v="1392"/>
    <x v="3"/>
    <s v="T2X"/>
    <n v="1"/>
    <x v="85"/>
    <s v="Canada"/>
    <x v="212"/>
    <x v="1"/>
    <x v="1"/>
    <x v="1"/>
    <x v="3"/>
    <x v="0"/>
    <x v="1"/>
    <x v="0"/>
  </r>
  <r>
    <n v="2354"/>
    <x v="3"/>
    <s v="T2Y"/>
    <n v="1"/>
    <x v="66"/>
    <s v="Canada"/>
    <x v="117"/>
    <x v="2"/>
    <x v="2"/>
    <x v="6"/>
    <x v="3"/>
    <x v="0"/>
    <x v="1"/>
    <x v="0"/>
  </r>
  <r>
    <n v="1907"/>
    <x v="3"/>
    <s v="T5H"/>
    <n v="1"/>
    <x v="49"/>
    <s v="Canada"/>
    <x v="317"/>
    <x v="2"/>
    <x v="2"/>
    <x v="11"/>
    <x v="3"/>
    <x v="0"/>
    <x v="1"/>
    <x v="0"/>
  </r>
  <r>
    <n v="506"/>
    <x v="3"/>
    <s v="V6Z"/>
    <n v="1"/>
    <x v="53"/>
    <s v="Canada"/>
    <x v="58"/>
    <x v="2"/>
    <x v="6"/>
    <x v="2"/>
    <x v="4"/>
    <x v="1"/>
    <x v="1"/>
    <x v="0"/>
  </r>
  <r>
    <n v="2388"/>
    <x v="156"/>
    <s v="T2C"/>
    <n v="1"/>
    <x v="125"/>
    <s v="Canada"/>
    <x v="171"/>
    <x v="2"/>
    <x v="2"/>
    <x v="6"/>
    <x v="3"/>
    <x v="0"/>
    <x v="3"/>
    <x v="0"/>
  </r>
  <r>
    <n v="674"/>
    <x v="157"/>
    <s v="V5Z"/>
    <n v="1"/>
    <x v="2"/>
    <s v="Canada"/>
    <x v="32"/>
    <x v="2"/>
    <x v="2"/>
    <x v="2"/>
    <x v="4"/>
    <x v="1"/>
    <x v="3"/>
    <x v="0"/>
  </r>
  <r>
    <n v="2389"/>
    <x v="157"/>
    <s v="V5N"/>
    <n v="1"/>
    <x v="255"/>
    <s v="Canada"/>
    <x v="318"/>
    <x v="2"/>
    <x v="2"/>
    <x v="6"/>
    <x v="4"/>
    <x v="0"/>
    <x v="3"/>
    <x v="0"/>
  </r>
  <r>
    <n v="1070"/>
    <x v="157"/>
    <s v="V6Z"/>
    <n v="1"/>
    <x v="17"/>
    <s v="Canada"/>
    <x v="319"/>
    <x v="1"/>
    <x v="1"/>
    <x v="3"/>
    <x v="4"/>
    <x v="0"/>
    <x v="3"/>
    <x v="0"/>
  </r>
  <r>
    <n v="1053"/>
    <x v="17"/>
    <s v="V7W"/>
    <n v="1"/>
    <x v="174"/>
    <s v="Canada"/>
    <x v="218"/>
    <x v="0"/>
    <x v="0"/>
    <x v="3"/>
    <x v="4"/>
    <x v="0"/>
    <x v="3"/>
    <x v="0"/>
  </r>
  <r>
    <n v="207"/>
    <x v="17"/>
    <s v="T5J"/>
    <n v="1"/>
    <x v="99"/>
    <s v="Canada"/>
    <x v="109"/>
    <x v="2"/>
    <x v="6"/>
    <x v="12"/>
    <x v="3"/>
    <x v="0"/>
    <x v="3"/>
    <x v="0"/>
  </r>
  <r>
    <n v="549"/>
    <x v="17"/>
    <s v="V6S"/>
    <n v="1"/>
    <x v="105"/>
    <s v="Canada"/>
    <x v="116"/>
    <x v="2"/>
    <x v="2"/>
    <x v="2"/>
    <x v="4"/>
    <x v="1"/>
    <x v="3"/>
    <x v="0"/>
  </r>
  <r>
    <n v="2055"/>
    <x v="94"/>
    <s v="T3G"/>
    <n v="1"/>
    <x v="56"/>
    <s v="Canada"/>
    <x v="62"/>
    <x v="2"/>
    <x v="4"/>
    <x v="0"/>
    <x v="3"/>
    <x v="0"/>
    <x v="4"/>
    <x v="0"/>
  </r>
  <r>
    <n v="2086"/>
    <x v="94"/>
    <s v="T5Y"/>
    <n v="1"/>
    <x v="158"/>
    <s v="Canada"/>
    <x v="202"/>
    <x v="2"/>
    <x v="2"/>
    <x v="0"/>
    <x v="3"/>
    <x v="0"/>
    <x v="4"/>
    <x v="0"/>
  </r>
  <r>
    <n v="491"/>
    <x v="94"/>
    <s v="R2C"/>
    <n v="1"/>
    <x v="107"/>
    <s v="Canada"/>
    <x v="19"/>
    <x v="2"/>
    <x v="6"/>
    <x v="2"/>
    <x v="1"/>
    <x v="1"/>
    <x v="4"/>
    <x v="0"/>
  </r>
  <r>
    <n v="733"/>
    <x v="94"/>
    <s v="V7X"/>
    <n v="1"/>
    <x v="23"/>
    <s v="Canada"/>
    <x v="65"/>
    <x v="1"/>
    <x v="1"/>
    <x v="5"/>
    <x v="4"/>
    <x v="0"/>
    <x v="4"/>
    <x v="0"/>
  </r>
  <r>
    <n v="1085"/>
    <x v="94"/>
    <s v="V7W"/>
    <n v="1"/>
    <x v="97"/>
    <s v="Canada"/>
    <x v="189"/>
    <x v="1"/>
    <x v="1"/>
    <x v="3"/>
    <x v="4"/>
    <x v="0"/>
    <x v="4"/>
    <x v="0"/>
  </r>
  <r>
    <n v="1183"/>
    <x v="94"/>
    <s v="V7X"/>
    <n v="1"/>
    <x v="186"/>
    <s v="Canada"/>
    <x v="121"/>
    <x v="2"/>
    <x v="4"/>
    <x v="3"/>
    <x v="4"/>
    <x v="0"/>
    <x v="4"/>
    <x v="0"/>
  </r>
  <r>
    <n v="202"/>
    <x v="157"/>
    <s v="V6S"/>
    <n v="1"/>
    <x v="122"/>
    <s v="Canada"/>
    <x v="144"/>
    <x v="2"/>
    <x v="6"/>
    <x v="12"/>
    <x v="4"/>
    <x v="0"/>
    <x v="3"/>
    <x v="0"/>
  </r>
  <r>
    <n v="1069"/>
    <x v="157"/>
    <s v="V6Z"/>
    <n v="1"/>
    <x v="17"/>
    <s v="Canada"/>
    <x v="320"/>
    <x v="1"/>
    <x v="1"/>
    <x v="3"/>
    <x v="4"/>
    <x v="0"/>
    <x v="3"/>
    <x v="0"/>
  </r>
  <r>
    <n v="438"/>
    <x v="157"/>
    <s v="T5K"/>
    <n v="1"/>
    <x v="49"/>
    <s v="Canada"/>
    <x v="54"/>
    <x v="2"/>
    <x v="6"/>
    <x v="2"/>
    <x v="3"/>
    <x v="1"/>
    <x v="3"/>
    <x v="0"/>
  </r>
  <r>
    <n v="438"/>
    <x v="64"/>
    <s v="V6M"/>
    <n v="1"/>
    <x v="49"/>
    <s v="Canada"/>
    <x v="54"/>
    <x v="2"/>
    <x v="6"/>
    <x v="2"/>
    <x v="4"/>
    <x v="1"/>
    <x v="3"/>
    <x v="0"/>
  </r>
  <r>
    <n v="487"/>
    <x v="64"/>
    <s v="T6E"/>
    <n v="1"/>
    <x v="21"/>
    <s v="Canada"/>
    <x v="21"/>
    <x v="2"/>
    <x v="6"/>
    <x v="2"/>
    <x v="3"/>
    <x v="1"/>
    <x v="3"/>
    <x v="0"/>
  </r>
  <r>
    <n v="2396"/>
    <x v="7"/>
    <s v="T3C"/>
    <n v="1"/>
    <x v="14"/>
    <s v="Canada"/>
    <x v="104"/>
    <x v="3"/>
    <x v="3"/>
    <x v="6"/>
    <x v="3"/>
    <x v="0"/>
    <x v="1"/>
    <x v="0"/>
  </r>
  <r>
    <n v="2332"/>
    <x v="7"/>
    <s v="T5H"/>
    <n v="1"/>
    <x v="15"/>
    <s v="Canada"/>
    <x v="22"/>
    <x v="2"/>
    <x v="4"/>
    <x v="6"/>
    <x v="3"/>
    <x v="0"/>
    <x v="1"/>
    <x v="0"/>
  </r>
  <r>
    <n v="659"/>
    <x v="7"/>
    <s v="V6S"/>
    <n v="1"/>
    <x v="160"/>
    <s v="Canada"/>
    <x v="166"/>
    <x v="2"/>
    <x v="2"/>
    <x v="2"/>
    <x v="4"/>
    <x v="1"/>
    <x v="1"/>
    <x v="0"/>
  </r>
  <r>
    <n v="1182"/>
    <x v="7"/>
    <s v="T6H"/>
    <n v="1"/>
    <x v="84"/>
    <s v="Canada"/>
    <x v="97"/>
    <x v="2"/>
    <x v="4"/>
    <x v="3"/>
    <x v="3"/>
    <x v="0"/>
    <x v="1"/>
    <x v="0"/>
  </r>
  <r>
    <n v="491"/>
    <x v="73"/>
    <s v="V6E"/>
    <n v="1"/>
    <x v="20"/>
    <s v="Canada"/>
    <x v="19"/>
    <x v="2"/>
    <x v="6"/>
    <x v="2"/>
    <x v="4"/>
    <x v="1"/>
    <x v="3"/>
    <x v="0"/>
  </r>
  <r>
    <n v="1129"/>
    <x v="73"/>
    <s v="V5V"/>
    <n v="1"/>
    <x v="34"/>
    <s v="Canada"/>
    <x v="34"/>
    <x v="2"/>
    <x v="6"/>
    <x v="3"/>
    <x v="4"/>
    <x v="0"/>
    <x v="3"/>
    <x v="0"/>
  </r>
  <r>
    <n v="604"/>
    <x v="73"/>
    <s v="V5X"/>
    <n v="1"/>
    <x v="35"/>
    <s v="Canada"/>
    <x v="61"/>
    <x v="2"/>
    <x v="2"/>
    <x v="2"/>
    <x v="4"/>
    <x v="1"/>
    <x v="3"/>
    <x v="0"/>
  </r>
  <r>
    <n v="945"/>
    <x v="73"/>
    <s v="T5Y"/>
    <n v="1"/>
    <x v="2"/>
    <s v="Canada"/>
    <x v="79"/>
    <x v="2"/>
    <x v="2"/>
    <x v="5"/>
    <x v="3"/>
    <x v="0"/>
    <x v="3"/>
    <x v="0"/>
  </r>
  <r>
    <n v="1343"/>
    <x v="73"/>
    <s v="V5V"/>
    <n v="2"/>
    <x v="195"/>
    <s v="Canada"/>
    <x v="154"/>
    <x v="1"/>
    <x v="1"/>
    <x v="1"/>
    <x v="4"/>
    <x v="0"/>
    <x v="3"/>
    <x v="0"/>
  </r>
  <r>
    <n v="1129"/>
    <x v="73"/>
    <s v="V6H"/>
    <n v="1"/>
    <x v="34"/>
    <s v="Canada"/>
    <x v="34"/>
    <x v="2"/>
    <x v="6"/>
    <x v="3"/>
    <x v="4"/>
    <x v="0"/>
    <x v="3"/>
    <x v="0"/>
  </r>
  <r>
    <n v="1995"/>
    <x v="117"/>
    <s v="V5Z"/>
    <n v="1"/>
    <x v="136"/>
    <s v="Canada"/>
    <x v="167"/>
    <x v="2"/>
    <x v="6"/>
    <x v="0"/>
    <x v="4"/>
    <x v="0"/>
    <x v="4"/>
    <x v="0"/>
  </r>
  <r>
    <n v="407"/>
    <x v="54"/>
    <s v="T6T"/>
    <n v="1"/>
    <x v="74"/>
    <s v="Canada"/>
    <x v="86"/>
    <x v="2"/>
    <x v="6"/>
    <x v="2"/>
    <x v="3"/>
    <x v="1"/>
    <x v="4"/>
    <x v="0"/>
  </r>
  <r>
    <n v="491"/>
    <x v="54"/>
    <s v="T6T"/>
    <n v="1"/>
    <x v="20"/>
    <s v="Canada"/>
    <x v="19"/>
    <x v="2"/>
    <x v="6"/>
    <x v="2"/>
    <x v="3"/>
    <x v="1"/>
    <x v="4"/>
    <x v="0"/>
  </r>
  <r>
    <n v="974"/>
    <x v="17"/>
    <s v="T3B"/>
    <n v="1"/>
    <x v="256"/>
    <s v="Canada"/>
    <x v="321"/>
    <x v="2"/>
    <x v="2"/>
    <x v="5"/>
    <x v="3"/>
    <x v="0"/>
    <x v="3"/>
    <x v="0"/>
  </r>
  <r>
    <n v="1191"/>
    <x v="17"/>
    <s v="V6L"/>
    <n v="1"/>
    <x v="219"/>
    <s v="Canada"/>
    <x v="70"/>
    <x v="2"/>
    <x v="4"/>
    <x v="3"/>
    <x v="4"/>
    <x v="0"/>
    <x v="3"/>
    <x v="0"/>
  </r>
  <r>
    <n v="2098"/>
    <x v="17"/>
    <s v="V6G"/>
    <n v="1"/>
    <x v="142"/>
    <s v="Canada"/>
    <x v="322"/>
    <x v="3"/>
    <x v="3"/>
    <x v="0"/>
    <x v="4"/>
    <x v="0"/>
    <x v="3"/>
    <x v="0"/>
  </r>
  <r>
    <n v="200"/>
    <x v="129"/>
    <s v="T5J"/>
    <n v="1"/>
    <x v="257"/>
    <s v="Canada"/>
    <x v="323"/>
    <x v="2"/>
    <x v="6"/>
    <x v="12"/>
    <x v="3"/>
    <x v="0"/>
    <x v="1"/>
    <x v="0"/>
  </r>
  <r>
    <n v="2361"/>
    <x v="159"/>
    <s v="T3G"/>
    <n v="1"/>
    <x v="258"/>
    <s v="Canada"/>
    <x v="90"/>
    <x v="2"/>
    <x v="2"/>
    <x v="6"/>
    <x v="3"/>
    <x v="0"/>
    <x v="2"/>
    <x v="0"/>
  </r>
  <r>
    <n v="1912"/>
    <x v="159"/>
    <s v="V5V"/>
    <n v="1"/>
    <x v="162"/>
    <s v="Canada"/>
    <x v="324"/>
    <x v="0"/>
    <x v="0"/>
    <x v="0"/>
    <x v="4"/>
    <x v="0"/>
    <x v="2"/>
    <x v="0"/>
  </r>
  <r>
    <n v="1191"/>
    <x v="160"/>
    <s v="V5V"/>
    <n v="1"/>
    <x v="219"/>
    <s v="Canada"/>
    <x v="70"/>
    <x v="2"/>
    <x v="4"/>
    <x v="3"/>
    <x v="4"/>
    <x v="0"/>
    <x v="2"/>
    <x v="0"/>
  </r>
  <r>
    <n v="1077"/>
    <x v="160"/>
    <s v="T6C"/>
    <n v="1"/>
    <x v="226"/>
    <s v="Canada"/>
    <x v="47"/>
    <x v="1"/>
    <x v="1"/>
    <x v="3"/>
    <x v="3"/>
    <x v="0"/>
    <x v="2"/>
    <x v="0"/>
  </r>
  <r>
    <n v="2055"/>
    <x v="160"/>
    <s v="T2X"/>
    <n v="1"/>
    <x v="56"/>
    <s v="Canada"/>
    <x v="62"/>
    <x v="2"/>
    <x v="4"/>
    <x v="0"/>
    <x v="3"/>
    <x v="0"/>
    <x v="2"/>
    <x v="0"/>
  </r>
  <r>
    <n v="1078"/>
    <x v="160"/>
    <s v="T6C"/>
    <n v="1"/>
    <x v="226"/>
    <s v="Canada"/>
    <x v="48"/>
    <x v="1"/>
    <x v="1"/>
    <x v="3"/>
    <x v="3"/>
    <x v="0"/>
    <x v="2"/>
    <x v="0"/>
  </r>
  <r>
    <n v="794"/>
    <x v="161"/>
    <s v="R2G"/>
    <n v="1"/>
    <x v="14"/>
    <s v="Canada"/>
    <x v="98"/>
    <x v="1"/>
    <x v="1"/>
    <x v="5"/>
    <x v="1"/>
    <x v="0"/>
    <x v="2"/>
    <x v="0"/>
  </r>
  <r>
    <n v="506"/>
    <x v="161"/>
    <s v="V6S"/>
    <n v="1"/>
    <x v="53"/>
    <s v="Canada"/>
    <x v="58"/>
    <x v="2"/>
    <x v="6"/>
    <x v="2"/>
    <x v="4"/>
    <x v="1"/>
    <x v="2"/>
    <x v="0"/>
  </r>
  <r>
    <n v="676"/>
    <x v="161"/>
    <s v="T5B"/>
    <n v="1"/>
    <x v="112"/>
    <s v="Canada"/>
    <x v="157"/>
    <x v="2"/>
    <x v="2"/>
    <x v="2"/>
    <x v="3"/>
    <x v="1"/>
    <x v="2"/>
    <x v="0"/>
  </r>
  <r>
    <n v="793"/>
    <x v="161"/>
    <s v="R2G"/>
    <n v="1"/>
    <x v="14"/>
    <s v="Canada"/>
    <x v="96"/>
    <x v="1"/>
    <x v="1"/>
    <x v="5"/>
    <x v="1"/>
    <x v="0"/>
    <x v="2"/>
    <x v="0"/>
  </r>
  <r>
    <n v="993"/>
    <x v="151"/>
    <s v="T1Y"/>
    <n v="1"/>
    <x v="0"/>
    <s v="Canada"/>
    <x v="10"/>
    <x v="2"/>
    <x v="2"/>
    <x v="5"/>
    <x v="3"/>
    <x v="0"/>
    <x v="2"/>
    <x v="0"/>
  </r>
  <r>
    <n v="676"/>
    <x v="162"/>
    <s v="V5V"/>
    <n v="1"/>
    <x v="112"/>
    <s v="Canada"/>
    <x v="157"/>
    <x v="2"/>
    <x v="2"/>
    <x v="2"/>
    <x v="4"/>
    <x v="1"/>
    <x v="1"/>
    <x v="0"/>
  </r>
  <r>
    <n v="478"/>
    <x v="59"/>
    <s v="V7W"/>
    <n v="1"/>
    <x v="63"/>
    <s v="Canada"/>
    <x v="170"/>
    <x v="2"/>
    <x v="6"/>
    <x v="2"/>
    <x v="4"/>
    <x v="1"/>
    <x v="3"/>
    <x v="0"/>
  </r>
  <r>
    <n v="2332"/>
    <x v="59"/>
    <s v="V7Y"/>
    <n v="1"/>
    <x v="152"/>
    <s v="Canada"/>
    <x v="22"/>
    <x v="2"/>
    <x v="4"/>
    <x v="6"/>
    <x v="4"/>
    <x v="0"/>
    <x v="3"/>
    <x v="0"/>
  </r>
  <r>
    <n v="1182"/>
    <x v="139"/>
    <s v="V6H"/>
    <n v="1"/>
    <x v="82"/>
    <s v="Canada"/>
    <x v="97"/>
    <x v="2"/>
    <x v="4"/>
    <x v="3"/>
    <x v="4"/>
    <x v="0"/>
    <x v="3"/>
    <x v="0"/>
  </r>
  <r>
    <n v="407"/>
    <x v="139"/>
    <s v="T6T"/>
    <n v="1"/>
    <x v="74"/>
    <s v="Canada"/>
    <x v="86"/>
    <x v="2"/>
    <x v="6"/>
    <x v="2"/>
    <x v="3"/>
    <x v="1"/>
    <x v="3"/>
    <x v="0"/>
  </r>
  <r>
    <n v="545"/>
    <x v="117"/>
    <s v="V6J"/>
    <n v="1"/>
    <x v="102"/>
    <s v="Canada"/>
    <x v="113"/>
    <x v="2"/>
    <x v="2"/>
    <x v="2"/>
    <x v="4"/>
    <x v="1"/>
    <x v="4"/>
    <x v="0"/>
  </r>
  <r>
    <n v="1347"/>
    <x v="117"/>
    <s v="T5Z"/>
    <n v="1"/>
    <x v="87"/>
    <s v="Canada"/>
    <x v="213"/>
    <x v="1"/>
    <x v="1"/>
    <x v="1"/>
    <x v="3"/>
    <x v="0"/>
    <x v="4"/>
    <x v="0"/>
  </r>
  <r>
    <n v="2269"/>
    <x v="117"/>
    <s v="T6G"/>
    <n v="1"/>
    <x v="173"/>
    <s v="Canada"/>
    <x v="220"/>
    <x v="1"/>
    <x v="5"/>
    <x v="6"/>
    <x v="3"/>
    <x v="0"/>
    <x v="4"/>
    <x v="0"/>
  </r>
  <r>
    <n v="996"/>
    <x v="117"/>
    <s v="T6E"/>
    <n v="1"/>
    <x v="259"/>
    <s v="Canada"/>
    <x v="60"/>
    <x v="2"/>
    <x v="2"/>
    <x v="5"/>
    <x v="3"/>
    <x v="0"/>
    <x v="4"/>
    <x v="0"/>
  </r>
  <r>
    <n v="1175"/>
    <x v="117"/>
    <s v="T3G"/>
    <n v="1"/>
    <x v="180"/>
    <s v="Canada"/>
    <x v="158"/>
    <x v="2"/>
    <x v="4"/>
    <x v="3"/>
    <x v="3"/>
    <x v="0"/>
    <x v="4"/>
    <x v="0"/>
  </r>
  <r>
    <n v="506"/>
    <x v="14"/>
    <s v="T6E"/>
    <n v="1"/>
    <x v="53"/>
    <s v="Canada"/>
    <x v="58"/>
    <x v="2"/>
    <x v="6"/>
    <x v="2"/>
    <x v="3"/>
    <x v="1"/>
    <x v="4"/>
    <x v="0"/>
  </r>
  <r>
    <n v="244"/>
    <x v="14"/>
    <s v="R2G"/>
    <n v="1"/>
    <x v="25"/>
    <s v="Canada"/>
    <x v="25"/>
    <x v="2"/>
    <x v="7"/>
    <x v="7"/>
    <x v="1"/>
    <x v="0"/>
    <x v="4"/>
    <x v="0"/>
  </r>
  <r>
    <n v="959"/>
    <x v="54"/>
    <s v="T3C"/>
    <n v="1"/>
    <x v="41"/>
    <s v="Canada"/>
    <x v="41"/>
    <x v="2"/>
    <x v="2"/>
    <x v="5"/>
    <x v="3"/>
    <x v="0"/>
    <x v="4"/>
    <x v="0"/>
  </r>
  <r>
    <n v="2262"/>
    <x v="54"/>
    <s v="T6W"/>
    <n v="1"/>
    <x v="44"/>
    <s v="Canada"/>
    <x v="325"/>
    <x v="1"/>
    <x v="1"/>
    <x v="6"/>
    <x v="3"/>
    <x v="0"/>
    <x v="4"/>
    <x v="0"/>
  </r>
  <r>
    <n v="2225"/>
    <x v="140"/>
    <s v="T6J"/>
    <n v="1"/>
    <x v="148"/>
    <s v="Canada"/>
    <x v="52"/>
    <x v="1"/>
    <x v="1"/>
    <x v="6"/>
    <x v="3"/>
    <x v="0"/>
    <x v="4"/>
    <x v="0"/>
  </r>
  <r>
    <n v="945"/>
    <x v="162"/>
    <s v="V5Z"/>
    <n v="1"/>
    <x v="2"/>
    <s v="Canada"/>
    <x v="79"/>
    <x v="2"/>
    <x v="2"/>
    <x v="5"/>
    <x v="4"/>
    <x v="0"/>
    <x v="1"/>
    <x v="0"/>
  </r>
  <r>
    <n v="1875"/>
    <x v="158"/>
    <s v="T6S"/>
    <n v="1"/>
    <x v="240"/>
    <s v="Canada"/>
    <x v="303"/>
    <x v="2"/>
    <x v="6"/>
    <x v="11"/>
    <x v="3"/>
    <x v="0"/>
    <x v="1"/>
    <x v="0"/>
  </r>
  <r>
    <n v="2277"/>
    <x v="155"/>
    <s v="T5K"/>
    <n v="1"/>
    <x v="260"/>
    <s v="Canada"/>
    <x v="241"/>
    <x v="1"/>
    <x v="5"/>
    <x v="6"/>
    <x v="3"/>
    <x v="0"/>
    <x v="2"/>
    <x v="0"/>
  </r>
  <r>
    <n v="438"/>
    <x v="155"/>
    <s v="V6R"/>
    <n v="1"/>
    <x v="49"/>
    <s v="Canada"/>
    <x v="54"/>
    <x v="2"/>
    <x v="6"/>
    <x v="2"/>
    <x v="4"/>
    <x v="1"/>
    <x v="2"/>
    <x v="0"/>
  </r>
  <r>
    <n v="963"/>
    <x v="163"/>
    <s v="V6G"/>
    <n v="1"/>
    <x v="36"/>
    <s v="Canada"/>
    <x v="138"/>
    <x v="2"/>
    <x v="2"/>
    <x v="5"/>
    <x v="4"/>
    <x v="0"/>
    <x v="2"/>
    <x v="0"/>
  </r>
  <r>
    <n v="993"/>
    <x v="163"/>
    <s v="T6G"/>
    <n v="1"/>
    <x v="10"/>
    <s v="Canada"/>
    <x v="10"/>
    <x v="2"/>
    <x v="2"/>
    <x v="5"/>
    <x v="3"/>
    <x v="0"/>
    <x v="2"/>
    <x v="0"/>
  </r>
  <r>
    <n v="1129"/>
    <x v="163"/>
    <s v="T6E"/>
    <n v="1"/>
    <x v="261"/>
    <s v="Canada"/>
    <x v="34"/>
    <x v="2"/>
    <x v="6"/>
    <x v="3"/>
    <x v="3"/>
    <x v="0"/>
    <x v="2"/>
    <x v="0"/>
  </r>
  <r>
    <n v="604"/>
    <x v="163"/>
    <s v="R2C"/>
    <n v="1"/>
    <x v="35"/>
    <s v="Canada"/>
    <x v="61"/>
    <x v="2"/>
    <x v="2"/>
    <x v="2"/>
    <x v="1"/>
    <x v="1"/>
    <x v="2"/>
    <x v="0"/>
  </r>
  <r>
    <n v="496"/>
    <x v="153"/>
    <s v="T5L"/>
    <n v="1"/>
    <x v="107"/>
    <s v="Canada"/>
    <x v="87"/>
    <x v="2"/>
    <x v="6"/>
    <x v="2"/>
    <x v="3"/>
    <x v="1"/>
    <x v="2"/>
    <x v="0"/>
  </r>
  <r>
    <n v="942"/>
    <x v="153"/>
    <s v="T5W"/>
    <n v="1"/>
    <x v="30"/>
    <s v="Canada"/>
    <x v="30"/>
    <x v="2"/>
    <x v="2"/>
    <x v="5"/>
    <x v="3"/>
    <x v="0"/>
    <x v="2"/>
    <x v="0"/>
  </r>
  <r>
    <n v="438"/>
    <x v="164"/>
    <s v="R2L"/>
    <n v="1"/>
    <x v="49"/>
    <s v="Canada"/>
    <x v="54"/>
    <x v="2"/>
    <x v="6"/>
    <x v="2"/>
    <x v="1"/>
    <x v="1"/>
    <x v="2"/>
    <x v="0"/>
  </r>
  <r>
    <n v="604"/>
    <x v="151"/>
    <s v="T3G"/>
    <n v="1"/>
    <x v="35"/>
    <s v="Canada"/>
    <x v="61"/>
    <x v="2"/>
    <x v="2"/>
    <x v="2"/>
    <x v="3"/>
    <x v="1"/>
    <x v="2"/>
    <x v="0"/>
  </r>
  <r>
    <n v="520"/>
    <x v="151"/>
    <s v="T2C"/>
    <n v="1"/>
    <x v="165"/>
    <s v="Canada"/>
    <x v="210"/>
    <x v="2"/>
    <x v="4"/>
    <x v="2"/>
    <x v="3"/>
    <x v="1"/>
    <x v="2"/>
    <x v="0"/>
  </r>
  <r>
    <n v="1182"/>
    <x v="105"/>
    <s v="V7Y"/>
    <n v="1"/>
    <x v="84"/>
    <s v="Canada"/>
    <x v="97"/>
    <x v="2"/>
    <x v="4"/>
    <x v="3"/>
    <x v="4"/>
    <x v="0"/>
    <x v="2"/>
    <x v="0"/>
  </r>
  <r>
    <n v="1319"/>
    <x v="105"/>
    <s v="V6H"/>
    <n v="1"/>
    <x v="222"/>
    <s v="Canada"/>
    <x v="131"/>
    <x v="1"/>
    <x v="1"/>
    <x v="1"/>
    <x v="4"/>
    <x v="0"/>
    <x v="2"/>
    <x v="0"/>
  </r>
  <r>
    <n v="406"/>
    <x v="105"/>
    <s v="T6W"/>
    <n v="1"/>
    <x v="62"/>
    <s v="Canada"/>
    <x v="58"/>
    <x v="2"/>
    <x v="6"/>
    <x v="2"/>
    <x v="3"/>
    <x v="1"/>
    <x v="2"/>
    <x v="0"/>
  </r>
  <r>
    <n v="907"/>
    <x v="105"/>
    <s v="T5K"/>
    <n v="1"/>
    <x v="56"/>
    <s v="Canada"/>
    <x v="50"/>
    <x v="2"/>
    <x v="4"/>
    <x v="5"/>
    <x v="3"/>
    <x v="0"/>
    <x v="2"/>
    <x v="0"/>
  </r>
  <r>
    <n v="1142"/>
    <x v="105"/>
    <s v="T5X"/>
    <n v="1"/>
    <x v="109"/>
    <s v="Canada"/>
    <x v="256"/>
    <x v="2"/>
    <x v="6"/>
    <x v="3"/>
    <x v="3"/>
    <x v="0"/>
    <x v="2"/>
    <x v="0"/>
  </r>
  <r>
    <n v="2055"/>
    <x v="105"/>
    <s v="V6H"/>
    <n v="1"/>
    <x v="56"/>
    <s v="Canada"/>
    <x v="62"/>
    <x v="2"/>
    <x v="4"/>
    <x v="0"/>
    <x v="4"/>
    <x v="0"/>
    <x v="2"/>
    <x v="0"/>
  </r>
  <r>
    <n v="826"/>
    <x v="75"/>
    <s v="V6T"/>
    <n v="1"/>
    <x v="21"/>
    <s v="Canada"/>
    <x v="81"/>
    <x v="2"/>
    <x v="6"/>
    <x v="5"/>
    <x v="4"/>
    <x v="0"/>
    <x v="0"/>
    <x v="0"/>
  </r>
  <r>
    <n v="2055"/>
    <x v="75"/>
    <s v="T5B"/>
    <n v="1"/>
    <x v="56"/>
    <s v="Canada"/>
    <x v="62"/>
    <x v="2"/>
    <x v="4"/>
    <x v="0"/>
    <x v="3"/>
    <x v="0"/>
    <x v="0"/>
    <x v="0"/>
  </r>
  <r>
    <n v="2199"/>
    <x v="108"/>
    <s v="T6N"/>
    <n v="1"/>
    <x v="244"/>
    <s v="Canada"/>
    <x v="309"/>
    <x v="0"/>
    <x v="0"/>
    <x v="6"/>
    <x v="3"/>
    <x v="0"/>
    <x v="2"/>
    <x v="0"/>
  </r>
  <r>
    <n v="778"/>
    <x v="108"/>
    <s v="T2P"/>
    <n v="1"/>
    <x v="194"/>
    <s v="Canada"/>
    <x v="242"/>
    <x v="1"/>
    <x v="1"/>
    <x v="5"/>
    <x v="3"/>
    <x v="0"/>
    <x v="2"/>
    <x v="0"/>
  </r>
  <r>
    <n v="609"/>
    <x v="52"/>
    <s v="V5Z"/>
    <n v="1"/>
    <x v="182"/>
    <s v="Canada"/>
    <x v="225"/>
    <x v="2"/>
    <x v="2"/>
    <x v="2"/>
    <x v="4"/>
    <x v="1"/>
    <x v="3"/>
    <x v="0"/>
  </r>
  <r>
    <n v="676"/>
    <x v="52"/>
    <s v="T6G"/>
    <n v="1"/>
    <x v="112"/>
    <s v="Canada"/>
    <x v="157"/>
    <x v="2"/>
    <x v="2"/>
    <x v="2"/>
    <x v="3"/>
    <x v="1"/>
    <x v="3"/>
    <x v="0"/>
  </r>
  <r>
    <n v="2275"/>
    <x v="52"/>
    <s v="T2C"/>
    <n v="1"/>
    <x v="66"/>
    <s v="Canada"/>
    <x v="17"/>
    <x v="1"/>
    <x v="5"/>
    <x v="6"/>
    <x v="3"/>
    <x v="0"/>
    <x v="3"/>
    <x v="0"/>
  </r>
  <r>
    <n v="676"/>
    <x v="165"/>
    <s v="T6G"/>
    <n v="1"/>
    <x v="112"/>
    <s v="Canada"/>
    <x v="157"/>
    <x v="2"/>
    <x v="2"/>
    <x v="2"/>
    <x v="3"/>
    <x v="1"/>
    <x v="2"/>
    <x v="0"/>
  </r>
  <r>
    <n v="487"/>
    <x v="165"/>
    <s v="V5V"/>
    <n v="1"/>
    <x v="21"/>
    <s v="Canada"/>
    <x v="21"/>
    <x v="2"/>
    <x v="6"/>
    <x v="2"/>
    <x v="4"/>
    <x v="1"/>
    <x v="2"/>
    <x v="0"/>
  </r>
  <r>
    <n v="438"/>
    <x v="166"/>
    <s v="T3G"/>
    <n v="1"/>
    <x v="49"/>
    <s v="Canada"/>
    <x v="54"/>
    <x v="2"/>
    <x v="6"/>
    <x v="2"/>
    <x v="3"/>
    <x v="1"/>
    <x v="3"/>
    <x v="0"/>
  </r>
  <r>
    <n v="433"/>
    <x v="166"/>
    <s v="T2C"/>
    <n v="1"/>
    <x v="49"/>
    <s v="Canada"/>
    <x v="175"/>
    <x v="2"/>
    <x v="6"/>
    <x v="2"/>
    <x v="3"/>
    <x v="1"/>
    <x v="3"/>
    <x v="0"/>
  </r>
  <r>
    <n v="690"/>
    <x v="166"/>
    <s v="T2C"/>
    <n v="1"/>
    <x v="0"/>
    <s v="Canada"/>
    <x v="20"/>
    <x v="2"/>
    <x v="2"/>
    <x v="2"/>
    <x v="3"/>
    <x v="1"/>
    <x v="3"/>
    <x v="0"/>
  </r>
  <r>
    <n v="1191"/>
    <x v="167"/>
    <s v="T6S"/>
    <n v="1"/>
    <x v="219"/>
    <s v="Canada"/>
    <x v="70"/>
    <x v="2"/>
    <x v="4"/>
    <x v="3"/>
    <x v="3"/>
    <x v="0"/>
    <x v="3"/>
    <x v="0"/>
  </r>
  <r>
    <n v="1085"/>
    <x v="167"/>
    <s v="V6C"/>
    <n v="1"/>
    <x v="161"/>
    <s v="Canada"/>
    <x v="189"/>
    <x v="1"/>
    <x v="1"/>
    <x v="3"/>
    <x v="4"/>
    <x v="0"/>
    <x v="3"/>
    <x v="0"/>
  </r>
  <r>
    <n v="1844"/>
    <x v="167"/>
    <s v="V5M"/>
    <n v="1"/>
    <x v="262"/>
    <s v="Canada"/>
    <x v="326"/>
    <x v="3"/>
    <x v="3"/>
    <x v="4"/>
    <x v="4"/>
    <x v="0"/>
    <x v="3"/>
    <x v="0"/>
  </r>
  <r>
    <n v="939"/>
    <x v="155"/>
    <s v="V7G"/>
    <n v="1"/>
    <x v="10"/>
    <s v="Canada"/>
    <x v="82"/>
    <x v="2"/>
    <x v="2"/>
    <x v="5"/>
    <x v="4"/>
    <x v="0"/>
    <x v="2"/>
    <x v="0"/>
  </r>
  <r>
    <n v="2354"/>
    <x v="155"/>
    <s v="T5K"/>
    <n v="1"/>
    <x v="66"/>
    <s v="Canada"/>
    <x v="117"/>
    <x v="2"/>
    <x v="2"/>
    <x v="6"/>
    <x v="3"/>
    <x v="0"/>
    <x v="2"/>
    <x v="0"/>
  </r>
  <r>
    <n v="1145"/>
    <x v="155"/>
    <s v="V6M"/>
    <n v="1"/>
    <x v="155"/>
    <s v="Canada"/>
    <x v="197"/>
    <x v="2"/>
    <x v="7"/>
    <x v="3"/>
    <x v="4"/>
    <x v="0"/>
    <x v="2"/>
    <x v="0"/>
  </r>
  <r>
    <n v="609"/>
    <x v="167"/>
    <s v="V7Y"/>
    <n v="1"/>
    <x v="182"/>
    <s v="Canada"/>
    <x v="225"/>
    <x v="2"/>
    <x v="2"/>
    <x v="2"/>
    <x v="4"/>
    <x v="1"/>
    <x v="3"/>
    <x v="0"/>
  </r>
  <r>
    <n v="440"/>
    <x v="167"/>
    <s v="T2C"/>
    <n v="1"/>
    <x v="145"/>
    <s v="Canada"/>
    <x v="184"/>
    <x v="2"/>
    <x v="6"/>
    <x v="2"/>
    <x v="3"/>
    <x v="1"/>
    <x v="3"/>
    <x v="0"/>
  </r>
  <r>
    <n v="1086"/>
    <x v="167"/>
    <s v="V6C"/>
    <n v="1"/>
    <x v="161"/>
    <s v="Canada"/>
    <x v="145"/>
    <x v="1"/>
    <x v="1"/>
    <x v="3"/>
    <x v="4"/>
    <x v="0"/>
    <x v="3"/>
    <x v="0"/>
  </r>
  <r>
    <n v="676"/>
    <x v="45"/>
    <s v="V6E"/>
    <n v="1"/>
    <x v="112"/>
    <s v="Canada"/>
    <x v="157"/>
    <x v="2"/>
    <x v="2"/>
    <x v="2"/>
    <x v="4"/>
    <x v="1"/>
    <x v="1"/>
    <x v="0"/>
  </r>
  <r>
    <n v="676"/>
    <x v="148"/>
    <s v="T1Y"/>
    <n v="1"/>
    <x v="112"/>
    <s v="Canada"/>
    <x v="157"/>
    <x v="2"/>
    <x v="2"/>
    <x v="2"/>
    <x v="3"/>
    <x v="1"/>
    <x v="1"/>
    <x v="0"/>
  </r>
  <r>
    <n v="2395"/>
    <x v="148"/>
    <s v="T5X"/>
    <n v="1"/>
    <x v="17"/>
    <s v="Canada"/>
    <x v="148"/>
    <x v="3"/>
    <x v="3"/>
    <x v="6"/>
    <x v="3"/>
    <x v="0"/>
    <x v="1"/>
    <x v="0"/>
  </r>
  <r>
    <n v="993"/>
    <x v="148"/>
    <s v="V6S"/>
    <n v="1"/>
    <x v="10"/>
    <s v="Canada"/>
    <x v="10"/>
    <x v="2"/>
    <x v="2"/>
    <x v="5"/>
    <x v="4"/>
    <x v="0"/>
    <x v="1"/>
    <x v="0"/>
  </r>
  <r>
    <n v="577"/>
    <x v="148"/>
    <s v="T2L"/>
    <n v="1"/>
    <x v="190"/>
    <s v="Canada"/>
    <x v="231"/>
    <x v="2"/>
    <x v="2"/>
    <x v="2"/>
    <x v="3"/>
    <x v="1"/>
    <x v="1"/>
    <x v="0"/>
  </r>
  <r>
    <n v="699"/>
    <x v="148"/>
    <s v="T6J"/>
    <n v="1"/>
    <x v="187"/>
    <s v="Canada"/>
    <x v="228"/>
    <x v="0"/>
    <x v="0"/>
    <x v="5"/>
    <x v="3"/>
    <x v="0"/>
    <x v="1"/>
    <x v="0"/>
  </r>
  <r>
    <n v="1129"/>
    <x v="142"/>
    <s v="V7W"/>
    <n v="1"/>
    <x v="34"/>
    <s v="Canada"/>
    <x v="34"/>
    <x v="2"/>
    <x v="6"/>
    <x v="3"/>
    <x v="4"/>
    <x v="0"/>
    <x v="1"/>
    <x v="0"/>
  </r>
  <r>
    <n v="457"/>
    <x v="88"/>
    <s v="T6G"/>
    <n v="1"/>
    <x v="49"/>
    <s v="Canada"/>
    <x v="67"/>
    <x v="2"/>
    <x v="6"/>
    <x v="2"/>
    <x v="3"/>
    <x v="1"/>
    <x v="4"/>
    <x v="0"/>
  </r>
  <r>
    <n v="927"/>
    <x v="168"/>
    <s v="V6G"/>
    <n v="1"/>
    <x v="27"/>
    <s v="Canada"/>
    <x v="27"/>
    <x v="2"/>
    <x v="4"/>
    <x v="5"/>
    <x v="4"/>
    <x v="0"/>
    <x v="4"/>
    <x v="0"/>
  </r>
  <r>
    <n v="487"/>
    <x v="168"/>
    <s v="R2C"/>
    <n v="1"/>
    <x v="21"/>
    <s v="Canada"/>
    <x v="21"/>
    <x v="2"/>
    <x v="6"/>
    <x v="2"/>
    <x v="1"/>
    <x v="1"/>
    <x v="4"/>
    <x v="0"/>
  </r>
  <r>
    <n v="415"/>
    <x v="143"/>
    <s v="T6G"/>
    <n v="1"/>
    <x v="263"/>
    <s v="Canada"/>
    <x v="327"/>
    <x v="2"/>
    <x v="6"/>
    <x v="2"/>
    <x v="3"/>
    <x v="1"/>
    <x v="0"/>
    <x v="0"/>
  </r>
  <r>
    <n v="1703"/>
    <x v="143"/>
    <s v="V6T"/>
    <n v="1"/>
    <x v="100"/>
    <s v="Canada"/>
    <x v="153"/>
    <x v="3"/>
    <x v="3"/>
    <x v="8"/>
    <x v="4"/>
    <x v="0"/>
    <x v="0"/>
    <x v="0"/>
  </r>
  <r>
    <n v="1050"/>
    <x v="74"/>
    <s v="T5Y"/>
    <n v="1"/>
    <x v="209"/>
    <s v="Canada"/>
    <x v="328"/>
    <x v="0"/>
    <x v="0"/>
    <x v="3"/>
    <x v="3"/>
    <x v="0"/>
    <x v="3"/>
    <x v="0"/>
  </r>
  <r>
    <n v="1524"/>
    <x v="59"/>
    <s v="V6S"/>
    <n v="1"/>
    <x v="101"/>
    <s v="Canada"/>
    <x v="329"/>
    <x v="1"/>
    <x v="1"/>
    <x v="1"/>
    <x v="4"/>
    <x v="0"/>
    <x v="3"/>
    <x v="0"/>
  </r>
  <r>
    <n v="615"/>
    <x v="11"/>
    <s v="T5H"/>
    <n v="1"/>
    <x v="2"/>
    <s v="Canada"/>
    <x v="2"/>
    <x v="2"/>
    <x v="2"/>
    <x v="2"/>
    <x v="3"/>
    <x v="1"/>
    <x v="3"/>
    <x v="0"/>
  </r>
  <r>
    <n v="1348"/>
    <x v="117"/>
    <s v="T5Z"/>
    <n v="1"/>
    <x v="87"/>
    <s v="Canada"/>
    <x v="100"/>
    <x v="1"/>
    <x v="1"/>
    <x v="1"/>
    <x v="3"/>
    <x v="0"/>
    <x v="4"/>
    <x v="0"/>
  </r>
  <r>
    <n v="1391"/>
    <x v="117"/>
    <s v="T3G"/>
    <n v="1"/>
    <x v="264"/>
    <s v="Canada"/>
    <x v="99"/>
    <x v="1"/>
    <x v="1"/>
    <x v="1"/>
    <x v="3"/>
    <x v="0"/>
    <x v="4"/>
    <x v="0"/>
  </r>
  <r>
    <n v="1392"/>
    <x v="117"/>
    <s v="T3G"/>
    <n v="1"/>
    <x v="264"/>
    <s v="Canada"/>
    <x v="212"/>
    <x v="1"/>
    <x v="1"/>
    <x v="1"/>
    <x v="3"/>
    <x v="0"/>
    <x v="4"/>
    <x v="0"/>
  </r>
  <r>
    <n v="1212"/>
    <x v="153"/>
    <s v="T1Y"/>
    <n v="1"/>
    <x v="6"/>
    <s v="Canada"/>
    <x v="6"/>
    <x v="2"/>
    <x v="2"/>
    <x v="3"/>
    <x v="3"/>
    <x v="0"/>
    <x v="2"/>
    <x v="0"/>
  </r>
  <r>
    <n v="491"/>
    <x v="169"/>
    <s v="T6R"/>
    <n v="1"/>
    <x v="20"/>
    <s v="Canada"/>
    <x v="19"/>
    <x v="2"/>
    <x v="6"/>
    <x v="2"/>
    <x v="3"/>
    <x v="1"/>
    <x v="2"/>
    <x v="0"/>
  </r>
  <r>
    <n v="2369"/>
    <x v="169"/>
    <s v="T2E"/>
    <n v="1"/>
    <x v="58"/>
    <s v="Canada"/>
    <x v="64"/>
    <x v="2"/>
    <x v="2"/>
    <x v="6"/>
    <x v="3"/>
    <x v="0"/>
    <x v="2"/>
    <x v="0"/>
  </r>
  <r>
    <n v="1722"/>
    <x v="169"/>
    <s v="V6R"/>
    <n v="1"/>
    <x v="265"/>
    <s v="Canada"/>
    <x v="40"/>
    <x v="3"/>
    <x v="3"/>
    <x v="8"/>
    <x v="4"/>
    <x v="0"/>
    <x v="2"/>
    <x v="0"/>
  </r>
  <r>
    <n v="2269"/>
    <x v="152"/>
    <s v="T2X"/>
    <n v="1"/>
    <x v="12"/>
    <s v="Canada"/>
    <x v="220"/>
    <x v="1"/>
    <x v="5"/>
    <x v="6"/>
    <x v="3"/>
    <x v="0"/>
    <x v="2"/>
    <x v="0"/>
  </r>
  <r>
    <n v="2396"/>
    <x v="152"/>
    <s v="T5J"/>
    <n v="1"/>
    <x v="91"/>
    <s v="Canada"/>
    <x v="104"/>
    <x v="3"/>
    <x v="3"/>
    <x v="6"/>
    <x v="3"/>
    <x v="0"/>
    <x v="2"/>
    <x v="0"/>
  </r>
  <r>
    <n v="626"/>
    <x v="170"/>
    <s v="T6R"/>
    <n v="1"/>
    <x v="63"/>
    <s v="Canada"/>
    <x v="73"/>
    <x v="2"/>
    <x v="2"/>
    <x v="2"/>
    <x v="3"/>
    <x v="1"/>
    <x v="2"/>
    <x v="0"/>
  </r>
  <r>
    <n v="2054"/>
    <x v="165"/>
    <s v="T2Y"/>
    <n v="1"/>
    <x v="124"/>
    <s v="Canada"/>
    <x v="146"/>
    <x v="2"/>
    <x v="4"/>
    <x v="0"/>
    <x v="3"/>
    <x v="0"/>
    <x v="2"/>
    <x v="0"/>
  </r>
  <r>
    <n v="491"/>
    <x v="165"/>
    <s v="V5V"/>
    <n v="1"/>
    <x v="20"/>
    <s v="Canada"/>
    <x v="19"/>
    <x v="2"/>
    <x v="6"/>
    <x v="2"/>
    <x v="4"/>
    <x v="1"/>
    <x v="2"/>
    <x v="0"/>
  </r>
  <r>
    <n v="549"/>
    <x v="165"/>
    <s v="V5N"/>
    <n v="1"/>
    <x v="105"/>
    <s v="Canada"/>
    <x v="116"/>
    <x v="2"/>
    <x v="2"/>
    <x v="2"/>
    <x v="4"/>
    <x v="1"/>
    <x v="2"/>
    <x v="0"/>
  </r>
  <r>
    <n v="407"/>
    <x v="165"/>
    <s v="V5Z"/>
    <n v="1"/>
    <x v="74"/>
    <s v="Canada"/>
    <x v="86"/>
    <x v="2"/>
    <x v="6"/>
    <x v="2"/>
    <x v="4"/>
    <x v="1"/>
    <x v="2"/>
    <x v="0"/>
  </r>
  <r>
    <n v="567"/>
    <x v="165"/>
    <s v="V7Y"/>
    <n v="1"/>
    <x v="196"/>
    <s v="Canada"/>
    <x v="243"/>
    <x v="2"/>
    <x v="2"/>
    <x v="2"/>
    <x v="4"/>
    <x v="1"/>
    <x v="2"/>
    <x v="0"/>
  </r>
  <r>
    <n v="1062"/>
    <x v="72"/>
    <s v="T5H"/>
    <n v="1"/>
    <x v="17"/>
    <s v="Canada"/>
    <x v="330"/>
    <x v="1"/>
    <x v="1"/>
    <x v="3"/>
    <x v="3"/>
    <x v="0"/>
    <x v="2"/>
    <x v="0"/>
  </r>
  <r>
    <n v="1085"/>
    <x v="72"/>
    <s v="T5H"/>
    <n v="1"/>
    <x v="176"/>
    <s v="Canada"/>
    <x v="189"/>
    <x v="1"/>
    <x v="1"/>
    <x v="3"/>
    <x v="3"/>
    <x v="0"/>
    <x v="2"/>
    <x v="0"/>
  </r>
  <r>
    <n v="1879"/>
    <x v="72"/>
    <s v="T2J"/>
    <n v="1"/>
    <x v="107"/>
    <s v="Canada"/>
    <x v="122"/>
    <x v="2"/>
    <x v="6"/>
    <x v="11"/>
    <x v="3"/>
    <x v="0"/>
    <x v="2"/>
    <x v="0"/>
  </r>
  <r>
    <n v="2277"/>
    <x v="72"/>
    <s v="V6A"/>
    <n v="1"/>
    <x v="210"/>
    <s v="Canada"/>
    <x v="241"/>
    <x v="1"/>
    <x v="5"/>
    <x v="6"/>
    <x v="4"/>
    <x v="0"/>
    <x v="2"/>
    <x v="0"/>
  </r>
  <r>
    <n v="1722"/>
    <x v="72"/>
    <s v="V6T"/>
    <n v="1"/>
    <x v="93"/>
    <s v="Canada"/>
    <x v="40"/>
    <x v="3"/>
    <x v="3"/>
    <x v="8"/>
    <x v="4"/>
    <x v="0"/>
    <x v="2"/>
    <x v="0"/>
  </r>
  <r>
    <n v="1086"/>
    <x v="72"/>
    <s v="T5H"/>
    <n v="1"/>
    <x v="176"/>
    <s v="Canada"/>
    <x v="145"/>
    <x v="1"/>
    <x v="1"/>
    <x v="3"/>
    <x v="3"/>
    <x v="0"/>
    <x v="2"/>
    <x v="0"/>
  </r>
  <r>
    <n v="1707"/>
    <x v="72"/>
    <s v="V6S"/>
    <n v="1"/>
    <x v="153"/>
    <s v="Canada"/>
    <x v="192"/>
    <x v="3"/>
    <x v="3"/>
    <x v="8"/>
    <x v="4"/>
    <x v="0"/>
    <x v="2"/>
    <x v="0"/>
  </r>
  <r>
    <n v="1129"/>
    <x v="3"/>
    <s v="L5P"/>
    <n v="1"/>
    <x v="146"/>
    <s v="Canada"/>
    <x v="34"/>
    <x v="2"/>
    <x v="6"/>
    <x v="3"/>
    <x v="0"/>
    <x v="0"/>
    <x v="1"/>
    <x v="0"/>
  </r>
  <r>
    <n v="2336"/>
    <x v="157"/>
    <s v="H1B"/>
    <n v="1"/>
    <x v="221"/>
    <s v="Canada"/>
    <x v="201"/>
    <x v="2"/>
    <x v="4"/>
    <x v="6"/>
    <x v="2"/>
    <x v="0"/>
    <x v="3"/>
    <x v="0"/>
  </r>
  <r>
    <n v="183"/>
    <x v="157"/>
    <s v="L5R"/>
    <n v="1"/>
    <x v="133"/>
    <s v="Canada"/>
    <x v="163"/>
    <x v="2"/>
    <x v="4"/>
    <x v="10"/>
    <x v="0"/>
    <x v="0"/>
    <x v="3"/>
    <x v="0"/>
  </r>
  <r>
    <n v="1085"/>
    <x v="94"/>
    <s v="M4P"/>
    <n v="1"/>
    <x v="161"/>
    <s v="Canada"/>
    <x v="189"/>
    <x v="1"/>
    <x v="1"/>
    <x v="3"/>
    <x v="0"/>
    <x v="0"/>
    <x v="4"/>
    <x v="0"/>
  </r>
  <r>
    <n v="993"/>
    <x v="157"/>
    <s v="M7Y"/>
    <n v="1"/>
    <x v="10"/>
    <s v="Canada"/>
    <x v="10"/>
    <x v="2"/>
    <x v="2"/>
    <x v="5"/>
    <x v="0"/>
    <x v="0"/>
    <x v="3"/>
    <x v="0"/>
  </r>
  <r>
    <n v="604"/>
    <x v="64"/>
    <s v="M5R"/>
    <n v="1"/>
    <x v="35"/>
    <s v="Canada"/>
    <x v="61"/>
    <x v="2"/>
    <x v="2"/>
    <x v="2"/>
    <x v="0"/>
    <x v="1"/>
    <x v="3"/>
    <x v="0"/>
  </r>
  <r>
    <n v="939"/>
    <x v="7"/>
    <s v="M4V"/>
    <n v="1"/>
    <x v="10"/>
    <s v="Canada"/>
    <x v="82"/>
    <x v="2"/>
    <x v="2"/>
    <x v="5"/>
    <x v="0"/>
    <x v="0"/>
    <x v="1"/>
    <x v="0"/>
  </r>
  <r>
    <n v="1145"/>
    <x v="7"/>
    <s v="M6H"/>
    <n v="1"/>
    <x v="155"/>
    <s v="Canada"/>
    <x v="197"/>
    <x v="2"/>
    <x v="7"/>
    <x v="3"/>
    <x v="0"/>
    <x v="0"/>
    <x v="1"/>
    <x v="0"/>
  </r>
  <r>
    <n v="295"/>
    <x v="7"/>
    <s v="M6H"/>
    <n v="1"/>
    <x v="94"/>
    <s v="Canada"/>
    <x v="106"/>
    <x v="2"/>
    <x v="4"/>
    <x v="7"/>
    <x v="0"/>
    <x v="0"/>
    <x v="1"/>
    <x v="0"/>
  </r>
  <r>
    <n v="1191"/>
    <x v="7"/>
    <s v="M6H"/>
    <n v="1"/>
    <x v="219"/>
    <s v="Canada"/>
    <x v="70"/>
    <x v="2"/>
    <x v="4"/>
    <x v="3"/>
    <x v="0"/>
    <x v="0"/>
    <x v="1"/>
    <x v="0"/>
  </r>
  <r>
    <n v="548"/>
    <x v="24"/>
    <s v="K1N"/>
    <n v="1"/>
    <x v="132"/>
    <s v="Canada"/>
    <x v="162"/>
    <x v="2"/>
    <x v="2"/>
    <x v="2"/>
    <x v="0"/>
    <x v="1"/>
    <x v="4"/>
    <x v="0"/>
  </r>
  <r>
    <n v="1078"/>
    <x v="24"/>
    <s v="L5T"/>
    <n v="1"/>
    <x v="44"/>
    <s v="Canada"/>
    <x v="48"/>
    <x v="1"/>
    <x v="1"/>
    <x v="3"/>
    <x v="0"/>
    <x v="0"/>
    <x v="4"/>
    <x v="0"/>
  </r>
  <r>
    <n v="2396"/>
    <x v="95"/>
    <s v="L5T"/>
    <n v="1"/>
    <x v="95"/>
    <s v="Canada"/>
    <x v="104"/>
    <x v="3"/>
    <x v="3"/>
    <x v="6"/>
    <x v="0"/>
    <x v="0"/>
    <x v="4"/>
    <x v="0"/>
  </r>
  <r>
    <n v="578"/>
    <x v="95"/>
    <s v="R2Y"/>
    <n v="1"/>
    <x v="54"/>
    <s v="Canada"/>
    <x v="59"/>
    <x v="2"/>
    <x v="2"/>
    <x v="2"/>
    <x v="1"/>
    <x v="1"/>
    <x v="4"/>
    <x v="0"/>
  </r>
  <r>
    <n v="939"/>
    <x v="95"/>
    <s v="M6G"/>
    <n v="1"/>
    <x v="10"/>
    <s v="Canada"/>
    <x v="82"/>
    <x v="2"/>
    <x v="2"/>
    <x v="5"/>
    <x v="0"/>
    <x v="0"/>
    <x v="4"/>
    <x v="0"/>
  </r>
  <r>
    <n v="615"/>
    <x v="102"/>
    <s v="R3V"/>
    <n v="1"/>
    <x v="2"/>
    <s v="Canada"/>
    <x v="2"/>
    <x v="2"/>
    <x v="2"/>
    <x v="2"/>
    <x v="1"/>
    <x v="1"/>
    <x v="5"/>
    <x v="0"/>
  </r>
  <r>
    <n v="580"/>
    <x v="102"/>
    <s v="R3V"/>
    <n v="1"/>
    <x v="266"/>
    <s v="Canada"/>
    <x v="331"/>
    <x v="2"/>
    <x v="2"/>
    <x v="2"/>
    <x v="1"/>
    <x v="1"/>
    <x v="5"/>
    <x v="0"/>
  </r>
  <r>
    <n v="1050"/>
    <x v="102"/>
    <s v="M6G"/>
    <n v="1"/>
    <x v="209"/>
    <s v="Canada"/>
    <x v="328"/>
    <x v="0"/>
    <x v="0"/>
    <x v="3"/>
    <x v="0"/>
    <x v="0"/>
    <x v="5"/>
    <x v="0"/>
  </r>
  <r>
    <n v="1145"/>
    <x v="102"/>
    <s v="L5N"/>
    <n v="1"/>
    <x v="155"/>
    <s v="Canada"/>
    <x v="197"/>
    <x v="2"/>
    <x v="7"/>
    <x v="3"/>
    <x v="0"/>
    <x v="0"/>
    <x v="5"/>
    <x v="0"/>
  </r>
  <r>
    <n v="1916"/>
    <x v="102"/>
    <s v="H1B"/>
    <n v="1"/>
    <x v="201"/>
    <s v="Canada"/>
    <x v="250"/>
    <x v="0"/>
    <x v="0"/>
    <x v="0"/>
    <x v="2"/>
    <x v="0"/>
    <x v="5"/>
    <x v="0"/>
  </r>
  <r>
    <n v="1182"/>
    <x v="119"/>
    <s v="K1R"/>
    <n v="1"/>
    <x v="216"/>
    <s v="Canada"/>
    <x v="97"/>
    <x v="2"/>
    <x v="4"/>
    <x v="3"/>
    <x v="0"/>
    <x v="0"/>
    <x v="5"/>
    <x v="0"/>
  </r>
  <r>
    <n v="1142"/>
    <x v="119"/>
    <s v="L5G"/>
    <n v="1"/>
    <x v="180"/>
    <s v="Canada"/>
    <x v="256"/>
    <x v="2"/>
    <x v="6"/>
    <x v="3"/>
    <x v="0"/>
    <x v="0"/>
    <x v="5"/>
    <x v="0"/>
  </r>
  <r>
    <n v="690"/>
    <x v="119"/>
    <s v="R3K"/>
    <n v="1"/>
    <x v="0"/>
    <s v="Canada"/>
    <x v="20"/>
    <x v="2"/>
    <x v="2"/>
    <x v="2"/>
    <x v="1"/>
    <x v="1"/>
    <x v="5"/>
    <x v="0"/>
  </r>
  <r>
    <n v="412"/>
    <x v="119"/>
    <s v="M6G"/>
    <n v="1"/>
    <x v="145"/>
    <s v="Canada"/>
    <x v="332"/>
    <x v="2"/>
    <x v="6"/>
    <x v="2"/>
    <x v="0"/>
    <x v="1"/>
    <x v="5"/>
    <x v="0"/>
  </r>
  <r>
    <n v="1115"/>
    <x v="73"/>
    <s v="R3L"/>
    <n v="1"/>
    <x v="0"/>
    <s v="Canada"/>
    <x v="251"/>
    <x v="1"/>
    <x v="5"/>
    <x v="3"/>
    <x v="1"/>
    <x v="0"/>
    <x v="3"/>
    <x v="0"/>
  </r>
  <r>
    <n v="615"/>
    <x v="73"/>
    <s v="M6H"/>
    <n v="1"/>
    <x v="2"/>
    <s v="Canada"/>
    <x v="2"/>
    <x v="2"/>
    <x v="2"/>
    <x v="2"/>
    <x v="0"/>
    <x v="1"/>
    <x v="3"/>
    <x v="0"/>
  </r>
  <r>
    <n v="1005"/>
    <x v="73"/>
    <s v="L5T"/>
    <n v="1"/>
    <x v="153"/>
    <s v="Canada"/>
    <x v="333"/>
    <x v="3"/>
    <x v="3"/>
    <x v="5"/>
    <x v="0"/>
    <x v="0"/>
    <x v="3"/>
    <x v="0"/>
  </r>
  <r>
    <n v="1182"/>
    <x v="73"/>
    <s v="M4E"/>
    <n v="1"/>
    <x v="71"/>
    <s v="Canada"/>
    <x v="97"/>
    <x v="2"/>
    <x v="4"/>
    <x v="3"/>
    <x v="0"/>
    <x v="0"/>
    <x v="3"/>
    <x v="0"/>
  </r>
  <r>
    <n v="438"/>
    <x v="73"/>
    <s v="M6G"/>
    <n v="1"/>
    <x v="49"/>
    <s v="Canada"/>
    <x v="54"/>
    <x v="2"/>
    <x v="6"/>
    <x v="2"/>
    <x v="0"/>
    <x v="1"/>
    <x v="3"/>
    <x v="0"/>
  </r>
  <r>
    <n v="1217"/>
    <x v="73"/>
    <s v="L5R"/>
    <n v="1"/>
    <x v="267"/>
    <s v="Canada"/>
    <x v="334"/>
    <x v="2"/>
    <x v="2"/>
    <x v="3"/>
    <x v="0"/>
    <x v="0"/>
    <x v="3"/>
    <x v="0"/>
  </r>
  <r>
    <n v="506"/>
    <x v="73"/>
    <s v="K1M"/>
    <n v="1"/>
    <x v="53"/>
    <s v="Canada"/>
    <x v="58"/>
    <x v="2"/>
    <x v="6"/>
    <x v="2"/>
    <x v="0"/>
    <x v="1"/>
    <x v="3"/>
    <x v="0"/>
  </r>
  <r>
    <n v="2332"/>
    <x v="117"/>
    <s v="R3H"/>
    <n v="1"/>
    <x v="152"/>
    <s v="Canada"/>
    <x v="22"/>
    <x v="2"/>
    <x v="4"/>
    <x v="6"/>
    <x v="1"/>
    <x v="0"/>
    <x v="4"/>
    <x v="0"/>
  </r>
  <r>
    <n v="939"/>
    <x v="17"/>
    <s v="M5X"/>
    <n v="1"/>
    <x v="10"/>
    <s v="Canada"/>
    <x v="82"/>
    <x v="2"/>
    <x v="2"/>
    <x v="5"/>
    <x v="0"/>
    <x v="0"/>
    <x v="3"/>
    <x v="0"/>
  </r>
  <r>
    <n v="2332"/>
    <x v="17"/>
    <s v="R3V"/>
    <n v="1"/>
    <x v="152"/>
    <s v="Canada"/>
    <x v="22"/>
    <x v="2"/>
    <x v="4"/>
    <x v="6"/>
    <x v="1"/>
    <x v="0"/>
    <x v="3"/>
    <x v="0"/>
  </r>
  <r>
    <n v="2064"/>
    <x v="159"/>
    <s v="M6H"/>
    <n v="1"/>
    <x v="156"/>
    <s v="Canada"/>
    <x v="200"/>
    <x v="2"/>
    <x v="4"/>
    <x v="0"/>
    <x v="0"/>
    <x v="0"/>
    <x v="2"/>
    <x v="0"/>
  </r>
  <r>
    <n v="2015"/>
    <x v="159"/>
    <s v="M6H"/>
    <n v="1"/>
    <x v="226"/>
    <s v="Canada"/>
    <x v="306"/>
    <x v="2"/>
    <x v="7"/>
    <x v="0"/>
    <x v="0"/>
    <x v="0"/>
    <x v="2"/>
    <x v="0"/>
  </r>
  <r>
    <n v="457"/>
    <x v="159"/>
    <s v="L5T"/>
    <n v="1"/>
    <x v="49"/>
    <s v="Canada"/>
    <x v="67"/>
    <x v="2"/>
    <x v="6"/>
    <x v="2"/>
    <x v="0"/>
    <x v="1"/>
    <x v="2"/>
    <x v="0"/>
  </r>
  <r>
    <n v="491"/>
    <x v="160"/>
    <s v="M4N"/>
    <n v="1"/>
    <x v="20"/>
    <s v="Canada"/>
    <x v="19"/>
    <x v="2"/>
    <x v="6"/>
    <x v="2"/>
    <x v="0"/>
    <x v="1"/>
    <x v="2"/>
    <x v="0"/>
  </r>
  <r>
    <n v="1182"/>
    <x v="160"/>
    <s v="R3V"/>
    <n v="1"/>
    <x v="82"/>
    <s v="Canada"/>
    <x v="97"/>
    <x v="2"/>
    <x v="4"/>
    <x v="3"/>
    <x v="1"/>
    <x v="0"/>
    <x v="2"/>
    <x v="0"/>
  </r>
  <r>
    <n v="2350"/>
    <x v="160"/>
    <s v="R3G"/>
    <n v="1"/>
    <x v="12"/>
    <s v="Canada"/>
    <x v="12"/>
    <x v="2"/>
    <x v="4"/>
    <x v="6"/>
    <x v="1"/>
    <x v="0"/>
    <x v="2"/>
    <x v="0"/>
  </r>
  <r>
    <n v="2133"/>
    <x v="160"/>
    <s v="L5G"/>
    <n v="1"/>
    <x v="121"/>
    <s v="Canada"/>
    <x v="335"/>
    <x v="2"/>
    <x v="7"/>
    <x v="9"/>
    <x v="0"/>
    <x v="0"/>
    <x v="2"/>
    <x v="0"/>
  </r>
  <r>
    <n v="2354"/>
    <x v="160"/>
    <s v="H1B"/>
    <n v="1"/>
    <x v="66"/>
    <s v="Canada"/>
    <x v="117"/>
    <x v="2"/>
    <x v="2"/>
    <x v="6"/>
    <x v="2"/>
    <x v="0"/>
    <x v="2"/>
    <x v="0"/>
  </r>
  <r>
    <n v="2269"/>
    <x v="161"/>
    <s v="R3B"/>
    <n v="1"/>
    <x v="199"/>
    <s v="Canada"/>
    <x v="220"/>
    <x v="1"/>
    <x v="5"/>
    <x v="6"/>
    <x v="1"/>
    <x v="0"/>
    <x v="2"/>
    <x v="0"/>
  </r>
  <r>
    <n v="977"/>
    <x v="161"/>
    <s v="R2W"/>
    <n v="1"/>
    <x v="35"/>
    <s v="Canada"/>
    <x v="69"/>
    <x v="2"/>
    <x v="2"/>
    <x v="5"/>
    <x v="1"/>
    <x v="0"/>
    <x v="2"/>
    <x v="0"/>
  </r>
  <r>
    <n v="674"/>
    <x v="161"/>
    <s v="M6G"/>
    <n v="1"/>
    <x v="2"/>
    <s v="Canada"/>
    <x v="32"/>
    <x v="2"/>
    <x v="2"/>
    <x v="2"/>
    <x v="0"/>
    <x v="1"/>
    <x v="2"/>
    <x v="0"/>
  </r>
  <r>
    <n v="548"/>
    <x v="162"/>
    <s v="M4E"/>
    <n v="1"/>
    <x v="132"/>
    <s v="Canada"/>
    <x v="162"/>
    <x v="2"/>
    <x v="2"/>
    <x v="2"/>
    <x v="0"/>
    <x v="1"/>
    <x v="1"/>
    <x v="0"/>
  </r>
  <r>
    <n v="1129"/>
    <x v="117"/>
    <s v="H1G"/>
    <n v="1"/>
    <x v="34"/>
    <s v="Canada"/>
    <x v="34"/>
    <x v="2"/>
    <x v="6"/>
    <x v="3"/>
    <x v="2"/>
    <x v="0"/>
    <x v="4"/>
    <x v="0"/>
  </r>
  <r>
    <n v="1180"/>
    <x v="117"/>
    <s v="L5N"/>
    <n v="2"/>
    <x v="268"/>
    <s v="Canada"/>
    <x v="31"/>
    <x v="2"/>
    <x v="4"/>
    <x v="3"/>
    <x v="0"/>
    <x v="0"/>
    <x v="4"/>
    <x v="0"/>
  </r>
  <r>
    <n v="438"/>
    <x v="14"/>
    <s v="L4Y"/>
    <n v="1"/>
    <x v="49"/>
    <s v="Canada"/>
    <x v="54"/>
    <x v="2"/>
    <x v="6"/>
    <x v="2"/>
    <x v="0"/>
    <x v="1"/>
    <x v="4"/>
    <x v="0"/>
  </r>
  <r>
    <n v="1959"/>
    <x v="14"/>
    <s v="M4X"/>
    <n v="1"/>
    <x v="39"/>
    <s v="Canada"/>
    <x v="336"/>
    <x v="1"/>
    <x v="1"/>
    <x v="0"/>
    <x v="0"/>
    <x v="0"/>
    <x v="4"/>
    <x v="0"/>
  </r>
  <r>
    <n v="995"/>
    <x v="54"/>
    <s v="R3R"/>
    <n v="1"/>
    <x v="59"/>
    <s v="Canada"/>
    <x v="66"/>
    <x v="2"/>
    <x v="2"/>
    <x v="5"/>
    <x v="1"/>
    <x v="0"/>
    <x v="4"/>
    <x v="0"/>
  </r>
  <r>
    <n v="907"/>
    <x v="140"/>
    <s v="L5R"/>
    <n v="1"/>
    <x v="46"/>
    <s v="Canada"/>
    <x v="50"/>
    <x v="2"/>
    <x v="4"/>
    <x v="5"/>
    <x v="0"/>
    <x v="0"/>
    <x v="4"/>
    <x v="0"/>
  </r>
  <r>
    <n v="977"/>
    <x v="140"/>
    <s v="M5X"/>
    <n v="1"/>
    <x v="83"/>
    <s v="Canada"/>
    <x v="69"/>
    <x v="2"/>
    <x v="2"/>
    <x v="5"/>
    <x v="0"/>
    <x v="0"/>
    <x v="4"/>
    <x v="0"/>
  </r>
  <r>
    <n v="2332"/>
    <x v="140"/>
    <s v="L5N"/>
    <n v="1"/>
    <x v="26"/>
    <s v="Canada"/>
    <x v="22"/>
    <x v="2"/>
    <x v="4"/>
    <x v="6"/>
    <x v="0"/>
    <x v="0"/>
    <x v="4"/>
    <x v="0"/>
  </r>
  <r>
    <n v="659"/>
    <x v="171"/>
    <s v="H1G"/>
    <n v="1"/>
    <x v="160"/>
    <s v="Canada"/>
    <x v="166"/>
    <x v="2"/>
    <x v="2"/>
    <x v="2"/>
    <x v="2"/>
    <x v="1"/>
    <x v="1"/>
    <x v="0"/>
  </r>
  <r>
    <n v="2084"/>
    <x v="37"/>
    <s v="M5P"/>
    <n v="1"/>
    <x v="147"/>
    <s v="Canada"/>
    <x v="186"/>
    <x v="2"/>
    <x v="2"/>
    <x v="0"/>
    <x v="0"/>
    <x v="0"/>
    <x v="3"/>
    <x v="0"/>
  </r>
  <r>
    <n v="487"/>
    <x v="37"/>
    <s v="M6H"/>
    <n v="1"/>
    <x v="21"/>
    <s v="Canada"/>
    <x v="21"/>
    <x v="2"/>
    <x v="6"/>
    <x v="2"/>
    <x v="0"/>
    <x v="1"/>
    <x v="3"/>
    <x v="0"/>
  </r>
  <r>
    <n v="993"/>
    <x v="37"/>
    <s v="R3V"/>
    <n v="2"/>
    <x v="144"/>
    <s v="Canada"/>
    <x v="10"/>
    <x v="2"/>
    <x v="2"/>
    <x v="5"/>
    <x v="1"/>
    <x v="0"/>
    <x v="3"/>
    <x v="0"/>
  </r>
  <r>
    <n v="1180"/>
    <x v="126"/>
    <s v="L5P"/>
    <n v="1"/>
    <x v="27"/>
    <s v="Canada"/>
    <x v="31"/>
    <x v="2"/>
    <x v="4"/>
    <x v="3"/>
    <x v="0"/>
    <x v="0"/>
    <x v="3"/>
    <x v="0"/>
  </r>
  <r>
    <n v="1175"/>
    <x v="155"/>
    <s v="M6G"/>
    <n v="1"/>
    <x v="150"/>
    <s v="Canada"/>
    <x v="158"/>
    <x v="2"/>
    <x v="4"/>
    <x v="3"/>
    <x v="0"/>
    <x v="0"/>
    <x v="2"/>
    <x v="0"/>
  </r>
  <r>
    <n v="2331"/>
    <x v="155"/>
    <s v="L5T"/>
    <n v="1"/>
    <x v="60"/>
    <s v="Canada"/>
    <x v="68"/>
    <x v="2"/>
    <x v="4"/>
    <x v="6"/>
    <x v="0"/>
    <x v="0"/>
    <x v="2"/>
    <x v="0"/>
  </r>
  <r>
    <n v="2055"/>
    <x v="163"/>
    <s v="M7Y"/>
    <n v="1"/>
    <x v="56"/>
    <s v="Canada"/>
    <x v="62"/>
    <x v="2"/>
    <x v="4"/>
    <x v="0"/>
    <x v="0"/>
    <x v="0"/>
    <x v="2"/>
    <x v="0"/>
  </r>
  <r>
    <n v="926"/>
    <x v="163"/>
    <s v="R3V"/>
    <n v="1"/>
    <x v="103"/>
    <s v="Canada"/>
    <x v="114"/>
    <x v="2"/>
    <x v="4"/>
    <x v="5"/>
    <x v="1"/>
    <x v="0"/>
    <x v="2"/>
    <x v="0"/>
  </r>
  <r>
    <n v="945"/>
    <x v="163"/>
    <s v="R3T"/>
    <n v="1"/>
    <x v="2"/>
    <s v="Canada"/>
    <x v="79"/>
    <x v="2"/>
    <x v="2"/>
    <x v="5"/>
    <x v="1"/>
    <x v="0"/>
    <x v="2"/>
    <x v="0"/>
  </r>
  <r>
    <n v="26"/>
    <x v="105"/>
    <s v="L5G"/>
    <n v="1"/>
    <x v="76"/>
    <s v="Canada"/>
    <x v="89"/>
    <x v="0"/>
    <x v="0"/>
    <x v="10"/>
    <x v="0"/>
    <x v="0"/>
    <x v="2"/>
    <x v="0"/>
  </r>
  <r>
    <n v="1077"/>
    <x v="105"/>
    <s v="M4E"/>
    <n v="1"/>
    <x v="44"/>
    <s v="Canada"/>
    <x v="47"/>
    <x v="1"/>
    <x v="1"/>
    <x v="3"/>
    <x v="0"/>
    <x v="0"/>
    <x v="2"/>
    <x v="0"/>
  </r>
  <r>
    <n v="1809"/>
    <x v="166"/>
    <s v="L5R"/>
    <n v="1"/>
    <x v="5"/>
    <s v="Canada"/>
    <x v="5"/>
    <x v="3"/>
    <x v="3"/>
    <x v="4"/>
    <x v="0"/>
    <x v="0"/>
    <x v="3"/>
    <x v="0"/>
  </r>
  <r>
    <n v="520"/>
    <x v="166"/>
    <s v="R3E"/>
    <n v="1"/>
    <x v="165"/>
    <s v="Canada"/>
    <x v="210"/>
    <x v="2"/>
    <x v="4"/>
    <x v="2"/>
    <x v="1"/>
    <x v="1"/>
    <x v="3"/>
    <x v="0"/>
  </r>
  <r>
    <n v="1077"/>
    <x v="167"/>
    <s v="M4N"/>
    <n v="1"/>
    <x v="44"/>
    <s v="Canada"/>
    <x v="47"/>
    <x v="1"/>
    <x v="1"/>
    <x v="3"/>
    <x v="0"/>
    <x v="0"/>
    <x v="3"/>
    <x v="0"/>
  </r>
  <r>
    <n v="590"/>
    <x v="167"/>
    <s v="R3C"/>
    <n v="1"/>
    <x v="20"/>
    <s v="Canada"/>
    <x v="20"/>
    <x v="2"/>
    <x v="2"/>
    <x v="2"/>
    <x v="1"/>
    <x v="1"/>
    <x v="3"/>
    <x v="0"/>
  </r>
  <r>
    <n v="1115"/>
    <x v="167"/>
    <s v="M6H"/>
    <n v="1"/>
    <x v="0"/>
    <s v="Canada"/>
    <x v="251"/>
    <x v="1"/>
    <x v="5"/>
    <x v="3"/>
    <x v="0"/>
    <x v="0"/>
    <x v="3"/>
    <x v="0"/>
  </r>
  <r>
    <n v="1114"/>
    <x v="167"/>
    <s v="M4N"/>
    <n v="1"/>
    <x v="139"/>
    <s v="Canada"/>
    <x v="140"/>
    <x v="1"/>
    <x v="5"/>
    <x v="3"/>
    <x v="0"/>
    <x v="0"/>
    <x v="3"/>
    <x v="0"/>
  </r>
  <r>
    <n v="1114"/>
    <x v="167"/>
    <s v="M7Y"/>
    <n v="1"/>
    <x v="120"/>
    <s v="Canada"/>
    <x v="140"/>
    <x v="1"/>
    <x v="5"/>
    <x v="3"/>
    <x v="0"/>
    <x v="0"/>
    <x v="3"/>
    <x v="0"/>
  </r>
  <r>
    <n v="1078"/>
    <x v="167"/>
    <s v="M4N"/>
    <n v="1"/>
    <x v="44"/>
    <s v="Canada"/>
    <x v="48"/>
    <x v="1"/>
    <x v="1"/>
    <x v="3"/>
    <x v="0"/>
    <x v="0"/>
    <x v="3"/>
    <x v="0"/>
  </r>
  <r>
    <n v="2087"/>
    <x v="155"/>
    <s v="M4E"/>
    <n v="1"/>
    <x v="80"/>
    <s v="Canada"/>
    <x v="337"/>
    <x v="2"/>
    <x v="2"/>
    <x v="0"/>
    <x v="0"/>
    <x v="0"/>
    <x v="2"/>
    <x v="0"/>
  </r>
  <r>
    <n v="615"/>
    <x v="85"/>
    <s v="K1N"/>
    <n v="1"/>
    <x v="2"/>
    <s v="Canada"/>
    <x v="2"/>
    <x v="2"/>
    <x v="2"/>
    <x v="2"/>
    <x v="0"/>
    <x v="1"/>
    <x v="3"/>
    <x v="0"/>
  </r>
  <r>
    <n v="1343"/>
    <x v="45"/>
    <s v="M7Y"/>
    <n v="1"/>
    <x v="101"/>
    <s v="Canada"/>
    <x v="154"/>
    <x v="1"/>
    <x v="1"/>
    <x v="1"/>
    <x v="0"/>
    <x v="0"/>
    <x v="1"/>
    <x v="0"/>
  </r>
  <r>
    <n v="1826"/>
    <x v="45"/>
    <s v="L5R"/>
    <n v="1"/>
    <x v="269"/>
    <s v="Canada"/>
    <x v="338"/>
    <x v="3"/>
    <x v="3"/>
    <x v="4"/>
    <x v="0"/>
    <x v="0"/>
    <x v="1"/>
    <x v="0"/>
  </r>
  <r>
    <n v="1809"/>
    <x v="45"/>
    <s v="L5R"/>
    <n v="2"/>
    <x v="270"/>
    <s v="Canada"/>
    <x v="5"/>
    <x v="3"/>
    <x v="3"/>
    <x v="4"/>
    <x v="0"/>
    <x v="0"/>
    <x v="1"/>
    <x v="0"/>
  </r>
  <r>
    <n v="1714"/>
    <x v="148"/>
    <s v="K1H"/>
    <n v="1"/>
    <x v="29"/>
    <s v="Canada"/>
    <x v="29"/>
    <x v="3"/>
    <x v="3"/>
    <x v="8"/>
    <x v="0"/>
    <x v="0"/>
    <x v="1"/>
    <x v="0"/>
  </r>
  <r>
    <n v="1667"/>
    <x v="142"/>
    <s v="R3H"/>
    <n v="1"/>
    <x v="0"/>
    <s v="Canada"/>
    <x v="339"/>
    <x v="1"/>
    <x v="5"/>
    <x v="1"/>
    <x v="1"/>
    <x v="0"/>
    <x v="1"/>
    <x v="0"/>
  </r>
  <r>
    <n v="1053"/>
    <x v="88"/>
    <s v="M5L"/>
    <n v="1"/>
    <x v="174"/>
    <s v="Canada"/>
    <x v="218"/>
    <x v="0"/>
    <x v="0"/>
    <x v="3"/>
    <x v="0"/>
    <x v="0"/>
    <x v="4"/>
    <x v="0"/>
  </r>
  <r>
    <n v="1140"/>
    <x v="88"/>
    <s v="L5P"/>
    <n v="1"/>
    <x v="271"/>
    <s v="Canada"/>
    <x v="340"/>
    <x v="2"/>
    <x v="6"/>
    <x v="3"/>
    <x v="0"/>
    <x v="0"/>
    <x v="4"/>
    <x v="0"/>
  </r>
  <r>
    <n v="440"/>
    <x v="168"/>
    <s v="M4Y"/>
    <n v="1"/>
    <x v="145"/>
    <s v="Canada"/>
    <x v="184"/>
    <x v="2"/>
    <x v="6"/>
    <x v="2"/>
    <x v="0"/>
    <x v="1"/>
    <x v="4"/>
    <x v="0"/>
  </r>
  <r>
    <n v="2239"/>
    <x v="168"/>
    <s v="K1N"/>
    <n v="1"/>
    <x v="272"/>
    <s v="Canada"/>
    <x v="287"/>
    <x v="1"/>
    <x v="1"/>
    <x v="6"/>
    <x v="0"/>
    <x v="0"/>
    <x v="4"/>
    <x v="0"/>
  </r>
  <r>
    <n v="2238"/>
    <x v="168"/>
    <s v="K1N"/>
    <n v="1"/>
    <x v="272"/>
    <s v="Canada"/>
    <x v="286"/>
    <x v="1"/>
    <x v="1"/>
    <x v="6"/>
    <x v="0"/>
    <x v="0"/>
    <x v="4"/>
    <x v="0"/>
  </r>
  <r>
    <n v="2197"/>
    <x v="168"/>
    <s v="K1R"/>
    <n v="1"/>
    <x v="187"/>
    <s v="Canada"/>
    <x v="264"/>
    <x v="0"/>
    <x v="0"/>
    <x v="6"/>
    <x v="0"/>
    <x v="0"/>
    <x v="4"/>
    <x v="0"/>
  </r>
  <r>
    <n v="615"/>
    <x v="143"/>
    <s v="M4P"/>
    <n v="1"/>
    <x v="2"/>
    <s v="Canada"/>
    <x v="2"/>
    <x v="2"/>
    <x v="2"/>
    <x v="2"/>
    <x v="0"/>
    <x v="1"/>
    <x v="0"/>
    <x v="0"/>
  </r>
  <r>
    <n v="1182"/>
    <x v="143"/>
    <s v="R3V"/>
    <n v="1"/>
    <x v="82"/>
    <s v="Canada"/>
    <x v="97"/>
    <x v="2"/>
    <x v="4"/>
    <x v="3"/>
    <x v="1"/>
    <x v="0"/>
    <x v="0"/>
    <x v="0"/>
  </r>
  <r>
    <n v="993"/>
    <x v="96"/>
    <s v="R3H"/>
    <n v="1"/>
    <x v="0"/>
    <s v="Canada"/>
    <x v="10"/>
    <x v="2"/>
    <x v="2"/>
    <x v="5"/>
    <x v="1"/>
    <x v="0"/>
    <x v="3"/>
    <x v="0"/>
  </r>
  <r>
    <n v="1145"/>
    <x v="59"/>
    <s v="K1R"/>
    <n v="1"/>
    <x v="155"/>
    <s v="Canada"/>
    <x v="197"/>
    <x v="2"/>
    <x v="7"/>
    <x v="3"/>
    <x v="0"/>
    <x v="0"/>
    <x v="3"/>
    <x v="0"/>
  </r>
  <r>
    <n v="826"/>
    <x v="59"/>
    <s v="K1R"/>
    <n v="1"/>
    <x v="247"/>
    <s v="Canada"/>
    <x v="81"/>
    <x v="2"/>
    <x v="6"/>
    <x v="5"/>
    <x v="0"/>
    <x v="0"/>
    <x v="3"/>
    <x v="0"/>
  </r>
  <r>
    <n v="438"/>
    <x v="59"/>
    <s v="M5L"/>
    <n v="1"/>
    <x v="49"/>
    <s v="Canada"/>
    <x v="54"/>
    <x v="2"/>
    <x v="6"/>
    <x v="2"/>
    <x v="0"/>
    <x v="1"/>
    <x v="3"/>
    <x v="0"/>
  </r>
  <r>
    <n v="578"/>
    <x v="59"/>
    <s v="M7Y"/>
    <n v="1"/>
    <x v="54"/>
    <s v="Canada"/>
    <x v="59"/>
    <x v="2"/>
    <x v="2"/>
    <x v="2"/>
    <x v="0"/>
    <x v="1"/>
    <x v="3"/>
    <x v="0"/>
  </r>
  <r>
    <n v="927"/>
    <x v="59"/>
    <s v="L5G"/>
    <n v="1"/>
    <x v="27"/>
    <s v="Canada"/>
    <x v="27"/>
    <x v="2"/>
    <x v="4"/>
    <x v="5"/>
    <x v="0"/>
    <x v="0"/>
    <x v="3"/>
    <x v="0"/>
  </r>
  <r>
    <n v="1347"/>
    <x v="59"/>
    <s v="K2P"/>
    <n v="1"/>
    <x v="87"/>
    <s v="Canada"/>
    <x v="213"/>
    <x v="1"/>
    <x v="1"/>
    <x v="1"/>
    <x v="0"/>
    <x v="0"/>
    <x v="3"/>
    <x v="0"/>
  </r>
  <r>
    <n v="2054"/>
    <x v="117"/>
    <s v="H1B"/>
    <n v="1"/>
    <x v="52"/>
    <s v="Canada"/>
    <x v="146"/>
    <x v="2"/>
    <x v="4"/>
    <x v="0"/>
    <x v="2"/>
    <x v="0"/>
    <x v="4"/>
    <x v="0"/>
  </r>
  <r>
    <n v="2334"/>
    <x v="117"/>
    <s v="L5N"/>
    <n v="1"/>
    <x v="248"/>
    <s v="Canada"/>
    <x v="312"/>
    <x v="2"/>
    <x v="4"/>
    <x v="6"/>
    <x v="0"/>
    <x v="0"/>
    <x v="4"/>
    <x v="0"/>
  </r>
  <r>
    <n v="689"/>
    <x v="117"/>
    <s v="R3G"/>
    <n v="1"/>
    <x v="273"/>
    <s v="Canada"/>
    <x v="341"/>
    <x v="2"/>
    <x v="2"/>
    <x v="2"/>
    <x v="1"/>
    <x v="1"/>
    <x v="4"/>
    <x v="0"/>
  </r>
  <r>
    <n v="778"/>
    <x v="153"/>
    <s v="R3G"/>
    <n v="1"/>
    <x v="194"/>
    <s v="Canada"/>
    <x v="242"/>
    <x v="1"/>
    <x v="1"/>
    <x v="5"/>
    <x v="1"/>
    <x v="0"/>
    <x v="2"/>
    <x v="0"/>
  </r>
  <r>
    <n v="1145"/>
    <x v="169"/>
    <s v="M6G"/>
    <n v="1"/>
    <x v="155"/>
    <s v="Canada"/>
    <x v="197"/>
    <x v="2"/>
    <x v="7"/>
    <x v="3"/>
    <x v="0"/>
    <x v="0"/>
    <x v="2"/>
    <x v="0"/>
  </r>
  <r>
    <n v="506"/>
    <x v="169"/>
    <s v="R3H"/>
    <n v="1"/>
    <x v="53"/>
    <s v="Canada"/>
    <x v="58"/>
    <x v="2"/>
    <x v="6"/>
    <x v="2"/>
    <x v="1"/>
    <x v="1"/>
    <x v="2"/>
    <x v="0"/>
  </r>
  <r>
    <n v="2269"/>
    <x v="169"/>
    <s v="R3V"/>
    <n v="1"/>
    <x v="12"/>
    <s v="Canada"/>
    <x v="220"/>
    <x v="1"/>
    <x v="5"/>
    <x v="6"/>
    <x v="1"/>
    <x v="0"/>
    <x v="2"/>
    <x v="0"/>
  </r>
  <r>
    <n v="491"/>
    <x v="172"/>
    <s v="M5P"/>
    <n v="1"/>
    <x v="20"/>
    <s v="Canada"/>
    <x v="19"/>
    <x v="2"/>
    <x v="6"/>
    <x v="2"/>
    <x v="0"/>
    <x v="1"/>
    <x v="2"/>
    <x v="0"/>
  </r>
  <r>
    <n v="415"/>
    <x v="172"/>
    <s v="L5P"/>
    <n v="1"/>
    <x v="20"/>
    <s v="Canada"/>
    <x v="327"/>
    <x v="2"/>
    <x v="6"/>
    <x v="2"/>
    <x v="0"/>
    <x v="1"/>
    <x v="2"/>
    <x v="0"/>
  </r>
  <r>
    <n v="2295"/>
    <x v="172"/>
    <s v="L5N"/>
    <n v="1"/>
    <x v="223"/>
    <s v="Canada"/>
    <x v="216"/>
    <x v="2"/>
    <x v="6"/>
    <x v="6"/>
    <x v="0"/>
    <x v="0"/>
    <x v="2"/>
    <x v="0"/>
  </r>
  <r>
    <n v="927"/>
    <x v="152"/>
    <s v="L5N"/>
    <n v="1"/>
    <x v="27"/>
    <s v="Canada"/>
    <x v="27"/>
    <x v="2"/>
    <x v="4"/>
    <x v="5"/>
    <x v="0"/>
    <x v="0"/>
    <x v="2"/>
    <x v="0"/>
  </r>
  <r>
    <n v="826"/>
    <x v="152"/>
    <s v="R3H"/>
    <n v="1"/>
    <x v="69"/>
    <s v="Canada"/>
    <x v="81"/>
    <x v="2"/>
    <x v="6"/>
    <x v="5"/>
    <x v="1"/>
    <x v="0"/>
    <x v="2"/>
    <x v="0"/>
  </r>
  <r>
    <n v="939"/>
    <x v="152"/>
    <s v="L5N"/>
    <n v="1"/>
    <x v="10"/>
    <s v="Canada"/>
    <x v="82"/>
    <x v="2"/>
    <x v="2"/>
    <x v="5"/>
    <x v="0"/>
    <x v="0"/>
    <x v="2"/>
    <x v="0"/>
  </r>
  <r>
    <n v="609"/>
    <x v="170"/>
    <s v="H1B"/>
    <n v="1"/>
    <x v="182"/>
    <s v="Canada"/>
    <x v="225"/>
    <x v="2"/>
    <x v="2"/>
    <x v="2"/>
    <x v="2"/>
    <x v="1"/>
    <x v="2"/>
    <x v="0"/>
  </r>
  <r>
    <n v="1183"/>
    <x v="165"/>
    <s v="L5N"/>
    <n v="1"/>
    <x v="186"/>
    <s v="Canada"/>
    <x v="121"/>
    <x v="2"/>
    <x v="4"/>
    <x v="3"/>
    <x v="0"/>
    <x v="0"/>
    <x v="2"/>
    <x v="0"/>
  </r>
  <r>
    <n v="676"/>
    <x v="165"/>
    <s v="M6S"/>
    <n v="1"/>
    <x v="112"/>
    <s v="Canada"/>
    <x v="157"/>
    <x v="2"/>
    <x v="2"/>
    <x v="2"/>
    <x v="0"/>
    <x v="1"/>
    <x v="2"/>
    <x v="0"/>
  </r>
  <r>
    <n v="2365"/>
    <x v="127"/>
    <s v="R3G"/>
    <n v="1"/>
    <x v="15"/>
    <s v="Canada"/>
    <x v="14"/>
    <x v="2"/>
    <x v="2"/>
    <x v="6"/>
    <x v="1"/>
    <x v="0"/>
    <x v="2"/>
    <x v="0"/>
  </r>
  <r>
    <n v="782"/>
    <x v="72"/>
    <s v="L4X"/>
    <n v="1"/>
    <x v="143"/>
    <s v="Canada"/>
    <x v="110"/>
    <x v="1"/>
    <x v="1"/>
    <x v="5"/>
    <x v="0"/>
    <x v="0"/>
    <x v="2"/>
    <x v="0"/>
  </r>
  <r>
    <n v="1009"/>
    <x v="72"/>
    <s v="L5T"/>
    <n v="1"/>
    <x v="113"/>
    <s v="Canada"/>
    <x v="129"/>
    <x v="3"/>
    <x v="3"/>
    <x v="5"/>
    <x v="0"/>
    <x v="0"/>
    <x v="2"/>
    <x v="0"/>
  </r>
  <r>
    <n v="2091"/>
    <x v="72"/>
    <s v="L5N"/>
    <n v="1"/>
    <x v="139"/>
    <s v="Canada"/>
    <x v="316"/>
    <x v="2"/>
    <x v="2"/>
    <x v="0"/>
    <x v="0"/>
    <x v="0"/>
    <x v="2"/>
    <x v="0"/>
  </r>
  <r>
    <n v="2186"/>
    <x v="72"/>
    <s v="K1R"/>
    <n v="1"/>
    <x v="121"/>
    <s v="Canada"/>
    <x v="150"/>
    <x v="2"/>
    <x v="2"/>
    <x v="9"/>
    <x v="0"/>
    <x v="0"/>
    <x v="2"/>
    <x v="0"/>
  </r>
  <r>
    <n v="993"/>
    <x v="72"/>
    <s v="K1R"/>
    <n v="1"/>
    <x v="10"/>
    <s v="Canada"/>
    <x v="10"/>
    <x v="2"/>
    <x v="2"/>
    <x v="5"/>
    <x v="0"/>
    <x v="0"/>
    <x v="2"/>
    <x v="0"/>
  </r>
  <r>
    <n v="1171"/>
    <x v="72"/>
    <s v="R3E"/>
    <n v="1"/>
    <x v="138"/>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h="1" x="2"/>
        <item h="1" x="4"/>
        <item h="1" x="6"/>
        <item h="1" x="1"/>
        <item h="1" x="7"/>
        <item h="1" x="5"/>
        <item h="1" x="3"/>
        <item t="default"/>
      </items>
    </pivotField>
    <pivotField showAll="0"/>
    <pivotField axis="axisRow" showAll="0">
      <items count="6">
        <item x="3"/>
        <item x="4"/>
        <item x="1"/>
        <item x="0"/>
        <item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A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h="1" x="2"/>
        <item h="1" x="4"/>
        <item h="1" x="6"/>
        <item h="1" x="1"/>
        <item h="1" x="7"/>
        <item h="1" x="5"/>
        <item h="1"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h="1"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7">
    <i>
      <x/>
    </i>
    <i>
      <x v="7"/>
    </i>
    <i>
      <x v="3"/>
    </i>
    <i>
      <x v="6"/>
    </i>
    <i>
      <x v="9"/>
    </i>
    <i>
      <x v="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h="1" x="2"/>
        <item h="1" x="4"/>
        <item h="1" x="6"/>
        <item h="1" x="1"/>
        <item h="1" x="7"/>
        <item h="1" x="5"/>
        <item h="1" x="3"/>
        <item t="default"/>
      </items>
    </pivotField>
    <pivotField showAll="0"/>
    <pivotField showAll="0">
      <items count="6">
        <item x="3"/>
        <item x="4"/>
        <item x="1"/>
        <item x="0"/>
        <item x="2"/>
        <item t="default"/>
      </items>
    </pivotField>
    <pivotField axis="axisRow"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h="1" x="2"/>
        <item h="1" x="4"/>
        <item h="1" x="6"/>
        <item h="1" x="1"/>
        <item h="1" x="7"/>
        <item h="1" x="5"/>
        <item h="1" x="3"/>
        <item t="default"/>
      </items>
    </pivotField>
    <pivotField showAll="0"/>
    <pivotField showAll="0">
      <items count="6">
        <item x="3"/>
        <item x="4"/>
        <item x="1"/>
        <item x="0"/>
        <item x="2"/>
        <item t="default"/>
      </items>
    </pivotField>
    <pivotField axis="axisCol"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i>
    <i t="grand">
      <x/>
    </i>
  </rowItems>
  <colFields count="1">
    <field x="11"/>
  </colFields>
  <colItems count="2">
    <i>
      <x/>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0"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h="1" x="2"/>
        <item h="1" x="4"/>
        <item h="1" x="6"/>
        <item h="1" x="1"/>
        <item h="1" x="7"/>
        <item h="1" x="5"/>
        <item h="1"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h="1"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7">
    <i>
      <x/>
    </i>
    <i>
      <x v="7"/>
    </i>
    <i>
      <x v="3"/>
    </i>
    <i>
      <x v="6"/>
    </i>
    <i>
      <x v="9"/>
    </i>
    <i>
      <x v="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5"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h="1" x="3"/>
        <item h="1" x="5"/>
        <item h="1" x="7"/>
        <item h="1" x="1"/>
        <item h="1" x="6"/>
        <item h="1" x="4"/>
        <item h="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h="1"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1">
    <i>
      <x v="7"/>
    </i>
  </rowItems>
  <colFields count="1">
    <field x="11"/>
  </colFields>
  <colItems count="1">
    <i>
      <x/>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7" firstHeaderRow="1" firstDataRow="1" firstDataCol="1"/>
  <pivotFields count="14">
    <pivotField showAll="0"/>
    <pivotField numFmtId="14" showAll="0"/>
    <pivotField showAll="0"/>
    <pivotField showAll="0"/>
    <pivotField dataField="1"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howAll="0"/>
    <pivotField showAll="0"/>
    <pivotField showAll="0"/>
    <pivotField showAll="0"/>
    <pivotField showAll="0"/>
    <pivotField axis="axisRow" showAll="0">
      <items count="6">
        <item x="3"/>
        <item x="4"/>
        <item x="1"/>
        <item x="0"/>
        <item x="2"/>
        <item t="default"/>
      </items>
    </pivotField>
    <pivotField axis="axisRow" showAll="0">
      <items count="3">
        <item x="0"/>
        <item x="1"/>
        <item t="default"/>
      </items>
    </pivotField>
    <pivotField showAll="0"/>
    <pivotField showAll="0"/>
  </pivotFields>
  <rowFields count="2">
    <field x="10"/>
    <field x="11"/>
  </rowFields>
  <rowItems count="16">
    <i>
      <x/>
    </i>
    <i r="1">
      <x/>
    </i>
    <i r="1">
      <x v="1"/>
    </i>
    <i>
      <x v="1"/>
    </i>
    <i r="1">
      <x/>
    </i>
    <i r="1">
      <x v="1"/>
    </i>
    <i>
      <x v="2"/>
    </i>
    <i r="1">
      <x/>
    </i>
    <i r="1">
      <x v="1"/>
    </i>
    <i>
      <x v="3"/>
    </i>
    <i r="1">
      <x/>
    </i>
    <i r="1">
      <x v="1"/>
    </i>
    <i>
      <x v="4"/>
    </i>
    <i r="1">
      <x/>
    </i>
    <i r="1">
      <x v="1"/>
    </i>
    <i t="grand">
      <x/>
    </i>
  </rowItems>
  <colItems count="1">
    <i/>
  </colItems>
  <dataFields count="1">
    <dataField name="Sum of Revenue" fld="4"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i x="4"/>
        <i x="6"/>
        <i x="1"/>
        <i x="7"/>
        <i x="5"/>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300"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37"/>
  <sheetViews>
    <sheetView workbookViewId="0">
      <selection activeCell="A7" sqref="A7"/>
    </sheetView>
  </sheetViews>
  <sheetFormatPr defaultRowHeight="14.4" x14ac:dyDescent="0.3"/>
  <cols>
    <col min="1" max="1" width="14.88671875" customWidth="1"/>
    <col min="2" max="2" width="15.5546875" customWidth="1"/>
    <col min="3" max="3" width="10.77734375" customWidth="1"/>
    <col min="4" max="4" width="11" customWidth="1"/>
    <col min="6" max="6" width="12.5546875" customWidth="1"/>
    <col min="7" max="7" width="14.88671875" customWidth="1"/>
    <col min="10" max="10" width="14.88671875" customWidth="1"/>
    <col min="11" max="11" width="15.5546875" customWidth="1"/>
    <col min="12" max="12" width="10.77734375" customWidth="1"/>
    <col min="13" max="13" width="11" customWidth="1"/>
    <col min="16" max="16" width="12.5546875" customWidth="1"/>
    <col min="17" max="17" width="14.88671875" customWidth="1"/>
    <col min="20" max="20" width="14.88671875" customWidth="1"/>
    <col min="21" max="21" width="15.5546875" customWidth="1"/>
    <col min="22" max="26" width="9" customWidth="1"/>
    <col min="27" max="27" width="10.77734375" customWidth="1"/>
    <col min="28" max="29" width="10" customWidth="1"/>
    <col min="30" max="32" width="9" customWidth="1"/>
    <col min="33" max="34" width="11" customWidth="1"/>
  </cols>
  <sheetData>
    <row r="3" spans="1:27" x14ac:dyDescent="0.3">
      <c r="A3" s="3" t="s">
        <v>3843</v>
      </c>
      <c r="B3" s="3" t="s">
        <v>3844</v>
      </c>
      <c r="F3" s="3" t="s">
        <v>3849</v>
      </c>
      <c r="G3" t="s">
        <v>3843</v>
      </c>
      <c r="J3" s="3" t="s">
        <v>3843</v>
      </c>
      <c r="K3" s="3" t="s">
        <v>3851</v>
      </c>
      <c r="P3" s="3" t="s">
        <v>3849</v>
      </c>
      <c r="Q3" t="s">
        <v>3843</v>
      </c>
      <c r="T3" s="3" t="s">
        <v>3843</v>
      </c>
      <c r="U3" s="3" t="s">
        <v>3851</v>
      </c>
    </row>
    <row r="4" spans="1:27" x14ac:dyDescent="0.3">
      <c r="A4" s="3" t="s">
        <v>1659</v>
      </c>
      <c r="B4" t="s">
        <v>3847</v>
      </c>
      <c r="F4" s="4" t="s">
        <v>1643</v>
      </c>
      <c r="G4" s="1">
        <v>86473.17</v>
      </c>
      <c r="J4" s="3" t="s">
        <v>3849</v>
      </c>
      <c r="K4" t="s">
        <v>3847</v>
      </c>
      <c r="L4" t="s">
        <v>3850</v>
      </c>
      <c r="P4" s="4" t="s">
        <v>3847</v>
      </c>
      <c r="Q4" s="5">
        <v>1</v>
      </c>
      <c r="T4" s="3" t="s">
        <v>3849</v>
      </c>
      <c r="U4" t="s">
        <v>1643</v>
      </c>
      <c r="V4" t="s">
        <v>1652</v>
      </c>
      <c r="W4" t="s">
        <v>1646</v>
      </c>
      <c r="X4" t="s">
        <v>1650</v>
      </c>
      <c r="Y4" t="s">
        <v>1654</v>
      </c>
      <c r="Z4" t="s">
        <v>1644</v>
      </c>
      <c r="AA4" t="s">
        <v>3850</v>
      </c>
    </row>
    <row r="5" spans="1:27" x14ac:dyDescent="0.3">
      <c r="A5" t="s">
        <v>1662</v>
      </c>
      <c r="B5" s="1">
        <v>204985.61999999997</v>
      </c>
      <c r="D5" s="1"/>
      <c r="F5" s="4" t="s">
        <v>1652</v>
      </c>
      <c r="G5" s="1">
        <v>59398.290000000015</v>
      </c>
      <c r="J5" s="4" t="s">
        <v>1661</v>
      </c>
      <c r="K5" s="1">
        <v>204985.61999999997</v>
      </c>
      <c r="L5" s="1">
        <v>204985.61999999997</v>
      </c>
      <c r="P5" s="4" t="s">
        <v>3850</v>
      </c>
      <c r="Q5" s="5">
        <v>1</v>
      </c>
      <c r="T5" s="4">
        <v>1</v>
      </c>
      <c r="U5" s="1">
        <v>19604.97</v>
      </c>
      <c r="V5" s="1">
        <v>6424.74</v>
      </c>
      <c r="W5" s="1">
        <v>7180.74</v>
      </c>
      <c r="X5" s="1"/>
      <c r="Y5" s="1"/>
      <c r="Z5" s="1"/>
      <c r="AA5" s="1">
        <v>33210.449999999997</v>
      </c>
    </row>
    <row r="6" spans="1:27" x14ac:dyDescent="0.3">
      <c r="D6" s="1"/>
      <c r="F6" s="4" t="s">
        <v>1646</v>
      </c>
      <c r="G6" s="1">
        <v>20534.219999999998</v>
      </c>
      <c r="J6" s="4" t="s">
        <v>3850</v>
      </c>
      <c r="K6" s="1">
        <v>204985.61999999997</v>
      </c>
      <c r="L6" s="1">
        <v>204985.61999999997</v>
      </c>
      <c r="T6" s="4">
        <v>2</v>
      </c>
      <c r="U6" s="1"/>
      <c r="V6" s="1"/>
      <c r="W6" s="1">
        <v>4409.37</v>
      </c>
      <c r="X6" s="1"/>
      <c r="Y6" s="1"/>
      <c r="Z6" s="1"/>
      <c r="AA6" s="1">
        <v>4409.37</v>
      </c>
    </row>
    <row r="7" spans="1:27" x14ac:dyDescent="0.3">
      <c r="D7" s="1"/>
      <c r="F7" s="4" t="s">
        <v>1650</v>
      </c>
      <c r="G7" s="1">
        <v>16660.349999999999</v>
      </c>
      <c r="T7" s="4">
        <v>3</v>
      </c>
      <c r="U7" s="1">
        <v>36313.199999999997</v>
      </c>
      <c r="V7" s="1">
        <v>24187.589999999997</v>
      </c>
      <c r="W7" s="1"/>
      <c r="X7" s="1">
        <v>3779.37</v>
      </c>
      <c r="Y7" s="1"/>
      <c r="Z7" s="1">
        <v>5731.74</v>
      </c>
      <c r="AA7" s="1">
        <v>70011.899999999994</v>
      </c>
    </row>
    <row r="8" spans="1:27" x14ac:dyDescent="0.3">
      <c r="D8" s="1"/>
      <c r="F8" s="4" t="s">
        <v>1654</v>
      </c>
      <c r="G8" s="1">
        <v>11275.11</v>
      </c>
      <c r="T8" s="4">
        <v>4</v>
      </c>
      <c r="U8" s="1">
        <v>10710</v>
      </c>
      <c r="V8" s="1">
        <v>13479.48</v>
      </c>
      <c r="W8" s="1">
        <v>4975.74</v>
      </c>
      <c r="X8" s="1">
        <v>2865.87</v>
      </c>
      <c r="Y8" s="1">
        <v>4787.37</v>
      </c>
      <c r="Z8" s="1">
        <v>2456.37</v>
      </c>
      <c r="AA8" s="1">
        <v>39274.83</v>
      </c>
    </row>
    <row r="9" spans="1:27" x14ac:dyDescent="0.3">
      <c r="D9" s="1"/>
      <c r="F9" s="4" t="s">
        <v>1644</v>
      </c>
      <c r="G9" s="1">
        <v>10644.48</v>
      </c>
      <c r="T9" s="4">
        <v>5</v>
      </c>
      <c r="U9" s="1"/>
      <c r="V9" s="1">
        <v>4346.37</v>
      </c>
      <c r="W9" s="1"/>
      <c r="X9" s="1">
        <v>10015.11</v>
      </c>
      <c r="Y9" s="1">
        <v>6487.74</v>
      </c>
      <c r="Z9" s="1"/>
      <c r="AA9" s="1">
        <v>20849.22</v>
      </c>
    </row>
    <row r="10" spans="1:27" x14ac:dyDescent="0.3">
      <c r="D10" s="1"/>
      <c r="F10" s="4" t="s">
        <v>3850</v>
      </c>
      <c r="G10" s="1">
        <v>204985.62</v>
      </c>
      <c r="T10" s="4">
        <v>6</v>
      </c>
      <c r="U10" s="1">
        <v>19845</v>
      </c>
      <c r="V10" s="1">
        <v>10960.11</v>
      </c>
      <c r="W10" s="1">
        <v>3968.37</v>
      </c>
      <c r="X10" s="1"/>
      <c r="Y10" s="1"/>
      <c r="Z10" s="1">
        <v>2456.37</v>
      </c>
      <c r="AA10" s="1">
        <v>37229.85</v>
      </c>
    </row>
    <row r="11" spans="1:27" x14ac:dyDescent="0.3">
      <c r="D11" s="1"/>
      <c r="T11" s="4" t="s">
        <v>3850</v>
      </c>
      <c r="U11" s="1">
        <v>86473.17</v>
      </c>
      <c r="V11" s="1">
        <v>59398.29</v>
      </c>
      <c r="W11" s="1">
        <v>20534.219999999998</v>
      </c>
      <c r="X11" s="1">
        <v>16660.349999999999</v>
      </c>
      <c r="Y11" s="1">
        <v>11275.11</v>
      </c>
      <c r="Z11" s="1">
        <v>10644.48</v>
      </c>
      <c r="AA11" s="1">
        <v>204985.62</v>
      </c>
    </row>
    <row r="12" spans="1:27" x14ac:dyDescent="0.3">
      <c r="D12" s="1"/>
    </row>
    <row r="30" spans="1:3" x14ac:dyDescent="0.3">
      <c r="A30" s="3" t="s">
        <v>3843</v>
      </c>
      <c r="B30" s="3" t="s">
        <v>3851</v>
      </c>
    </row>
    <row r="31" spans="1:3" x14ac:dyDescent="0.3">
      <c r="A31" s="3" t="s">
        <v>3849</v>
      </c>
      <c r="B31" t="s">
        <v>3847</v>
      </c>
      <c r="C31" t="s">
        <v>3850</v>
      </c>
    </row>
    <row r="32" spans="1:3" x14ac:dyDescent="0.3">
      <c r="A32" s="4" t="s">
        <v>1364</v>
      </c>
      <c r="B32" s="1">
        <v>45840.06</v>
      </c>
      <c r="C32" s="1">
        <v>45840.06</v>
      </c>
    </row>
    <row r="33" spans="1:3" x14ac:dyDescent="0.3">
      <c r="A33" s="4" t="s">
        <v>1472</v>
      </c>
      <c r="B33" s="1">
        <v>59271.030000000006</v>
      </c>
      <c r="C33" s="1">
        <v>59271.030000000006</v>
      </c>
    </row>
    <row r="34" spans="1:3" x14ac:dyDescent="0.3">
      <c r="A34" s="4" t="s">
        <v>1273</v>
      </c>
      <c r="B34" s="1">
        <v>14046.48</v>
      </c>
      <c r="C34" s="1">
        <v>14046.48</v>
      </c>
    </row>
    <row r="35" spans="1:3" x14ac:dyDescent="0.3">
      <c r="A35" s="4" t="s">
        <v>798</v>
      </c>
      <c r="B35" s="1">
        <v>79151.310000000012</v>
      </c>
      <c r="C35" s="1">
        <v>79151.310000000012</v>
      </c>
    </row>
    <row r="36" spans="1:3" x14ac:dyDescent="0.3">
      <c r="A36" s="4" t="s">
        <v>391</v>
      </c>
      <c r="B36" s="1">
        <v>6676.74</v>
      </c>
      <c r="C36" s="1">
        <v>6676.74</v>
      </c>
    </row>
    <row r="37" spans="1:3" x14ac:dyDescent="0.3">
      <c r="A37" s="4" t="s">
        <v>3850</v>
      </c>
      <c r="B37" s="1">
        <v>204985.62</v>
      </c>
      <c r="C37" s="1">
        <v>204985.62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C16" sqref="C16"/>
    </sheetView>
  </sheetViews>
  <sheetFormatPr defaultRowHeight="14.4" x14ac:dyDescent="0.3"/>
  <cols>
    <col min="1" max="1" width="16.77734375" bestFit="1" customWidth="1"/>
    <col min="2" max="2" width="14.88671875" bestFit="1" customWidth="1"/>
  </cols>
  <sheetData>
    <row r="1" spans="1:3" x14ac:dyDescent="0.3">
      <c r="A1" s="3" t="s">
        <v>3849</v>
      </c>
      <c r="B1" t="s">
        <v>3843</v>
      </c>
    </row>
    <row r="2" spans="1:3" x14ac:dyDescent="0.3">
      <c r="A2" s="4" t="s">
        <v>1364</v>
      </c>
      <c r="B2" s="1">
        <v>2963158.3800000101</v>
      </c>
    </row>
    <row r="3" spans="1:3" x14ac:dyDescent="0.3">
      <c r="A3" s="6" t="s">
        <v>3847</v>
      </c>
      <c r="B3" s="1">
        <v>1547543.3400000068</v>
      </c>
    </row>
    <row r="4" spans="1:3" x14ac:dyDescent="0.3">
      <c r="A4" s="6" t="s">
        <v>3848</v>
      </c>
      <c r="B4" s="1">
        <v>1415615.0400000031</v>
      </c>
      <c r="C4">
        <f>GETPIVOTDATA("Revenue",$A$1,"State","Alberta","isVanArsdel","Y")/GETPIVOTDATA("Revenue",$A$1,"State","Alberta")*100</f>
        <v>47.773856758881657</v>
      </c>
    </row>
    <row r="5" spans="1:3" x14ac:dyDescent="0.3">
      <c r="A5" s="4" t="s">
        <v>1472</v>
      </c>
      <c r="B5" s="1">
        <v>2108138.7599999988</v>
      </c>
    </row>
    <row r="6" spans="1:3" x14ac:dyDescent="0.3">
      <c r="A6" s="6" t="s">
        <v>3847</v>
      </c>
      <c r="B6" s="1">
        <v>996666.92999999877</v>
      </c>
    </row>
    <row r="7" spans="1:3" x14ac:dyDescent="0.3">
      <c r="A7" s="6" t="s">
        <v>3848</v>
      </c>
      <c r="B7" s="1">
        <v>1111471.8300000003</v>
      </c>
    </row>
    <row r="8" spans="1:3" x14ac:dyDescent="0.3">
      <c r="A8" s="4" t="s">
        <v>1273</v>
      </c>
      <c r="B8" s="1">
        <v>1379318.2199999988</v>
      </c>
    </row>
    <row r="9" spans="1:3" x14ac:dyDescent="0.3">
      <c r="A9" s="6" t="s">
        <v>3847</v>
      </c>
      <c r="B9" s="1">
        <v>728141.39999999921</v>
      </c>
    </row>
    <row r="10" spans="1:3" x14ac:dyDescent="0.3">
      <c r="A10" s="6" t="s">
        <v>3848</v>
      </c>
      <c r="B10" s="1">
        <v>651176.81999999972</v>
      </c>
      <c r="C10">
        <f>GETPIVOTDATA("Revenue",$A$1,"State","Manitoba","isVanArsdel","Y")/GETPIVOTDATA("Revenue",$A$1,"State","Manitoba")*100</f>
        <v>47.210049904220092</v>
      </c>
    </row>
    <row r="11" spans="1:3" x14ac:dyDescent="0.3">
      <c r="A11" s="4" t="s">
        <v>798</v>
      </c>
      <c r="B11" s="1">
        <v>3115227.7800000133</v>
      </c>
    </row>
    <row r="12" spans="1:3" x14ac:dyDescent="0.3">
      <c r="A12" s="6" t="s">
        <v>3847</v>
      </c>
      <c r="B12" s="1">
        <v>1733048.1000000103</v>
      </c>
    </row>
    <row r="13" spans="1:3" x14ac:dyDescent="0.3">
      <c r="A13" s="6" t="s">
        <v>3848</v>
      </c>
      <c r="B13" s="1">
        <v>1382179.6800000032</v>
      </c>
    </row>
    <row r="14" spans="1:3" x14ac:dyDescent="0.3">
      <c r="A14" s="4" t="s">
        <v>391</v>
      </c>
      <c r="B14" s="1">
        <v>260339.93999999994</v>
      </c>
    </row>
    <row r="15" spans="1:3" x14ac:dyDescent="0.3">
      <c r="A15" s="6" t="s">
        <v>3847</v>
      </c>
      <c r="B15" s="1">
        <v>126376.73999999996</v>
      </c>
    </row>
    <row r="16" spans="1:3" x14ac:dyDescent="0.3">
      <c r="A16" s="6" t="s">
        <v>3848</v>
      </c>
      <c r="B16" s="1">
        <v>133963.19999999998</v>
      </c>
      <c r="C16">
        <f>GETPIVOTDATA("Revenue",$A$1,"State","Quebec","isVanArsdel","Y")/GETPIVOTDATA("Revenue",$A$1,"State","Quebec")*100</f>
        <v>51.457029605215396</v>
      </c>
    </row>
    <row r="17" spans="1:2" x14ac:dyDescent="0.3">
      <c r="A17" s="4" t="s">
        <v>3850</v>
      </c>
      <c r="B17" s="1">
        <v>9826183.0800000206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L1413" sqref="K1:L1413"/>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15" workbookViewId="0">
      <selection activeCell="S11" sqref="S11"/>
    </sheetView>
  </sheetViews>
  <sheetFormatPr defaultRowHeight="14.4" x14ac:dyDescent="0.3"/>
  <sheetData>
    <row r="2" spans="2:22" x14ac:dyDescent="0.3">
      <c r="B2" s="7" t="s">
        <v>3852</v>
      </c>
      <c r="C2" s="7"/>
      <c r="D2" s="7"/>
      <c r="E2" s="7"/>
      <c r="F2" s="7"/>
      <c r="G2" s="7"/>
      <c r="H2" s="7"/>
      <c r="I2" s="7"/>
      <c r="J2" s="7"/>
      <c r="K2" s="7"/>
      <c r="L2" s="7"/>
      <c r="M2" s="7"/>
      <c r="N2" s="7"/>
      <c r="O2" s="7"/>
      <c r="P2" s="7"/>
      <c r="Q2" s="7"/>
      <c r="R2" s="7"/>
      <c r="S2" s="7"/>
      <c r="T2" s="7"/>
      <c r="U2" s="7"/>
      <c r="V2" s="7"/>
    </row>
    <row r="3" spans="2:22" x14ac:dyDescent="0.3">
      <c r="B3" s="7"/>
      <c r="C3" s="7"/>
      <c r="D3" s="7"/>
      <c r="E3" s="7"/>
      <c r="F3" s="7"/>
      <c r="G3" s="7"/>
      <c r="H3" s="7"/>
      <c r="I3" s="7"/>
      <c r="J3" s="7"/>
      <c r="K3" s="7"/>
      <c r="L3" s="7"/>
      <c r="M3" s="7"/>
      <c r="N3" s="7"/>
      <c r="O3" s="7"/>
      <c r="P3" s="7"/>
      <c r="Q3" s="7"/>
      <c r="R3" s="7"/>
      <c r="S3" s="7"/>
      <c r="T3" s="7"/>
      <c r="U3" s="7"/>
      <c r="V3" s="7"/>
    </row>
    <row r="4" spans="2:22" x14ac:dyDescent="0.3">
      <c r="B4" s="7"/>
      <c r="C4" s="7"/>
      <c r="D4" s="7"/>
      <c r="E4" s="7"/>
      <c r="F4" s="7"/>
      <c r="G4" s="7"/>
      <c r="H4" s="7"/>
      <c r="I4" s="7"/>
      <c r="J4" s="7"/>
      <c r="K4" s="7"/>
      <c r="L4" s="7"/>
      <c r="M4" s="7"/>
      <c r="N4" s="7"/>
      <c r="O4" s="7"/>
      <c r="P4" s="7"/>
      <c r="Q4" s="7"/>
      <c r="R4" s="7"/>
      <c r="S4" s="7"/>
      <c r="T4" s="7"/>
      <c r="U4" s="7"/>
      <c r="V4" s="7"/>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Home .</cp:lastModifiedBy>
  <dcterms:created xsi:type="dcterms:W3CDTF">2015-09-15T09:12:20Z</dcterms:created>
  <dcterms:modified xsi:type="dcterms:W3CDTF">2018-04-27T13:58:05Z</dcterms:modified>
</cp:coreProperties>
</file>