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enithn\OneDrive - Zenith&amp;Company\바탕 화면\백승규\2. 제니스\2. 사무실 내부\2. CSA 지출결의서\2026\05\"/>
    </mc:Choice>
  </mc:AlternateContent>
  <xr:revisionPtr revIDLastSave="0" documentId="13_ncr:1_{6EE3C04B-DD51-40FC-9FC0-4F4F044C5ED7}" xr6:coauthVersionLast="47" xr6:coauthVersionMax="47" xr10:uidLastSave="{00000000-0000-0000-0000-000000000000}"/>
  <bookViews>
    <workbookView xWindow="38280" yWindow="-120" windowWidth="29040" windowHeight="15720" firstSheet="2" activeTab="2" xr2:uid="{00000000-000D-0000-FFFF-FFFF00000000}"/>
  </bookViews>
  <sheets>
    <sheet name="카메라" sheetId="9" state="hidden" r:id="rId1"/>
    <sheet name="드롭다운목록" sheetId="8" state="hidden" r:id="rId2"/>
    <sheet name="개인법인카드사용분" sheetId="7" r:id="rId3"/>
    <sheet name="접대법인카드사용분" sheetId="14" r:id="rId4"/>
    <sheet name="개인경비사용분" sheetId="15" r:id="rId5"/>
    <sheet name="개인경비_교통비명세서" sheetId="16" r:id="rId6"/>
  </sheets>
  <definedNames>
    <definedName name="_xlnm.Print_Area" localSheetId="5">개인경비_교통비명세서!$B$1:$M$109</definedName>
    <definedName name="_xlnm.Print_Area" localSheetId="4">개인경비사용분!$B$1:$M$109</definedName>
    <definedName name="_xlnm.Print_Area" localSheetId="2">개인법인카드사용분!$B$1:$M$109</definedName>
    <definedName name="_xlnm.Print_Area" localSheetId="3">접대법인카드사용분!$B$1:$M$109</definedName>
    <definedName name="_xlnm.Print_Titles" localSheetId="5">개인경비_교통비명세서!$7:$7</definedName>
    <definedName name="_xlnm.Print_Titles" localSheetId="4">개인경비사용분!$7:$7</definedName>
    <definedName name="_xlnm.Print_Titles" localSheetId="2">개인법인카드사용분!$7:$7</definedName>
    <definedName name="_xlnm.Print_Titles" localSheetId="3">접대법인카드사용분!$7:$7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08" i="16" l="1"/>
  <c r="G108" i="16"/>
  <c r="K108" i="15" l="1"/>
  <c r="G108" i="15"/>
  <c r="K108" i="14"/>
  <c r="G108" i="14"/>
  <c r="K108" i="7" l="1"/>
  <c r="G10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이상규</author>
  </authors>
  <commentList>
    <comment ref="B7" authorId="0" shapeId="0" xr:uid="{00000000-0006-0000-0200-000001000000}">
      <text>
        <r>
          <rPr>
            <sz val="9"/>
            <color indexed="81"/>
            <rFont val="돋움"/>
            <family val="3"/>
            <charset val="129"/>
          </rPr>
          <t>경비영수증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나타냄</t>
        </r>
      </text>
    </comment>
    <comment ref="C7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돋움"/>
            <family val="3"/>
            <charset val="129"/>
          </rPr>
          <t>카드영수증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표시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기재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>날짜기재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입력방법</t>
        </r>
        <r>
          <rPr>
            <sz val="9"/>
            <color indexed="81"/>
            <rFont val="Tahoma"/>
            <family val="2"/>
          </rPr>
          <t xml:space="preserve"> : 9/1</t>
        </r>
      </text>
    </comment>
    <comment ref="D7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영수증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지칭</t>
        </r>
      </text>
    </comment>
    <comment ref="E7" authorId="0" shapeId="0" xr:uid="{00000000-0006-0000-0200-000004000000}">
      <text>
        <r>
          <rPr>
            <sz val="9"/>
            <color indexed="81"/>
            <rFont val="돋움"/>
            <family val="3"/>
            <charset val="129"/>
          </rPr>
          <t>법인카드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소유자</t>
        </r>
      </text>
    </comment>
    <comment ref="F7" authorId="0" shapeId="0" xr:uid="{00000000-0006-0000-0200-000005000000}">
      <text>
        <r>
          <rPr>
            <sz val="9"/>
            <color indexed="81"/>
            <rFont val="돋움"/>
            <family val="3"/>
            <charset val="129"/>
          </rPr>
          <t>사용한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귀속되는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영업사원을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기재함</t>
        </r>
        <r>
          <rPr>
            <sz val="9"/>
            <color indexed="81"/>
            <rFont val="Tahoma"/>
            <family val="2"/>
          </rPr>
          <t>.</t>
        </r>
      </text>
    </comment>
    <comment ref="J7" authorId="0" shapeId="0" xr:uid="{00000000-0006-0000-0200-000006000000}">
      <text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돋움"/>
            <family val="3"/>
            <charset val="129"/>
          </rPr>
          <t>드롭다운목록에서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기재함</t>
        </r>
        <r>
          <rPr>
            <sz val="9"/>
            <color indexed="81"/>
            <rFont val="Tahoma"/>
            <family val="2"/>
          </rPr>
          <t xml:space="preserve">.
2. </t>
        </r>
        <r>
          <rPr>
            <sz val="9"/>
            <color indexed="81"/>
            <rFont val="돋움"/>
            <family val="3"/>
            <charset val="129"/>
          </rPr>
          <t>항목에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>_</t>
        </r>
        <r>
          <rPr>
            <sz val="9"/>
            <color indexed="81"/>
            <rFont val="돋움"/>
            <family val="3"/>
            <charset val="129"/>
          </rPr>
          <t>비고란필수기재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비고란에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K7" authorId="0" shapeId="0" xr:uid="{00000000-0006-0000-0200-000007000000}">
      <text>
        <r>
          <rPr>
            <sz val="9"/>
            <color indexed="81"/>
            <rFont val="돋움"/>
            <family val="3"/>
            <charset val="129"/>
          </rPr>
          <t>지출결의서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득한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M7" authorId="0" shapeId="0" xr:uid="{00000000-0006-0000-0200-000008000000}">
      <text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돋움"/>
            <family val="3"/>
            <charset val="129"/>
          </rPr>
          <t>지출결의서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품의번호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사용내역에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기재함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이상규</author>
  </authors>
  <commentList>
    <comment ref="B7" authorId="0" shapeId="0" xr:uid="{6FFCC2A1-0B55-4F5C-BCAC-8F7ECA83714D}">
      <text>
        <r>
          <rPr>
            <sz val="9"/>
            <color indexed="81"/>
            <rFont val="돋움"/>
            <family val="3"/>
            <charset val="129"/>
          </rPr>
          <t>경비영수증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나타냄</t>
        </r>
      </text>
    </comment>
    <comment ref="C7" authorId="0" shapeId="0" xr:uid="{4DF7B8EA-98E1-467F-AC89-66B9F42565B2}">
      <text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돋움"/>
            <family val="3"/>
            <charset val="129"/>
          </rPr>
          <t>카드영수증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표시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기재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>날짜기재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입력방법</t>
        </r>
        <r>
          <rPr>
            <sz val="9"/>
            <color indexed="81"/>
            <rFont val="Tahoma"/>
            <family val="2"/>
          </rPr>
          <t xml:space="preserve"> : 9/1</t>
        </r>
      </text>
    </comment>
    <comment ref="D7" authorId="0" shapeId="0" xr:uid="{8A68D67B-40D3-4BD5-BF5F-E891CE271AF9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영수증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지칭</t>
        </r>
      </text>
    </comment>
    <comment ref="E7" authorId="0" shapeId="0" xr:uid="{4061807E-704E-446C-B0D7-2DFEB4FEEDFB}">
      <text>
        <r>
          <rPr>
            <sz val="9"/>
            <color indexed="81"/>
            <rFont val="돋움"/>
            <family val="3"/>
            <charset val="129"/>
          </rPr>
          <t>법인카드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소유자</t>
        </r>
      </text>
    </comment>
    <comment ref="F7" authorId="0" shapeId="0" xr:uid="{FF8D9289-7E0C-4CE4-AD07-7B27398F8E60}">
      <text>
        <r>
          <rPr>
            <sz val="9"/>
            <color indexed="81"/>
            <rFont val="돋움"/>
            <family val="3"/>
            <charset val="129"/>
          </rPr>
          <t>사용한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귀속되는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영업사원을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기재함</t>
        </r>
        <r>
          <rPr>
            <sz val="9"/>
            <color indexed="81"/>
            <rFont val="Tahoma"/>
            <family val="2"/>
          </rPr>
          <t>.</t>
        </r>
      </text>
    </comment>
    <comment ref="J7" authorId="0" shapeId="0" xr:uid="{3363F908-356D-4929-973A-EA9BD8B6FE1B}">
      <text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돋움"/>
            <family val="3"/>
            <charset val="129"/>
          </rPr>
          <t>드롭다운목록에서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기재함</t>
        </r>
        <r>
          <rPr>
            <sz val="9"/>
            <color indexed="81"/>
            <rFont val="Tahoma"/>
            <family val="2"/>
          </rPr>
          <t xml:space="preserve">.
2. </t>
        </r>
        <r>
          <rPr>
            <sz val="9"/>
            <color indexed="81"/>
            <rFont val="돋움"/>
            <family val="3"/>
            <charset val="129"/>
          </rPr>
          <t>항목에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>_</t>
        </r>
        <r>
          <rPr>
            <sz val="9"/>
            <color indexed="81"/>
            <rFont val="돋움"/>
            <family val="3"/>
            <charset val="129"/>
          </rPr>
          <t>비고란필수기재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비고란에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K7" authorId="0" shapeId="0" xr:uid="{7811288C-061D-4760-8795-6506F769C07C}">
      <text>
        <r>
          <rPr>
            <sz val="9"/>
            <color indexed="81"/>
            <rFont val="돋움"/>
            <family val="3"/>
            <charset val="129"/>
          </rPr>
          <t>지출결의서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득한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M7" authorId="0" shapeId="0" xr:uid="{A2E5ABF0-F7DB-44A5-AAF4-9679C94085C1}">
      <text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돋움"/>
            <family val="3"/>
            <charset val="129"/>
          </rPr>
          <t>지출결의서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품의번호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사용내역에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기재함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이상규</author>
  </authors>
  <commentList>
    <comment ref="B7" authorId="0" shapeId="0" xr:uid="{01B78512-95DB-4F52-A022-3C7D4CF7BAA3}">
      <text>
        <r>
          <rPr>
            <sz val="9"/>
            <color indexed="81"/>
            <rFont val="돋움"/>
            <family val="3"/>
            <charset val="129"/>
          </rPr>
          <t>경비영수증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나타냄</t>
        </r>
      </text>
    </comment>
    <comment ref="C7" authorId="0" shapeId="0" xr:uid="{7CEAB0B4-5162-473A-BB4B-5BE2BD86FCBE}">
      <text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돋움"/>
            <family val="3"/>
            <charset val="129"/>
          </rPr>
          <t>카드영수증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표시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기재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>날짜기재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입력방법</t>
        </r>
        <r>
          <rPr>
            <sz val="9"/>
            <color indexed="81"/>
            <rFont val="Tahoma"/>
            <family val="2"/>
          </rPr>
          <t xml:space="preserve"> : 9/1</t>
        </r>
      </text>
    </comment>
    <comment ref="D7" authorId="0" shapeId="0" xr:uid="{BD6415D2-FA39-4E4D-B7BC-82DA1D3B690D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영수증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지칭</t>
        </r>
      </text>
    </comment>
    <comment ref="E7" authorId="0" shapeId="0" xr:uid="{9E98A3A6-328E-43B9-A942-A80FC6ED7CAD}">
      <text>
        <r>
          <rPr>
            <sz val="9"/>
            <color indexed="81"/>
            <rFont val="돋움"/>
            <family val="3"/>
            <charset val="129"/>
          </rPr>
          <t>법인카드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소유자</t>
        </r>
      </text>
    </comment>
    <comment ref="F7" authorId="0" shapeId="0" xr:uid="{0AE446B9-7C47-4B7B-B88E-7820521A4E2A}">
      <text>
        <r>
          <rPr>
            <sz val="9"/>
            <color indexed="81"/>
            <rFont val="돋움"/>
            <family val="3"/>
            <charset val="129"/>
          </rPr>
          <t>사용한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귀속되는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영업사원을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기재함</t>
        </r>
        <r>
          <rPr>
            <sz val="9"/>
            <color indexed="81"/>
            <rFont val="Tahoma"/>
            <family val="2"/>
          </rPr>
          <t>.</t>
        </r>
      </text>
    </comment>
    <comment ref="J7" authorId="0" shapeId="0" xr:uid="{0A6C9A43-98DD-4E8F-9DC9-27E5775F8FA2}">
      <text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돋움"/>
            <family val="3"/>
            <charset val="129"/>
          </rPr>
          <t>드롭다운목록에서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기재함</t>
        </r>
        <r>
          <rPr>
            <sz val="9"/>
            <color indexed="81"/>
            <rFont val="Tahoma"/>
            <family val="2"/>
          </rPr>
          <t xml:space="preserve">.
2. </t>
        </r>
        <r>
          <rPr>
            <sz val="9"/>
            <color indexed="81"/>
            <rFont val="돋움"/>
            <family val="3"/>
            <charset val="129"/>
          </rPr>
          <t>항목에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>_</t>
        </r>
        <r>
          <rPr>
            <sz val="9"/>
            <color indexed="81"/>
            <rFont val="돋움"/>
            <family val="3"/>
            <charset val="129"/>
          </rPr>
          <t>비고란필수기재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비고란에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K7" authorId="0" shapeId="0" xr:uid="{3328F719-1BE8-44FB-9584-C7291DC6978E}">
      <text>
        <r>
          <rPr>
            <sz val="9"/>
            <color indexed="81"/>
            <rFont val="돋움"/>
            <family val="3"/>
            <charset val="129"/>
          </rPr>
          <t>지출결의서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득한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M7" authorId="0" shapeId="0" xr:uid="{8CAE4739-F8B4-40DD-A57D-10E08D65D8FA}">
      <text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돋움"/>
            <family val="3"/>
            <charset val="129"/>
          </rPr>
          <t>지출결의서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품의번호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사용내역에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기재함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<sst xmlns="http://schemas.openxmlformats.org/spreadsheetml/2006/main" count="767" uniqueCount="114">
  <si>
    <t>No.</t>
    <phoneticPr fontId="2" type="noConversion"/>
  </si>
  <si>
    <t>기안금액</t>
    <phoneticPr fontId="2" type="noConversion"/>
  </si>
  <si>
    <t>비고</t>
    <phoneticPr fontId="2" type="noConversion"/>
  </si>
  <si>
    <t>고객사</t>
    <phoneticPr fontId="2" type="noConversion"/>
  </si>
  <si>
    <t>고객사
담당자</t>
  </si>
  <si>
    <t>지출날짜</t>
    <phoneticPr fontId="2" type="noConversion"/>
  </si>
  <si>
    <t>지출처/(상호)</t>
  </si>
  <si>
    <t>지출금액</t>
    <phoneticPr fontId="2" type="noConversion"/>
  </si>
  <si>
    <t>합   계</t>
    <phoneticPr fontId="2" type="noConversion"/>
  </si>
  <si>
    <t>사용자</t>
    <phoneticPr fontId="2" type="noConversion"/>
  </si>
  <si>
    <t>경비내역</t>
    <phoneticPr fontId="2" type="noConversion"/>
  </si>
  <si>
    <t>사용내역</t>
    <phoneticPr fontId="2" type="noConversion"/>
  </si>
  <si>
    <t>등기우편료</t>
    <phoneticPr fontId="2" type="noConversion"/>
  </si>
  <si>
    <t>차량수리, 오일교환</t>
    <phoneticPr fontId="2" type="noConversion"/>
  </si>
  <si>
    <t>주유비</t>
    <phoneticPr fontId="2" type="noConversion"/>
  </si>
  <si>
    <t>티머니카드 충전, 사용</t>
    <phoneticPr fontId="2" type="noConversion"/>
  </si>
  <si>
    <t>보험료(차량,기타)</t>
    <phoneticPr fontId="2" type="noConversion"/>
  </si>
  <si>
    <t>사무용품구입</t>
    <phoneticPr fontId="2" type="noConversion"/>
  </si>
  <si>
    <t>기타 소모품 구입</t>
    <phoneticPr fontId="2" type="noConversion"/>
  </si>
  <si>
    <t>노트북, PC 등 자산구매</t>
    <phoneticPr fontId="2" type="noConversion"/>
  </si>
  <si>
    <t>교육비</t>
    <phoneticPr fontId="2" type="noConversion"/>
  </si>
  <si>
    <t>출장비(출장부대비용일체)</t>
    <phoneticPr fontId="2" type="noConversion"/>
  </si>
  <si>
    <t>통신비(핸드폰비용 등)</t>
  </si>
  <si>
    <t>퀵서비스, 택배 이용료</t>
    <phoneticPr fontId="2" type="noConversion"/>
  </si>
  <si>
    <t>월 정기주차료</t>
    <phoneticPr fontId="2" type="noConversion"/>
  </si>
  <si>
    <t>사용인 :</t>
    <phoneticPr fontId="2" type="noConversion"/>
  </si>
  <si>
    <t>사용기간 :</t>
    <phoneticPr fontId="2" type="noConversion"/>
  </si>
  <si>
    <t>소속 :</t>
    <phoneticPr fontId="2" type="noConversion"/>
  </si>
  <si>
    <t>법인카드지출결의서</t>
    <phoneticPr fontId="2" type="noConversion"/>
  </si>
  <si>
    <t>검토</t>
    <phoneticPr fontId="2" type="noConversion"/>
  </si>
  <si>
    <t>관리본부</t>
    <phoneticPr fontId="2" type="noConversion"/>
  </si>
  <si>
    <t>승인</t>
    <phoneticPr fontId="2" type="noConversion"/>
  </si>
  <si>
    <t>/</t>
    <phoneticPr fontId="2" type="noConversion"/>
  </si>
  <si>
    <t>영업비적용
AM</t>
    <phoneticPr fontId="2" type="noConversion"/>
  </si>
  <si>
    <t>음료대(커피 등)</t>
    <phoneticPr fontId="2" type="noConversion"/>
  </si>
  <si>
    <t>도서구입, 제본</t>
    <phoneticPr fontId="2" type="noConversion"/>
  </si>
  <si>
    <t>작성일자 :</t>
    <phoneticPr fontId="2" type="noConversion"/>
  </si>
  <si>
    <t>카드번호
(맨뒤4자리)</t>
    <phoneticPr fontId="2" type="noConversion"/>
  </si>
  <si>
    <t>개인경비 지출결의서</t>
    <phoneticPr fontId="2" type="noConversion"/>
  </si>
  <si>
    <t>거래처와 식사 등</t>
  </si>
  <si>
    <t>대리운전</t>
    <phoneticPr fontId="2" type="noConversion"/>
  </si>
  <si>
    <t>수수료 등</t>
    <phoneticPr fontId="2" type="noConversion"/>
  </si>
  <si>
    <t>야근식대</t>
    <phoneticPr fontId="2" type="noConversion"/>
  </si>
  <si>
    <t>임직원 식대</t>
    <phoneticPr fontId="2" type="noConversion"/>
  </si>
  <si>
    <t>임직원 회식</t>
    <phoneticPr fontId="2" type="noConversion"/>
  </si>
  <si>
    <t>주차료</t>
    <phoneticPr fontId="2" type="noConversion"/>
  </si>
  <si>
    <t>통행료</t>
    <phoneticPr fontId="2" type="noConversion"/>
  </si>
  <si>
    <t>택시비</t>
    <phoneticPr fontId="2" type="noConversion"/>
  </si>
  <si>
    <t>골프연습장</t>
    <phoneticPr fontId="2" type="noConversion"/>
  </si>
  <si>
    <t>출발지</t>
    <phoneticPr fontId="2" type="noConversion"/>
  </si>
  <si>
    <t>도착지</t>
    <phoneticPr fontId="2" type="noConversion"/>
  </si>
  <si>
    <t>교통수단</t>
    <phoneticPr fontId="2" type="noConversion"/>
  </si>
  <si>
    <t>상품구매</t>
    <phoneticPr fontId="2" type="noConversion"/>
  </si>
  <si>
    <t>기타 _ 비고란 필수기재</t>
    <phoneticPr fontId="2" type="noConversion"/>
  </si>
  <si>
    <t xml:space="preserve">                  (인)</t>
    <phoneticPr fontId="2" type="noConversion"/>
  </si>
  <si>
    <t xml:space="preserve"> </t>
    <phoneticPr fontId="2" type="noConversion"/>
  </si>
  <si>
    <t>개인경비로 사용한 교통비 내역만 입력</t>
    <phoneticPr fontId="2" type="noConversion"/>
  </si>
  <si>
    <t>교통비명세서 (통행료/대중교통)</t>
    <phoneticPr fontId="2" type="noConversion"/>
  </si>
  <si>
    <t>교통비</t>
    <phoneticPr fontId="2" type="noConversion"/>
  </si>
  <si>
    <r>
      <t>* 페이지가 부족한 경우</t>
    </r>
    <r>
      <rPr>
        <b/>
        <sz val="9"/>
        <rFont val="맑은 고딕"/>
        <family val="3"/>
        <charset val="129"/>
        <scheme val="major"/>
      </rPr>
      <t xml:space="preserve"> 35행의 행숨기기를 취소하여</t>
    </r>
    <r>
      <rPr>
        <sz val="9"/>
        <rFont val="맑은 고딕"/>
        <family val="3"/>
        <charset val="129"/>
        <scheme val="major"/>
      </rPr>
      <t xml:space="preserve"> 작성하시고 출력페이지에 맞게 다시 행숨기기를 하세요.</t>
    </r>
    <r>
      <rPr>
        <b/>
        <sz val="9"/>
        <rFont val="맑은 고딕"/>
        <family val="3"/>
        <charset val="129"/>
        <scheme val="major"/>
      </rPr>
      <t>(1page : No.28 , 2page : No.65 까지 보이게 하고 다시 No.100까지 행숨기기 하시면 됩니다.)</t>
    </r>
    <phoneticPr fontId="2" type="noConversion"/>
  </si>
  <si>
    <t>*외부 프로젝트 업무시 프로젝트 기간 입력 바랍니다.</t>
    <phoneticPr fontId="2" type="noConversion"/>
  </si>
  <si>
    <t>H5에 하기내역 복사하여 입력</t>
    <phoneticPr fontId="2" type="noConversion"/>
  </si>
  <si>
    <t xml:space="preserve"> *외부 프로젝트 업무시 프로젝트 기간 입력 바랍니다.</t>
    <phoneticPr fontId="2" type="noConversion"/>
  </si>
  <si>
    <t xml:space="preserve"> H5에 하기내역 복사하여 입력</t>
    <phoneticPr fontId="2" type="noConversion"/>
  </si>
  <si>
    <t>문화생활비 사용내역</t>
    <phoneticPr fontId="2" type="noConversion"/>
  </si>
  <si>
    <t>교육비</t>
  </si>
  <si>
    <t>운동비</t>
    <phoneticPr fontId="2" type="noConversion"/>
  </si>
  <si>
    <t>취미생활(문화생활)</t>
    <phoneticPr fontId="2" type="noConversion"/>
  </si>
  <si>
    <t>레슨비</t>
    <phoneticPr fontId="2" type="noConversion"/>
  </si>
  <si>
    <t>건강검진비</t>
  </si>
  <si>
    <t>통신비</t>
    <phoneticPr fontId="2" type="noConversion"/>
  </si>
  <si>
    <t xml:space="preserve"> 외부프로젝트기간 : 2025.00.00-2025.00.00 (고객사 : XXX )</t>
    <phoneticPr fontId="2" type="noConversion"/>
  </si>
  <si>
    <t xml:space="preserve"> 개인경비 지출결의서의 합계는 당월 개인경비로 사용한 금액의 총액이 되도록 작성</t>
    <phoneticPr fontId="2" type="noConversion"/>
  </si>
  <si>
    <t xml:space="preserve"> 교통비명세서의 합계금액을 해당월의 말일 날짜로 행추가하여 작성 </t>
    <phoneticPr fontId="2" type="noConversion"/>
  </si>
  <si>
    <t>기타_비고란 필수기재</t>
  </si>
  <si>
    <t>외부프로젝트기간 : 2025.00.00-2025.00.00 (고객사 : XXX )</t>
    <phoneticPr fontId="2" type="noConversion"/>
  </si>
  <si>
    <t>월 주유지원비(20만원)</t>
    <phoneticPr fontId="2" type="noConversion"/>
  </si>
  <si>
    <t>2026.01.01-2026.01.31</t>
    <phoneticPr fontId="2" type="noConversion"/>
  </si>
  <si>
    <t>백승규          (인)</t>
    <phoneticPr fontId="2" type="noConversion"/>
  </si>
  <si>
    <t xml:space="preserve">  백승규          (인)</t>
    <phoneticPr fontId="2" type="noConversion"/>
  </si>
  <si>
    <t>CBU/CSA</t>
    <phoneticPr fontId="2" type="noConversion"/>
  </si>
  <si>
    <t>백승규            (인)</t>
    <phoneticPr fontId="2" type="noConversion"/>
  </si>
  <si>
    <t>월 교통비</t>
    <phoneticPr fontId="2" type="noConversion"/>
  </si>
  <si>
    <t>백승규</t>
    <phoneticPr fontId="2" type="noConversion"/>
  </si>
  <si>
    <t>교통비</t>
  </si>
  <si>
    <t>현금</t>
    <phoneticPr fontId="2" type="noConversion"/>
  </si>
  <si>
    <t>프로젝트 교통비</t>
    <phoneticPr fontId="2" type="noConversion"/>
  </si>
  <si>
    <t>박경두</t>
    <phoneticPr fontId="2" type="noConversion"/>
  </si>
  <si>
    <t>한화손해보험</t>
    <phoneticPr fontId="2" type="noConversion"/>
  </si>
  <si>
    <t>이성일</t>
    <phoneticPr fontId="2" type="noConversion"/>
  </si>
  <si>
    <t>임직원 식대</t>
  </si>
  <si>
    <t>음료대(커피 등)</t>
  </si>
  <si>
    <t>1807</t>
    <phoneticPr fontId="2" type="noConversion"/>
  </si>
  <si>
    <t>한화손해보험 Day2 프로젝트
(2026.04.13 ~ 2026.11.13)</t>
    <phoneticPr fontId="2" type="noConversion"/>
  </si>
  <si>
    <t>대중교통</t>
    <phoneticPr fontId="2" type="noConversion"/>
  </si>
  <si>
    <t>상봉역</t>
    <phoneticPr fontId="2" type="noConversion"/>
  </si>
  <si>
    <t>고속버스터미널역</t>
    <phoneticPr fontId="2" type="noConversion"/>
  </si>
  <si>
    <t>여의도역</t>
    <phoneticPr fontId="2" type="noConversion"/>
  </si>
  <si>
    <t>US $7.47 / 지출결의서-2026-04-00307</t>
    <phoneticPr fontId="2" type="noConversion"/>
  </si>
  <si>
    <t>2026.06.02</t>
    <phoneticPr fontId="2" type="noConversion"/>
  </si>
  <si>
    <t>2026.05.01-2026.05.31</t>
    <phoneticPr fontId="2" type="noConversion"/>
  </si>
  <si>
    <t>돌촌 여의도직영점</t>
    <phoneticPr fontId="2" type="noConversion"/>
  </si>
  <si>
    <t>별미버섯집</t>
    <phoneticPr fontId="2" type="noConversion"/>
  </si>
  <si>
    <t>메가MGC커피 여의도</t>
    <phoneticPr fontId="2" type="noConversion"/>
  </si>
  <si>
    <t>홍대돈부리 오투테라</t>
    <phoneticPr fontId="2" type="noConversion"/>
  </si>
  <si>
    <t>서평옥 여의도점</t>
    <phoneticPr fontId="2" type="noConversion"/>
  </si>
  <si>
    <t>㈜브라더스토어</t>
    <phoneticPr fontId="2" type="noConversion"/>
  </si>
  <si>
    <t>Google*Google DIGITAL</t>
    <phoneticPr fontId="2" type="noConversion"/>
  </si>
  <si>
    <t xml:space="preserve"> 2026-06-02</t>
    <phoneticPr fontId="2" type="noConversion"/>
  </si>
  <si>
    <t>사당역</t>
    <phoneticPr fontId="2" type="noConversion"/>
  </si>
  <si>
    <t>정부과천청사역</t>
    <phoneticPr fontId="2" type="noConversion"/>
  </si>
  <si>
    <t>이수역</t>
    <phoneticPr fontId="2" type="noConversion"/>
  </si>
  <si>
    <t>영업비적용 AM</t>
    <phoneticPr fontId="2" type="noConversion"/>
  </si>
  <si>
    <t>카드번호(맨뒤4자리)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</si>
</sst>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#,##0_);[Red]\(#,##0\)"/>
  </numFmts>
  <fonts count="22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u/>
      <sz val="2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24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u/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ajor"/>
    </font>
    <font>
      <b/>
      <u/>
      <sz val="16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2" fillId="0" borderId="0" xfId="0" applyFont="1">
      <alignment vertical="center"/>
    </xf>
    <xf numFmtId="0" fontId="11" fillId="2" borderId="5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7" fillId="0" borderId="8" xfId="0" applyFont="1" applyBorder="1">
      <alignment vertical="center"/>
    </xf>
    <xf numFmtId="0" fontId="7" fillId="0" borderId="6" xfId="0" applyFont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49" fontId="16" fillId="0" borderId="5" xfId="0" applyNumberFormat="1" applyFont="1" applyBorder="1" applyAlignment="1">
      <alignment vertical="center" shrinkToFit="1"/>
    </xf>
    <xf numFmtId="0" fontId="13" fillId="0" borderId="0" xfId="0" applyFont="1">
      <alignment vertical="center"/>
    </xf>
    <xf numFmtId="0" fontId="13" fillId="0" borderId="13" xfId="0" applyFont="1" applyBorder="1">
      <alignment vertical="center"/>
    </xf>
    <xf numFmtId="49" fontId="16" fillId="0" borderId="1" xfId="0" applyNumberFormat="1" applyFont="1" applyBorder="1" applyAlignment="1">
      <alignment horizontal="center" vertical="center" shrinkToFit="1"/>
    </xf>
    <xf numFmtId="49" fontId="16" fillId="0" borderId="2" xfId="0" applyNumberFormat="1" applyFont="1" applyBorder="1" applyAlignment="1">
      <alignment horizontal="center" vertical="center" shrinkToFit="1"/>
    </xf>
    <xf numFmtId="49" fontId="16" fillId="0" borderId="9" xfId="0" applyNumberFormat="1" applyFont="1" applyBorder="1" applyAlignment="1">
      <alignment vertical="center" shrinkToFi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9" fillId="0" borderId="19" xfId="0" applyFont="1" applyBorder="1">
      <alignment vertical="center"/>
    </xf>
    <xf numFmtId="0" fontId="5" fillId="0" borderId="16" xfId="0" applyFont="1" applyBorder="1">
      <alignment vertical="center"/>
    </xf>
    <xf numFmtId="0" fontId="8" fillId="0" borderId="16" xfId="0" applyFont="1" applyBorder="1">
      <alignment vertical="center"/>
    </xf>
    <xf numFmtId="0" fontId="4" fillId="0" borderId="21" xfId="0" applyFont="1" applyBorder="1" applyAlignment="1">
      <alignment horizontal="center" vertical="center"/>
    </xf>
    <xf numFmtId="14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>
      <alignment vertical="center"/>
    </xf>
    <xf numFmtId="41" fontId="4" fillId="0" borderId="21" xfId="0" applyNumberFormat="1" applyFont="1" applyBorder="1">
      <alignment vertical="center"/>
    </xf>
    <xf numFmtId="41" fontId="4" fillId="0" borderId="21" xfId="1" applyFont="1" applyBorder="1" applyAlignment="1">
      <alignment vertical="center"/>
    </xf>
    <xf numFmtId="49" fontId="4" fillId="0" borderId="21" xfId="0" applyNumberFormat="1" applyFont="1" applyBorder="1" applyAlignment="1">
      <alignment horizontal="center" vertical="center"/>
    </xf>
    <xf numFmtId="14" fontId="4" fillId="0" borderId="22" xfId="0" applyNumberFormat="1" applyFont="1" applyBorder="1" applyAlignment="1">
      <alignment horizontal="center" vertical="center"/>
    </xf>
    <xf numFmtId="0" fontId="4" fillId="0" borderId="22" xfId="0" applyFont="1" applyBorder="1">
      <alignment vertical="center"/>
    </xf>
    <xf numFmtId="0" fontId="4" fillId="0" borderId="22" xfId="0" applyFont="1" applyBorder="1" applyAlignment="1">
      <alignment horizontal="center" vertical="center"/>
    </xf>
    <xf numFmtId="41" fontId="4" fillId="0" borderId="22" xfId="0" applyNumberFormat="1" applyFont="1" applyBorder="1">
      <alignment vertical="center"/>
    </xf>
    <xf numFmtId="41" fontId="4" fillId="0" borderId="22" xfId="1" applyFont="1" applyBorder="1" applyAlignment="1">
      <alignment vertical="center"/>
    </xf>
    <xf numFmtId="49" fontId="4" fillId="0" borderId="22" xfId="0" applyNumberFormat="1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41" fontId="4" fillId="0" borderId="23" xfId="0" applyNumberFormat="1" applyFont="1" applyBorder="1">
      <alignment vertical="center"/>
    </xf>
    <xf numFmtId="0" fontId="4" fillId="0" borderId="23" xfId="0" applyFont="1" applyBorder="1">
      <alignment vertical="center"/>
    </xf>
    <xf numFmtId="41" fontId="4" fillId="0" borderId="23" xfId="1" applyFont="1" applyBorder="1" applyAlignment="1">
      <alignment vertical="center"/>
    </xf>
    <xf numFmtId="49" fontId="4" fillId="0" borderId="23" xfId="0" applyNumberFormat="1" applyFont="1" applyBorder="1" applyAlignment="1">
      <alignment horizontal="center" vertical="center"/>
    </xf>
    <xf numFmtId="41" fontId="4" fillId="0" borderId="22" xfId="1" applyFont="1" applyBorder="1">
      <alignment vertical="center"/>
    </xf>
    <xf numFmtId="0" fontId="4" fillId="0" borderId="21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0" borderId="12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24" xfId="0" applyFont="1" applyBorder="1">
      <alignment vertical="center"/>
    </xf>
    <xf numFmtId="41" fontId="4" fillId="0" borderId="24" xfId="0" applyNumberFormat="1" applyFont="1" applyBorder="1">
      <alignment vertical="center"/>
    </xf>
    <xf numFmtId="41" fontId="4" fillId="0" borderId="24" xfId="1" applyFont="1" applyBorder="1">
      <alignment vertical="center"/>
    </xf>
    <xf numFmtId="49" fontId="4" fillId="0" borderId="24" xfId="0" applyNumberFormat="1" applyFont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41" fontId="11" fillId="2" borderId="5" xfId="0" applyNumberFormat="1" applyFont="1" applyFill="1" applyBorder="1">
      <alignment vertical="center"/>
    </xf>
    <xf numFmtId="0" fontId="11" fillId="2" borderId="5" xfId="0" applyFont="1" applyFill="1" applyBorder="1">
      <alignment vertical="center"/>
    </xf>
    <xf numFmtId="0" fontId="4" fillId="2" borderId="5" xfId="0" applyFont="1" applyFill="1" applyBorder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3" fillId="0" borderId="14" xfId="0" applyFont="1" applyBorder="1">
      <alignment vertical="center"/>
    </xf>
    <xf numFmtId="0" fontId="13" fillId="0" borderId="15" xfId="0" applyFont="1" applyBorder="1">
      <alignment vertical="center"/>
    </xf>
    <xf numFmtId="0" fontId="9" fillId="0" borderId="20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49" fontId="16" fillId="0" borderId="10" xfId="0" applyNumberFormat="1" applyFont="1" applyBorder="1" applyAlignment="1">
      <alignment horizontal="center" vertical="center" shrinkToFit="1"/>
    </xf>
    <xf numFmtId="49" fontId="16" fillId="0" borderId="6" xfId="0" applyNumberFormat="1" applyFont="1" applyBorder="1" applyAlignment="1">
      <alignment vertical="center" shrinkToFit="1"/>
    </xf>
    <xf numFmtId="0" fontId="0" fillId="0" borderId="26" xfId="0" applyBorder="1" applyAlignment="1">
      <alignment horizontal="center" vertical="center"/>
    </xf>
    <xf numFmtId="49" fontId="16" fillId="0" borderId="28" xfId="0" applyNumberFormat="1" applyFont="1" applyBorder="1" applyAlignment="1">
      <alignment horizontal="center" vertical="center" shrinkToFit="1"/>
    </xf>
    <xf numFmtId="49" fontId="16" fillId="0" borderId="29" xfId="0" applyNumberFormat="1" applyFont="1" applyBorder="1" applyAlignment="1">
      <alignment vertical="center" shrinkToFit="1"/>
    </xf>
    <xf numFmtId="0" fontId="0" fillId="0" borderId="30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1" fontId="4" fillId="0" borderId="21" xfId="1" applyFont="1" applyBorder="1" applyAlignment="1">
      <alignment horizontal="center" vertical="center"/>
    </xf>
    <xf numFmtId="41" fontId="4" fillId="0" borderId="2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 wrapText="1"/>
    </xf>
    <xf numFmtId="41" fontId="4" fillId="0" borderId="23" xfId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49" fontId="21" fillId="0" borderId="21" xfId="0" applyNumberFormat="1" applyFont="1" applyBorder="1" applyAlignment="1">
      <alignment horizontal="center" vertical="center" wrapText="1"/>
    </xf>
    <xf numFmtId="41" fontId="4" fillId="0" borderId="22" xfId="0" applyNumberFormat="1" applyFont="1" applyBorder="1" applyAlignment="1">
      <alignment horizontal="center" vertical="center"/>
    </xf>
    <xf numFmtId="0" fontId="10" fillId="0" borderId="18" xfId="0" applyFont="1" applyBorder="1">
      <alignment vertical="center"/>
    </xf>
    <xf numFmtId="0" fontId="10" fillId="0" borderId="19" xfId="0" applyFont="1" applyBorder="1">
      <alignment vertical="center"/>
    </xf>
    <xf numFmtId="0" fontId="10" fillId="0" borderId="16" xfId="0" applyFont="1" applyBorder="1">
      <alignment vertical="center"/>
    </xf>
    <xf numFmtId="0" fontId="10" fillId="0" borderId="0" xfId="0" applyFo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9" fontId="16" fillId="0" borderId="27" xfId="0" applyNumberFormat="1" applyFont="1" applyBorder="1" applyAlignment="1">
      <alignment horizontal="center" vertical="center" shrinkToFit="1"/>
    </xf>
    <xf numFmtId="49" fontId="16" fillId="0" borderId="25" xfId="0" applyNumberFormat="1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78" fontId="9" fillId="0" borderId="19" xfId="0" applyNumberFormat="1" applyFont="1" applyBorder="1">
      <alignment vertical="center"/>
    </xf>
    <xf numFmtId="178" fontId="17" fillId="0" borderId="0" xfId="0" applyNumberFormat="1" applyFont="1">
      <alignment vertical="center"/>
    </xf>
    <xf numFmtId="178" fontId="7" fillId="0" borderId="0" xfId="0" applyNumberFormat="1" applyFont="1">
      <alignment vertical="center"/>
    </xf>
    <xf numFmtId="178" fontId="8" fillId="0" borderId="0" xfId="0" applyNumberFormat="1" applyFont="1">
      <alignment vertical="center"/>
    </xf>
    <xf numFmtId="178" fontId="7" fillId="0" borderId="0" xfId="0" applyNumberFormat="1" applyFont="1" applyAlignment="1">
      <alignment horizontal="left" vertical="center"/>
    </xf>
    <xf numFmtId="178" fontId="7" fillId="2" borderId="5" xfId="0" applyNumberFormat="1" applyFont="1" applyFill="1" applyBorder="1" applyAlignment="1">
      <alignment horizontal="center" vertical="center"/>
    </xf>
    <xf numFmtId="178" fontId="5" fillId="0" borderId="21" xfId="0" applyNumberFormat="1" applyFont="1" applyBorder="1" applyAlignment="1">
      <alignment horizontal="center" vertical="center"/>
    </xf>
    <xf numFmtId="178" fontId="4" fillId="0" borderId="22" xfId="0" applyNumberFormat="1" applyFont="1" applyBorder="1">
      <alignment vertical="center"/>
    </xf>
    <xf numFmtId="178" fontId="4" fillId="0" borderId="21" xfId="0" applyNumberFormat="1" applyFont="1" applyBorder="1">
      <alignment vertical="center"/>
    </xf>
    <xf numFmtId="178" fontId="4" fillId="0" borderId="23" xfId="0" applyNumberFormat="1" applyFont="1" applyBorder="1">
      <alignment vertical="center"/>
    </xf>
    <xf numFmtId="178" fontId="4" fillId="0" borderId="24" xfId="0" applyNumberFormat="1" applyFont="1" applyBorder="1">
      <alignment vertical="center"/>
    </xf>
    <xf numFmtId="178" fontId="11" fillId="2" borderId="5" xfId="0" applyNumberFormat="1" applyFont="1" applyFill="1" applyBorder="1">
      <alignment vertical="center"/>
    </xf>
    <xf numFmtId="178" fontId="6" fillId="0" borderId="0" xfId="0" applyNumberFormat="1" applyFont="1">
      <alignment vertical="center"/>
    </xf>
    <xf numFmtId="178" fontId="4" fillId="0" borderId="22" xfId="1" applyNumberFormat="1" applyFont="1" applyBorder="1">
      <alignment vertical="center"/>
    </xf>
    <xf numFmtId="178" fontId="4" fillId="0" borderId="24" xfId="1" applyNumberFormat="1" applyFont="1" applyBorder="1">
      <alignment vertical="center"/>
    </xf>
    <xf numFmtId="0" fontId="4" fillId="0" borderId="2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761999</xdr:colOff>
      <xdr:row>0</xdr:row>
      <xdr:rowOff>9526</xdr:rowOff>
    </xdr:from>
    <xdr:to>
      <xdr:col>13</xdr:col>
      <xdr:colOff>37489</xdr:colOff>
      <xdr:row>3</xdr:row>
      <xdr:rowOff>102450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ED51B6E-0EE9-99E5-FBB5-5AFEDD2D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9999" y="9526"/>
          <a:ext cx="4599965" cy="9882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762000</xdr:colOff>
      <xdr:row>0</xdr:row>
      <xdr:rowOff>9525</xdr:rowOff>
    </xdr:from>
    <xdr:to>
      <xdr:col>13</xdr:col>
      <xdr:colOff>37490</xdr:colOff>
      <xdr:row>3</xdr:row>
      <xdr:rowOff>102449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FFAB6C4-00CD-4751-A6C6-B69C91B60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9525"/>
          <a:ext cx="4599965" cy="9882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762000</xdr:colOff>
      <xdr:row>0</xdr:row>
      <xdr:rowOff>9525</xdr:rowOff>
    </xdr:from>
    <xdr:to>
      <xdr:col>13</xdr:col>
      <xdr:colOff>37490</xdr:colOff>
      <xdr:row>3</xdr:row>
      <xdr:rowOff>102449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B768F64-D78D-4529-B965-A8DF729FB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9525"/>
          <a:ext cx="4599965" cy="988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회색조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6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"/>
  <sheetViews>
    <sheetView showGridLines="0" workbookViewId="0">
      <selection activeCell="E8" sqref="E8"/>
    </sheetView>
  </sheetViews>
  <sheetFormatPr defaultRowHeight="13.5"/>
  <cols>
    <col min="2" max="4" width="0" hidden="1" customWidth="1"/>
    <col min="5" max="8" width="8.44140625" customWidth="1"/>
  </cols>
  <sheetData>
    <row r="1" spans="2:8" ht="14.25" thickBot="1"/>
    <row r="2" spans="2:8" ht="16.5">
      <c r="B2" s="19" t="s">
        <v>29</v>
      </c>
      <c r="C2" s="20" t="s">
        <v>29</v>
      </c>
      <c r="D2" s="74" t="s">
        <v>29</v>
      </c>
      <c r="E2" s="94" t="s">
        <v>30</v>
      </c>
      <c r="F2" s="95"/>
      <c r="G2" s="95"/>
      <c r="H2" s="77" t="s">
        <v>31</v>
      </c>
    </row>
    <row r="3" spans="2:8" ht="40.5" customHeight="1">
      <c r="B3" s="21"/>
      <c r="C3" s="16"/>
      <c r="D3" s="75"/>
      <c r="E3" s="21"/>
      <c r="F3" s="16"/>
      <c r="G3" s="75"/>
      <c r="H3" s="78"/>
    </row>
    <row r="4" spans="2:8" ht="14.25" thickBot="1">
      <c r="B4" s="22" t="s">
        <v>32</v>
      </c>
      <c r="C4" s="23" t="s">
        <v>32</v>
      </c>
      <c r="D4" s="76" t="s">
        <v>32</v>
      </c>
      <c r="E4" s="22" t="s">
        <v>32</v>
      </c>
      <c r="F4" s="23" t="s">
        <v>32</v>
      </c>
      <c r="G4" s="76" t="s">
        <v>32</v>
      </c>
      <c r="H4" s="79" t="s">
        <v>32</v>
      </c>
    </row>
  </sheetData>
  <mergeCells count="1">
    <mergeCell ref="E2:G2"/>
  </mergeCells>
  <phoneticPr fontId="2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30"/>
  <sheetViews>
    <sheetView workbookViewId="0">
      <selection activeCell="B38" sqref="B38"/>
    </sheetView>
  </sheetViews>
  <sheetFormatPr defaultColWidth="8.88671875" defaultRowHeight="16.5"/>
  <cols>
    <col min="1" max="1" width="8.88671875" style="17"/>
    <col min="2" max="2" width="21.88671875" style="17" bestFit="1" customWidth="1"/>
    <col min="3" max="3" width="8.88671875" style="17"/>
    <col min="4" max="4" width="21.88671875" style="17" bestFit="1" customWidth="1"/>
    <col min="5" max="16384" width="8.88671875" style="17"/>
  </cols>
  <sheetData>
    <row r="1" spans="2:4" ht="17.25" thickBot="1">
      <c r="B1" s="18" t="s">
        <v>10</v>
      </c>
      <c r="D1" s="18" t="s">
        <v>64</v>
      </c>
    </row>
    <row r="2" spans="2:4">
      <c r="B2" s="66" t="s">
        <v>39</v>
      </c>
      <c r="D2" s="66" t="s">
        <v>70</v>
      </c>
    </row>
    <row r="3" spans="2:4">
      <c r="B3" s="66" t="s">
        <v>34</v>
      </c>
      <c r="D3" s="66" t="s">
        <v>69</v>
      </c>
    </row>
    <row r="4" spans="2:4">
      <c r="B4" s="66" t="s">
        <v>43</v>
      </c>
      <c r="D4" s="66" t="s">
        <v>65</v>
      </c>
    </row>
    <row r="5" spans="2:4">
      <c r="B5" s="66" t="s">
        <v>44</v>
      </c>
      <c r="D5" s="66" t="s">
        <v>66</v>
      </c>
    </row>
    <row r="6" spans="2:4">
      <c r="B6" s="66" t="s">
        <v>42</v>
      </c>
      <c r="D6" s="66" t="s">
        <v>67</v>
      </c>
    </row>
    <row r="7" spans="2:4">
      <c r="B7" s="66" t="s">
        <v>24</v>
      </c>
      <c r="D7" s="66" t="s">
        <v>68</v>
      </c>
    </row>
    <row r="8" spans="2:4">
      <c r="B8" s="66" t="s">
        <v>76</v>
      </c>
      <c r="D8" s="66" t="s">
        <v>74</v>
      </c>
    </row>
    <row r="9" spans="2:4">
      <c r="B9" s="66" t="s">
        <v>46</v>
      </c>
    </row>
    <row r="10" spans="2:4">
      <c r="B10" s="66" t="s">
        <v>14</v>
      </c>
    </row>
    <row r="11" spans="2:4">
      <c r="B11" s="66" t="s">
        <v>45</v>
      </c>
    </row>
    <row r="12" spans="2:4">
      <c r="B12" s="66" t="s">
        <v>47</v>
      </c>
    </row>
    <row r="13" spans="2:4">
      <c r="B13" s="66" t="s">
        <v>40</v>
      </c>
    </row>
    <row r="14" spans="2:4">
      <c r="B14" s="66" t="s">
        <v>21</v>
      </c>
    </row>
    <row r="15" spans="2:4">
      <c r="B15" s="66" t="s">
        <v>23</v>
      </c>
    </row>
    <row r="16" spans="2:4">
      <c r="B16" s="66" t="s">
        <v>15</v>
      </c>
    </row>
    <row r="17" spans="2:2">
      <c r="B17" s="66" t="s">
        <v>58</v>
      </c>
    </row>
    <row r="18" spans="2:2">
      <c r="B18" s="66" t="s">
        <v>17</v>
      </c>
    </row>
    <row r="19" spans="2:2">
      <c r="B19" s="66" t="s">
        <v>18</v>
      </c>
    </row>
    <row r="20" spans="2:2">
      <c r="B20" s="66" t="s">
        <v>16</v>
      </c>
    </row>
    <row r="21" spans="2:2">
      <c r="B21" s="66" t="s">
        <v>13</v>
      </c>
    </row>
    <row r="22" spans="2:2">
      <c r="B22" s="66" t="s">
        <v>19</v>
      </c>
    </row>
    <row r="23" spans="2:2">
      <c r="B23" s="66" t="s">
        <v>20</v>
      </c>
    </row>
    <row r="24" spans="2:2">
      <c r="B24" s="66" t="s">
        <v>41</v>
      </c>
    </row>
    <row r="25" spans="2:2">
      <c r="B25" s="66" t="s">
        <v>48</v>
      </c>
    </row>
    <row r="26" spans="2:2">
      <c r="B26" s="66" t="s">
        <v>35</v>
      </c>
    </row>
    <row r="27" spans="2:2">
      <c r="B27" s="66" t="s">
        <v>12</v>
      </c>
    </row>
    <row r="28" spans="2:2">
      <c r="B28" s="66" t="s">
        <v>22</v>
      </c>
    </row>
    <row r="29" spans="2:2">
      <c r="B29" s="66" t="s">
        <v>52</v>
      </c>
    </row>
    <row r="30" spans="2:2" ht="17.25" thickBot="1">
      <c r="B30" s="67" t="s">
        <v>53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B1:AC109"/>
  <sheetViews>
    <sheetView showGridLines="0" tabSelected="1" zoomScaleNormal="100" workbookViewId="0">
      <selection activeCell="M15" sqref="M15"/>
    </sheetView>
  </sheetViews>
  <sheetFormatPr defaultColWidth="8.88671875" defaultRowHeight="16.5"/>
  <cols>
    <col min="1" max="1" width="2.5546875" style="4" customWidth="1"/>
    <col min="2" max="2" width="4.109375" style="4" customWidth="1"/>
    <col min="3" max="3" width="8.6640625" style="4" bestFit="1" customWidth="1"/>
    <col min="4" max="4" width="16.109375" style="4" customWidth="1"/>
    <col min="5" max="5" width="7.109375" style="4" customWidth="1"/>
    <col min="6" max="6" width="10.5546875" style="4" customWidth="1"/>
    <col min="7" max="7" width="9.33203125" style="112" bestFit="1" customWidth="1"/>
    <col min="8" max="8" width="10.88671875" style="4" customWidth="1"/>
    <col min="9" max="9" width="10.6640625" style="4" customWidth="1"/>
    <col min="10" max="10" width="17.6640625" style="4" customWidth="1"/>
    <col min="11" max="11" width="9.77734375" style="112" customWidth="1"/>
    <col min="12" max="12" width="8.6640625" style="4" customWidth="1"/>
    <col min="13" max="13" width="26" style="5" customWidth="1"/>
    <col min="14" max="14" width="1.5546875" style="4" customWidth="1"/>
    <col min="15" max="16384" width="8.88671875" style="4"/>
  </cols>
  <sheetData>
    <row r="1" spans="2:29" ht="18" customHeight="1">
      <c r="B1" s="88" t="s">
        <v>28</v>
      </c>
      <c r="C1" s="89"/>
      <c r="D1" s="89"/>
      <c r="E1" s="89"/>
      <c r="F1" s="89"/>
      <c r="G1" s="100"/>
      <c r="H1" s="29"/>
      <c r="I1" s="29"/>
      <c r="J1" s="29"/>
      <c r="K1" s="100"/>
      <c r="L1" s="29"/>
      <c r="M1" s="68"/>
    </row>
    <row r="2" spans="2:29" s="26" customFormat="1" ht="26.25" customHeight="1">
      <c r="B2" s="90"/>
      <c r="C2" s="91"/>
      <c r="D2" s="91"/>
      <c r="E2" s="91"/>
      <c r="F2" s="91"/>
      <c r="G2" s="101"/>
      <c r="H2" s="24"/>
      <c r="I2" s="24"/>
      <c r="J2" s="24"/>
      <c r="K2" s="101"/>
      <c r="L2" s="24"/>
      <c r="M2" s="69"/>
      <c r="N2" s="25"/>
      <c r="O2" s="25"/>
      <c r="P2" s="25"/>
      <c r="Q2" s="25"/>
      <c r="R2" s="25"/>
      <c r="S2" s="25"/>
      <c r="T2" s="25"/>
      <c r="U2" s="25"/>
    </row>
    <row r="3" spans="2:29" s="2" customFormat="1" ht="26.25" customHeight="1">
      <c r="B3" s="30"/>
      <c r="C3" s="28" t="s">
        <v>36</v>
      </c>
      <c r="D3" s="27" t="s">
        <v>99</v>
      </c>
      <c r="E3" s="9"/>
      <c r="F3" s="9"/>
      <c r="G3" s="102"/>
      <c r="H3" s="9"/>
      <c r="I3" s="9"/>
      <c r="J3" s="9"/>
      <c r="K3" s="103"/>
      <c r="L3" s="6"/>
      <c r="M3" s="70"/>
      <c r="N3" s="1"/>
      <c r="O3" s="1"/>
      <c r="P3" s="1"/>
      <c r="Q3" s="1"/>
      <c r="R3" s="1"/>
      <c r="S3" s="1"/>
      <c r="T3" s="1"/>
      <c r="U3" s="1"/>
      <c r="Z3" s="3"/>
      <c r="AA3" s="3"/>
      <c r="AB3" s="3"/>
      <c r="AC3" s="3"/>
    </row>
    <row r="4" spans="2:29" s="2" customFormat="1" ht="8.25" customHeight="1">
      <c r="B4" s="31"/>
      <c r="C4" s="6"/>
      <c r="D4" s="6"/>
      <c r="E4" s="6"/>
      <c r="F4" s="6"/>
      <c r="G4" s="103"/>
      <c r="H4" s="6"/>
      <c r="I4" s="6"/>
      <c r="J4" s="6"/>
      <c r="K4" s="103"/>
      <c r="L4" s="6"/>
      <c r="M4" s="70"/>
      <c r="N4" s="1"/>
      <c r="O4" s="1"/>
      <c r="P4" s="1"/>
      <c r="Q4" s="1"/>
      <c r="R4" s="1"/>
      <c r="S4" s="1"/>
      <c r="T4" s="1"/>
      <c r="U4" s="1"/>
      <c r="Z4" s="3"/>
      <c r="AA4" s="3"/>
      <c r="AB4" s="3"/>
      <c r="AC4" s="3"/>
    </row>
    <row r="5" spans="2:29" s="2" customFormat="1" ht="18" customHeight="1">
      <c r="B5" s="92" t="s">
        <v>25</v>
      </c>
      <c r="C5" s="93"/>
      <c r="D5" s="80" t="s">
        <v>78</v>
      </c>
      <c r="E5" s="12" t="s">
        <v>27</v>
      </c>
      <c r="F5" s="13" t="s">
        <v>80</v>
      </c>
      <c r="G5" s="104"/>
      <c r="H5" s="9"/>
      <c r="I5" s="6"/>
      <c r="J5" s="11"/>
      <c r="K5" s="102"/>
      <c r="L5" s="14" t="s">
        <v>26</v>
      </c>
      <c r="M5" s="15" t="s">
        <v>100</v>
      </c>
      <c r="N5" s="7"/>
      <c r="O5" s="7"/>
      <c r="P5" s="7"/>
      <c r="Q5" s="7"/>
      <c r="R5" s="7"/>
      <c r="S5" s="7"/>
      <c r="T5" s="7"/>
      <c r="U5" s="7"/>
    </row>
    <row r="6" spans="2:29" s="2" customFormat="1" ht="6" customHeight="1">
      <c r="B6" s="31"/>
      <c r="C6" s="6"/>
      <c r="D6" s="6"/>
      <c r="E6" s="6"/>
      <c r="F6" s="6"/>
      <c r="G6" s="103"/>
      <c r="H6" s="6"/>
      <c r="I6" s="6"/>
      <c r="J6" s="6"/>
      <c r="K6" s="103"/>
      <c r="L6" s="6"/>
      <c r="M6" s="70"/>
      <c r="N6" s="1"/>
      <c r="O6" s="1"/>
      <c r="P6" s="1"/>
      <c r="Q6" s="1"/>
      <c r="R6" s="1"/>
      <c r="S6" s="1"/>
      <c r="T6" s="1"/>
      <c r="U6" s="1"/>
      <c r="Z6" s="3"/>
      <c r="AA6" s="3"/>
      <c r="AB6" s="3"/>
      <c r="AC6" s="3"/>
    </row>
    <row r="7" spans="2:29" s="5" customFormat="1" ht="35.25" customHeight="1">
      <c r="B7" s="63" t="s">
        <v>0</v>
      </c>
      <c r="C7" s="63" t="s">
        <v>5</v>
      </c>
      <c r="D7" s="64" t="s">
        <v>6</v>
      </c>
      <c r="E7" s="64" t="s">
        <v>9</v>
      </c>
      <c r="F7" s="64" t="s">
        <v>33</v>
      </c>
      <c r="G7" s="105" t="s">
        <v>7</v>
      </c>
      <c r="H7" s="63" t="s">
        <v>3</v>
      </c>
      <c r="I7" s="63" t="s">
        <v>4</v>
      </c>
      <c r="J7" s="63" t="s">
        <v>11</v>
      </c>
      <c r="K7" s="105" t="s">
        <v>1</v>
      </c>
      <c r="L7" s="65" t="s">
        <v>37</v>
      </c>
      <c r="M7" s="63" t="s">
        <v>2</v>
      </c>
    </row>
    <row r="8" spans="2:29" ht="22.5">
      <c r="B8" s="32">
        <v>1</v>
      </c>
      <c r="C8" s="33">
        <v>46150</v>
      </c>
      <c r="D8" s="85" t="s">
        <v>101</v>
      </c>
      <c r="E8" s="85" t="s">
        <v>83</v>
      </c>
      <c r="F8" s="85" t="s">
        <v>87</v>
      </c>
      <c r="G8" s="106">
        <v>45000</v>
      </c>
      <c r="H8" s="85" t="s">
        <v>88</v>
      </c>
      <c r="I8" s="85" t="s">
        <v>89</v>
      </c>
      <c r="J8" s="85" t="s">
        <v>90</v>
      </c>
      <c r="K8" s="106"/>
      <c r="L8" s="85" t="s">
        <v>92</v>
      </c>
      <c r="M8" s="86" t="s">
        <v>93</v>
      </c>
      <c r="O8" s="73" t="s">
        <v>60</v>
      </c>
    </row>
    <row r="9" spans="2:29">
      <c r="B9" s="32">
        <v>2</v>
      </c>
      <c r="C9" s="33">
        <v>46155</v>
      </c>
      <c r="D9" s="85" t="s">
        <v>102</v>
      </c>
      <c r="E9" s="85" t="s">
        <v>83</v>
      </c>
      <c r="F9" s="85" t="s">
        <v>87</v>
      </c>
      <c r="G9" s="106">
        <v>33000</v>
      </c>
      <c r="H9" s="85" t="s">
        <v>88</v>
      </c>
      <c r="I9" s="85" t="s">
        <v>89</v>
      </c>
      <c r="J9" s="85" t="s">
        <v>90</v>
      </c>
      <c r="K9" s="106"/>
      <c r="L9" s="85" t="s">
        <v>92</v>
      </c>
      <c r="M9" s="83"/>
      <c r="O9" s="73" t="s">
        <v>61</v>
      </c>
    </row>
    <row r="10" spans="2:29">
      <c r="B10" s="32">
        <v>3</v>
      </c>
      <c r="C10" s="38">
        <v>46156</v>
      </c>
      <c r="D10" s="85" t="s">
        <v>103</v>
      </c>
      <c r="E10" s="85" t="s">
        <v>83</v>
      </c>
      <c r="F10" s="85" t="s">
        <v>87</v>
      </c>
      <c r="G10" s="106">
        <v>11000</v>
      </c>
      <c r="H10" s="85" t="s">
        <v>88</v>
      </c>
      <c r="I10" s="85" t="s">
        <v>89</v>
      </c>
      <c r="J10" s="85" t="s">
        <v>91</v>
      </c>
      <c r="K10" s="106"/>
      <c r="L10" s="85" t="s">
        <v>92</v>
      </c>
      <c r="M10" s="83"/>
      <c r="O10" s="9" t="s">
        <v>75</v>
      </c>
    </row>
    <row r="11" spans="2:29">
      <c r="B11" s="32">
        <v>4</v>
      </c>
      <c r="C11" s="38">
        <v>46161</v>
      </c>
      <c r="D11" s="85" t="s">
        <v>103</v>
      </c>
      <c r="E11" s="85" t="s">
        <v>83</v>
      </c>
      <c r="F11" s="85" t="s">
        <v>87</v>
      </c>
      <c r="G11" s="106">
        <v>9200</v>
      </c>
      <c r="H11" s="85" t="s">
        <v>88</v>
      </c>
      <c r="I11" s="85" t="s">
        <v>89</v>
      </c>
      <c r="J11" s="85" t="s">
        <v>91</v>
      </c>
      <c r="K11" s="106"/>
      <c r="L11" s="85" t="s">
        <v>92</v>
      </c>
      <c r="M11" s="83"/>
    </row>
    <row r="12" spans="2:29" ht="14.25" customHeight="1">
      <c r="B12" s="32">
        <v>5</v>
      </c>
      <c r="C12" s="38">
        <v>46162</v>
      </c>
      <c r="D12" s="85" t="s">
        <v>104</v>
      </c>
      <c r="E12" s="85" t="s">
        <v>83</v>
      </c>
      <c r="F12" s="85" t="s">
        <v>87</v>
      </c>
      <c r="G12" s="106">
        <v>39000</v>
      </c>
      <c r="H12" s="85" t="s">
        <v>88</v>
      </c>
      <c r="I12" s="85" t="s">
        <v>89</v>
      </c>
      <c r="J12" s="85" t="s">
        <v>90</v>
      </c>
      <c r="K12" s="106"/>
      <c r="L12" s="85">
        <v>1807</v>
      </c>
      <c r="M12" s="43"/>
    </row>
    <row r="13" spans="2:29" ht="14.25" customHeight="1">
      <c r="B13" s="32">
        <v>6</v>
      </c>
      <c r="C13" s="38">
        <v>46168</v>
      </c>
      <c r="D13" s="85" t="s">
        <v>105</v>
      </c>
      <c r="E13" s="85" t="s">
        <v>83</v>
      </c>
      <c r="F13" s="85" t="s">
        <v>87</v>
      </c>
      <c r="G13" s="106">
        <v>12000</v>
      </c>
      <c r="H13" s="85" t="s">
        <v>88</v>
      </c>
      <c r="I13" s="85" t="s">
        <v>89</v>
      </c>
      <c r="J13" s="85" t="s">
        <v>90</v>
      </c>
      <c r="K13" s="106"/>
      <c r="L13" s="85">
        <v>1807</v>
      </c>
      <c r="M13" s="43"/>
    </row>
    <row r="14" spans="2:29" ht="14.25" customHeight="1">
      <c r="B14" s="32">
        <v>7</v>
      </c>
      <c r="C14" s="38">
        <v>45804</v>
      </c>
      <c r="D14" s="85" t="s">
        <v>106</v>
      </c>
      <c r="E14" s="85" t="s">
        <v>83</v>
      </c>
      <c r="F14" s="85" t="s">
        <v>87</v>
      </c>
      <c r="G14" s="106">
        <v>36900</v>
      </c>
      <c r="H14" s="85" t="s">
        <v>88</v>
      </c>
      <c r="I14" s="85" t="s">
        <v>89</v>
      </c>
      <c r="J14" s="85" t="s">
        <v>90</v>
      </c>
      <c r="K14" s="106"/>
      <c r="L14" s="85">
        <v>1807</v>
      </c>
      <c r="M14" s="43"/>
    </row>
    <row r="15" spans="2:29" ht="14.25" customHeight="1">
      <c r="B15" s="32">
        <v>8</v>
      </c>
      <c r="C15" s="38">
        <v>46170</v>
      </c>
      <c r="D15" s="32" t="s">
        <v>107</v>
      </c>
      <c r="E15" s="85" t="s">
        <v>83</v>
      </c>
      <c r="F15" s="85"/>
      <c r="G15" s="106"/>
      <c r="H15" s="85"/>
      <c r="I15" s="85"/>
      <c r="J15" s="85" t="s">
        <v>53</v>
      </c>
      <c r="K15" s="106">
        <v>11217</v>
      </c>
      <c r="L15" s="85" t="s">
        <v>92</v>
      </c>
      <c r="M15" s="43" t="s">
        <v>98</v>
      </c>
    </row>
    <row r="16" spans="2:29" ht="14.25" customHeight="1">
      <c r="B16" s="32">
        <v>9</v>
      </c>
      <c r="C16" s="38"/>
      <c r="D16" s="39"/>
      <c r="E16" s="40"/>
      <c r="F16" s="40"/>
      <c r="G16" s="107"/>
      <c r="H16" s="39"/>
      <c r="I16" s="39"/>
      <c r="J16" s="42"/>
      <c r="K16" s="107"/>
      <c r="L16" s="43"/>
      <c r="M16" s="43"/>
    </row>
    <row r="17" spans="2:13" ht="14.25" customHeight="1">
      <c r="B17" s="32">
        <v>10</v>
      </c>
      <c r="C17" s="38"/>
      <c r="D17" s="39"/>
      <c r="E17" s="40"/>
      <c r="F17" s="40"/>
      <c r="G17" s="107"/>
      <c r="H17" s="39"/>
      <c r="I17" s="39"/>
      <c r="J17" s="42"/>
      <c r="K17" s="107"/>
      <c r="L17" s="43"/>
      <c r="M17" s="43"/>
    </row>
    <row r="18" spans="2:13" ht="14.25" customHeight="1">
      <c r="B18" s="32">
        <v>11</v>
      </c>
      <c r="C18" s="33"/>
      <c r="D18" s="34"/>
      <c r="E18" s="32"/>
      <c r="F18" s="32"/>
      <c r="G18" s="108"/>
      <c r="H18" s="34"/>
      <c r="I18" s="34"/>
      <c r="J18" s="36"/>
      <c r="K18" s="108"/>
      <c r="L18" s="37"/>
      <c r="M18" s="37"/>
    </row>
    <row r="19" spans="2:13" ht="14.25" customHeight="1">
      <c r="B19" s="32">
        <v>12</v>
      </c>
      <c r="C19" s="33"/>
      <c r="D19" s="34"/>
      <c r="E19" s="32"/>
      <c r="F19" s="32"/>
      <c r="G19" s="108"/>
      <c r="H19" s="34"/>
      <c r="I19" s="34"/>
      <c r="J19" s="36"/>
      <c r="K19" s="108"/>
      <c r="L19" s="37"/>
      <c r="M19" s="37"/>
    </row>
    <row r="20" spans="2:13" ht="14.25" customHeight="1">
      <c r="B20" s="32">
        <v>13</v>
      </c>
      <c r="C20" s="33"/>
      <c r="D20" s="34"/>
      <c r="E20" s="32"/>
      <c r="F20" s="32"/>
      <c r="G20" s="108"/>
      <c r="H20" s="34"/>
      <c r="I20" s="34"/>
      <c r="J20" s="36"/>
      <c r="K20" s="108"/>
      <c r="L20" s="37"/>
      <c r="M20" s="37"/>
    </row>
    <row r="21" spans="2:13" ht="14.25" customHeight="1">
      <c r="B21" s="32">
        <v>14</v>
      </c>
      <c r="C21" s="33"/>
      <c r="D21" s="34"/>
      <c r="E21" s="32"/>
      <c r="F21" s="32"/>
      <c r="G21" s="108"/>
      <c r="H21" s="34"/>
      <c r="I21" s="34"/>
      <c r="J21" s="36"/>
      <c r="K21" s="108"/>
      <c r="L21" s="37"/>
      <c r="M21" s="37"/>
    </row>
    <row r="22" spans="2:13" ht="14.25" customHeight="1">
      <c r="B22" s="32">
        <v>15</v>
      </c>
      <c r="C22" s="33"/>
      <c r="D22" s="34"/>
      <c r="E22" s="32"/>
      <c r="F22" s="32"/>
      <c r="G22" s="108"/>
      <c r="H22" s="34"/>
      <c r="I22" s="34"/>
      <c r="J22" s="36"/>
      <c r="K22" s="108"/>
      <c r="L22" s="37"/>
      <c r="M22" s="37"/>
    </row>
    <row r="23" spans="2:13" ht="14.25" customHeight="1">
      <c r="B23" s="32">
        <v>16</v>
      </c>
      <c r="C23" s="33"/>
      <c r="D23" s="34"/>
      <c r="E23" s="32"/>
      <c r="F23" s="32"/>
      <c r="G23" s="108"/>
      <c r="H23" s="34"/>
      <c r="I23" s="34"/>
      <c r="J23" s="36"/>
      <c r="K23" s="108"/>
      <c r="L23" s="37"/>
      <c r="M23" s="37"/>
    </row>
    <row r="24" spans="2:13" ht="14.25" customHeight="1">
      <c r="B24" s="32">
        <v>17</v>
      </c>
      <c r="C24" s="33"/>
      <c r="D24" s="34"/>
      <c r="E24" s="32"/>
      <c r="F24" s="32"/>
      <c r="G24" s="108"/>
      <c r="H24" s="34"/>
      <c r="I24" s="34"/>
      <c r="J24" s="36"/>
      <c r="K24" s="108"/>
      <c r="L24" s="37"/>
      <c r="M24" s="37"/>
    </row>
    <row r="25" spans="2:13" ht="14.25" customHeight="1">
      <c r="B25" s="32">
        <v>18</v>
      </c>
      <c r="C25" s="33"/>
      <c r="D25" s="34"/>
      <c r="E25" s="32"/>
      <c r="F25" s="32"/>
      <c r="G25" s="108"/>
      <c r="H25" s="34"/>
      <c r="I25" s="34"/>
      <c r="J25" s="36"/>
      <c r="K25" s="108"/>
      <c r="L25" s="37"/>
      <c r="M25" s="37"/>
    </row>
    <row r="26" spans="2:13" ht="14.25" customHeight="1">
      <c r="B26" s="32">
        <v>19</v>
      </c>
      <c r="C26" s="33"/>
      <c r="D26" s="34"/>
      <c r="E26" s="32"/>
      <c r="F26" s="32"/>
      <c r="G26" s="108"/>
      <c r="H26" s="34"/>
      <c r="I26" s="34"/>
      <c r="J26" s="36"/>
      <c r="K26" s="108"/>
      <c r="L26" s="37"/>
      <c r="M26" s="37"/>
    </row>
    <row r="27" spans="2:13" ht="14.25" customHeight="1">
      <c r="B27" s="32">
        <v>20</v>
      </c>
      <c r="C27" s="33"/>
      <c r="D27" s="34"/>
      <c r="E27" s="32"/>
      <c r="F27" s="32"/>
      <c r="G27" s="108"/>
      <c r="H27" s="34"/>
      <c r="I27" s="34"/>
      <c r="J27" s="36"/>
      <c r="K27" s="108"/>
      <c r="L27" s="37"/>
      <c r="M27" s="37"/>
    </row>
    <row r="28" spans="2:13" ht="14.25" customHeight="1">
      <c r="B28" s="32">
        <v>21</v>
      </c>
      <c r="C28" s="33"/>
      <c r="D28" s="34"/>
      <c r="E28" s="32"/>
      <c r="F28" s="32"/>
      <c r="G28" s="108"/>
      <c r="H28" s="34"/>
      <c r="I28" s="34"/>
      <c r="J28" s="36"/>
      <c r="K28" s="108"/>
      <c r="L28" s="37"/>
      <c r="M28" s="37"/>
    </row>
    <row r="29" spans="2:13" ht="14.25" customHeight="1">
      <c r="B29" s="32">
        <v>22</v>
      </c>
      <c r="C29" s="33"/>
      <c r="D29" s="34"/>
      <c r="E29" s="32"/>
      <c r="F29" s="32"/>
      <c r="G29" s="108"/>
      <c r="H29" s="34"/>
      <c r="I29" s="34"/>
      <c r="J29" s="36"/>
      <c r="K29" s="108"/>
      <c r="L29" s="37"/>
      <c r="M29" s="37"/>
    </row>
    <row r="30" spans="2:13" ht="14.25" customHeight="1">
      <c r="B30" s="32">
        <v>23</v>
      </c>
      <c r="C30" s="33"/>
      <c r="D30" s="34"/>
      <c r="E30" s="32"/>
      <c r="F30" s="32"/>
      <c r="G30" s="108"/>
      <c r="H30" s="34"/>
      <c r="I30" s="34"/>
      <c r="J30" s="36"/>
      <c r="K30" s="108"/>
      <c r="L30" s="37"/>
      <c r="M30" s="37"/>
    </row>
    <row r="31" spans="2:13" ht="14.25" customHeight="1">
      <c r="B31" s="32">
        <v>24</v>
      </c>
      <c r="C31" s="33"/>
      <c r="D31" s="34"/>
      <c r="E31" s="32"/>
      <c r="F31" s="32"/>
      <c r="G31" s="108"/>
      <c r="H31" s="34"/>
      <c r="I31" s="34"/>
      <c r="J31" s="36"/>
      <c r="K31" s="108"/>
      <c r="L31" s="37"/>
      <c r="M31" s="37"/>
    </row>
    <row r="32" spans="2:13" ht="14.25" customHeight="1">
      <c r="B32" s="32">
        <v>25</v>
      </c>
      <c r="C32" s="33"/>
      <c r="D32" s="34"/>
      <c r="E32" s="32"/>
      <c r="F32" s="32"/>
      <c r="G32" s="108"/>
      <c r="H32" s="34"/>
      <c r="I32" s="34"/>
      <c r="J32" s="36"/>
      <c r="K32" s="108"/>
      <c r="L32" s="37"/>
      <c r="M32" s="37"/>
    </row>
    <row r="33" spans="2:13" ht="14.25" customHeight="1">
      <c r="B33" s="32">
        <v>26</v>
      </c>
      <c r="C33" s="33"/>
      <c r="D33" s="34"/>
      <c r="E33" s="32"/>
      <c r="F33" s="32"/>
      <c r="G33" s="108"/>
      <c r="H33" s="34"/>
      <c r="I33" s="34"/>
      <c r="J33" s="36"/>
      <c r="K33" s="108"/>
      <c r="L33" s="37"/>
      <c r="M33" s="37"/>
    </row>
    <row r="34" spans="2:13" ht="14.25" customHeight="1">
      <c r="B34" s="32">
        <v>27</v>
      </c>
      <c r="C34" s="33"/>
      <c r="D34" s="34"/>
      <c r="E34" s="32"/>
      <c r="F34" s="32"/>
      <c r="G34" s="108"/>
      <c r="H34" s="34"/>
      <c r="I34" s="34"/>
      <c r="J34" s="36"/>
      <c r="K34" s="108"/>
      <c r="L34" s="37"/>
      <c r="M34" s="37"/>
    </row>
    <row r="35" spans="2:13" ht="14.25" customHeight="1">
      <c r="B35" s="32">
        <v>28</v>
      </c>
      <c r="C35" s="33"/>
      <c r="D35" s="34"/>
      <c r="E35" s="32"/>
      <c r="F35" s="32"/>
      <c r="G35" s="108"/>
      <c r="H35" s="34"/>
      <c r="I35" s="34"/>
      <c r="J35" s="36"/>
      <c r="K35" s="108"/>
      <c r="L35" s="37"/>
      <c r="M35" s="37"/>
    </row>
    <row r="36" spans="2:13" ht="14.25" hidden="1" customHeight="1">
      <c r="B36" s="32">
        <v>29</v>
      </c>
      <c r="C36" s="33"/>
      <c r="D36" s="34"/>
      <c r="E36" s="32"/>
      <c r="F36" s="32"/>
      <c r="G36" s="108"/>
      <c r="H36" s="34"/>
      <c r="I36" s="34"/>
      <c r="J36" s="36"/>
      <c r="K36" s="108"/>
      <c r="L36" s="37"/>
      <c r="M36" s="37"/>
    </row>
    <row r="37" spans="2:13" ht="14.25" hidden="1" customHeight="1">
      <c r="B37" s="32">
        <v>30</v>
      </c>
      <c r="C37" s="33"/>
      <c r="D37" s="34"/>
      <c r="E37" s="32"/>
      <c r="F37" s="32"/>
      <c r="G37" s="108"/>
      <c r="H37" s="34"/>
      <c r="I37" s="34"/>
      <c r="J37" s="36"/>
      <c r="K37" s="108"/>
      <c r="L37" s="37"/>
      <c r="M37" s="37"/>
    </row>
    <row r="38" spans="2:13" ht="14.25" hidden="1" customHeight="1">
      <c r="B38" s="32">
        <v>31</v>
      </c>
      <c r="C38" s="33"/>
      <c r="D38" s="34"/>
      <c r="E38" s="32"/>
      <c r="F38" s="32"/>
      <c r="G38" s="108"/>
      <c r="H38" s="34"/>
      <c r="I38" s="34"/>
      <c r="J38" s="36"/>
      <c r="K38" s="108"/>
      <c r="L38" s="37"/>
      <c r="M38" s="37"/>
    </row>
    <row r="39" spans="2:13" ht="14.25" hidden="1" customHeight="1">
      <c r="B39" s="32">
        <v>32</v>
      </c>
      <c r="C39" s="33"/>
      <c r="D39" s="34"/>
      <c r="E39" s="32"/>
      <c r="F39" s="32"/>
      <c r="G39" s="108"/>
      <c r="H39" s="34"/>
      <c r="I39" s="34"/>
      <c r="J39" s="36"/>
      <c r="K39" s="108"/>
      <c r="L39" s="37"/>
      <c r="M39" s="37"/>
    </row>
    <row r="40" spans="2:13" ht="14.25" hidden="1" customHeight="1">
      <c r="B40" s="32">
        <v>33</v>
      </c>
      <c r="C40" s="33"/>
      <c r="D40" s="34"/>
      <c r="E40" s="32"/>
      <c r="F40" s="32"/>
      <c r="G40" s="108"/>
      <c r="H40" s="34"/>
      <c r="I40" s="34"/>
      <c r="J40" s="36"/>
      <c r="K40" s="108"/>
      <c r="L40" s="37"/>
      <c r="M40" s="37"/>
    </row>
    <row r="41" spans="2:13" ht="14.25" hidden="1" customHeight="1">
      <c r="B41" s="32">
        <v>34</v>
      </c>
      <c r="C41" s="33"/>
      <c r="D41" s="34"/>
      <c r="E41" s="32"/>
      <c r="F41" s="32"/>
      <c r="G41" s="108"/>
      <c r="H41" s="34"/>
      <c r="I41" s="34"/>
      <c r="J41" s="36"/>
      <c r="K41" s="108"/>
      <c r="L41" s="37"/>
      <c r="M41" s="37"/>
    </row>
    <row r="42" spans="2:13" ht="14.25" hidden="1" customHeight="1">
      <c r="B42" s="32">
        <v>35</v>
      </c>
      <c r="C42" s="33"/>
      <c r="D42" s="34"/>
      <c r="E42" s="32"/>
      <c r="F42" s="32"/>
      <c r="G42" s="108"/>
      <c r="H42" s="34"/>
      <c r="I42" s="34"/>
      <c r="J42" s="36"/>
      <c r="K42" s="108"/>
      <c r="L42" s="37"/>
      <c r="M42" s="37"/>
    </row>
    <row r="43" spans="2:13" ht="14.25" hidden="1" customHeight="1">
      <c r="B43" s="32">
        <v>36</v>
      </c>
      <c r="C43" s="33"/>
      <c r="D43" s="34"/>
      <c r="E43" s="32"/>
      <c r="F43" s="32"/>
      <c r="G43" s="108"/>
      <c r="H43" s="34"/>
      <c r="I43" s="34"/>
      <c r="J43" s="36"/>
      <c r="K43" s="108"/>
      <c r="L43" s="37"/>
      <c r="M43" s="37"/>
    </row>
    <row r="44" spans="2:13" ht="14.25" hidden="1" customHeight="1">
      <c r="B44" s="32">
        <v>37</v>
      </c>
      <c r="C44" s="33"/>
      <c r="D44" s="34"/>
      <c r="E44" s="32"/>
      <c r="F44" s="32"/>
      <c r="G44" s="108"/>
      <c r="H44" s="34"/>
      <c r="I44" s="34"/>
      <c r="J44" s="36"/>
      <c r="K44" s="108"/>
      <c r="L44" s="37"/>
      <c r="M44" s="37"/>
    </row>
    <row r="45" spans="2:13" ht="14.25" hidden="1" customHeight="1">
      <c r="B45" s="32">
        <v>38</v>
      </c>
      <c r="C45" s="33"/>
      <c r="D45" s="34"/>
      <c r="E45" s="32"/>
      <c r="F45" s="32"/>
      <c r="G45" s="108"/>
      <c r="H45" s="34"/>
      <c r="I45" s="34"/>
      <c r="J45" s="36"/>
      <c r="K45" s="108"/>
      <c r="L45" s="37"/>
      <c r="M45" s="37"/>
    </row>
    <row r="46" spans="2:13" ht="14.25" hidden="1" customHeight="1">
      <c r="B46" s="32">
        <v>39</v>
      </c>
      <c r="C46" s="33"/>
      <c r="D46" s="34"/>
      <c r="E46" s="32"/>
      <c r="F46" s="32"/>
      <c r="G46" s="108"/>
      <c r="H46" s="34"/>
      <c r="I46" s="34"/>
      <c r="J46" s="36"/>
      <c r="K46" s="108"/>
      <c r="L46" s="37"/>
      <c r="M46" s="37"/>
    </row>
    <row r="47" spans="2:13" ht="14.25" hidden="1" customHeight="1">
      <c r="B47" s="32">
        <v>40</v>
      </c>
      <c r="C47" s="33"/>
      <c r="D47" s="34"/>
      <c r="E47" s="32"/>
      <c r="F47" s="32"/>
      <c r="G47" s="108"/>
      <c r="H47" s="34"/>
      <c r="I47" s="34"/>
      <c r="J47" s="36"/>
      <c r="K47" s="108"/>
      <c r="L47" s="37"/>
      <c r="M47" s="37"/>
    </row>
    <row r="48" spans="2:13" ht="14.25" hidden="1" customHeight="1">
      <c r="B48" s="32">
        <v>41</v>
      </c>
      <c r="C48" s="33"/>
      <c r="D48" s="34"/>
      <c r="E48" s="32"/>
      <c r="F48" s="32"/>
      <c r="G48" s="108"/>
      <c r="H48" s="34"/>
      <c r="I48" s="34"/>
      <c r="J48" s="36"/>
      <c r="K48" s="108"/>
      <c r="L48" s="37"/>
      <c r="M48" s="37"/>
    </row>
    <row r="49" spans="2:13" ht="14.25" hidden="1" customHeight="1">
      <c r="B49" s="32">
        <v>42</v>
      </c>
      <c r="C49" s="33"/>
      <c r="D49" s="34"/>
      <c r="E49" s="32"/>
      <c r="F49" s="32"/>
      <c r="G49" s="108"/>
      <c r="H49" s="34"/>
      <c r="I49" s="34"/>
      <c r="J49" s="36"/>
      <c r="K49" s="108"/>
      <c r="L49" s="37"/>
      <c r="M49" s="37"/>
    </row>
    <row r="50" spans="2:13" ht="14.25" hidden="1" customHeight="1">
      <c r="B50" s="32">
        <v>43</v>
      </c>
      <c r="C50" s="33"/>
      <c r="D50" s="34"/>
      <c r="E50" s="32"/>
      <c r="F50" s="32"/>
      <c r="G50" s="108"/>
      <c r="H50" s="34"/>
      <c r="I50" s="34"/>
      <c r="J50" s="36"/>
      <c r="K50" s="108"/>
      <c r="L50" s="37"/>
      <c r="M50" s="37"/>
    </row>
    <row r="51" spans="2:13" ht="14.25" hidden="1" customHeight="1">
      <c r="B51" s="32">
        <v>44</v>
      </c>
      <c r="C51" s="33"/>
      <c r="D51" s="34"/>
      <c r="E51" s="32"/>
      <c r="F51" s="32"/>
      <c r="G51" s="108"/>
      <c r="H51" s="34"/>
      <c r="I51" s="34"/>
      <c r="J51" s="36"/>
      <c r="K51" s="108"/>
      <c r="L51" s="37"/>
      <c r="M51" s="37"/>
    </row>
    <row r="52" spans="2:13" ht="14.25" hidden="1" customHeight="1">
      <c r="B52" s="32">
        <v>45</v>
      </c>
      <c r="C52" s="33"/>
      <c r="D52" s="34"/>
      <c r="E52" s="32"/>
      <c r="F52" s="32"/>
      <c r="G52" s="108"/>
      <c r="H52" s="34"/>
      <c r="I52" s="34"/>
      <c r="J52" s="36"/>
      <c r="K52" s="108"/>
      <c r="L52" s="37"/>
      <c r="M52" s="37"/>
    </row>
    <row r="53" spans="2:13" ht="14.25" hidden="1" customHeight="1">
      <c r="B53" s="32">
        <v>46</v>
      </c>
      <c r="C53" s="33"/>
      <c r="D53" s="34"/>
      <c r="E53" s="32"/>
      <c r="F53" s="32"/>
      <c r="G53" s="108"/>
      <c r="H53" s="34"/>
      <c r="I53" s="34"/>
      <c r="J53" s="36"/>
      <c r="K53" s="108"/>
      <c r="L53" s="37"/>
      <c r="M53" s="37"/>
    </row>
    <row r="54" spans="2:13" ht="14.25" hidden="1" customHeight="1">
      <c r="B54" s="32">
        <v>47</v>
      </c>
      <c r="C54" s="33"/>
      <c r="D54" s="34"/>
      <c r="E54" s="32"/>
      <c r="F54" s="32"/>
      <c r="G54" s="108"/>
      <c r="H54" s="34"/>
      <c r="I54" s="34"/>
      <c r="J54" s="36"/>
      <c r="K54" s="108"/>
      <c r="L54" s="37"/>
      <c r="M54" s="37"/>
    </row>
    <row r="55" spans="2:13" ht="14.25" hidden="1" customHeight="1">
      <c r="B55" s="32">
        <v>48</v>
      </c>
      <c r="C55" s="33"/>
      <c r="D55" s="34"/>
      <c r="E55" s="32"/>
      <c r="F55" s="32"/>
      <c r="G55" s="108"/>
      <c r="H55" s="34"/>
      <c r="I55" s="34"/>
      <c r="J55" s="36"/>
      <c r="K55" s="108"/>
      <c r="L55" s="37"/>
      <c r="M55" s="37"/>
    </row>
    <row r="56" spans="2:13" ht="14.25" hidden="1" customHeight="1">
      <c r="B56" s="32">
        <v>49</v>
      </c>
      <c r="C56" s="33"/>
      <c r="D56" s="34"/>
      <c r="E56" s="32"/>
      <c r="F56" s="32"/>
      <c r="G56" s="108"/>
      <c r="H56" s="34"/>
      <c r="I56" s="34"/>
      <c r="J56" s="36"/>
      <c r="K56" s="108"/>
      <c r="L56" s="37"/>
      <c r="M56" s="37"/>
    </row>
    <row r="57" spans="2:13" ht="14.25" hidden="1" customHeight="1">
      <c r="B57" s="32">
        <v>50</v>
      </c>
      <c r="C57" s="33"/>
      <c r="D57" s="34"/>
      <c r="E57" s="32"/>
      <c r="F57" s="32"/>
      <c r="G57" s="108"/>
      <c r="H57" s="34"/>
      <c r="I57" s="34"/>
      <c r="J57" s="36"/>
      <c r="K57" s="108"/>
      <c r="L57" s="37"/>
      <c r="M57" s="37"/>
    </row>
    <row r="58" spans="2:13" ht="14.25" hidden="1" customHeight="1">
      <c r="B58" s="32">
        <v>51</v>
      </c>
      <c r="C58" s="33"/>
      <c r="D58" s="34"/>
      <c r="E58" s="32"/>
      <c r="F58" s="32"/>
      <c r="G58" s="108"/>
      <c r="H58" s="34"/>
      <c r="I58" s="34"/>
      <c r="J58" s="36"/>
      <c r="K58" s="108"/>
      <c r="L58" s="37"/>
      <c r="M58" s="37"/>
    </row>
    <row r="59" spans="2:13" ht="14.25" hidden="1" customHeight="1">
      <c r="B59" s="32">
        <v>52</v>
      </c>
      <c r="C59" s="33"/>
      <c r="D59" s="34"/>
      <c r="E59" s="32"/>
      <c r="F59" s="32"/>
      <c r="G59" s="108"/>
      <c r="H59" s="34"/>
      <c r="I59" s="34"/>
      <c r="J59" s="36"/>
      <c r="K59" s="108"/>
      <c r="L59" s="37"/>
      <c r="M59" s="37"/>
    </row>
    <row r="60" spans="2:13" ht="14.25" hidden="1" customHeight="1">
      <c r="B60" s="32">
        <v>53</v>
      </c>
      <c r="C60" s="33"/>
      <c r="D60" s="34"/>
      <c r="E60" s="32"/>
      <c r="F60" s="32"/>
      <c r="G60" s="108"/>
      <c r="H60" s="34"/>
      <c r="I60" s="34"/>
      <c r="J60" s="36"/>
      <c r="K60" s="108"/>
      <c r="L60" s="37"/>
      <c r="M60" s="37"/>
    </row>
    <row r="61" spans="2:13" ht="14.25" hidden="1" customHeight="1">
      <c r="B61" s="32">
        <v>54</v>
      </c>
      <c r="C61" s="33"/>
      <c r="D61" s="34"/>
      <c r="E61" s="32"/>
      <c r="F61" s="32"/>
      <c r="G61" s="108"/>
      <c r="H61" s="34"/>
      <c r="I61" s="34"/>
      <c r="J61" s="36"/>
      <c r="K61" s="108"/>
      <c r="L61" s="37"/>
      <c r="M61" s="37"/>
    </row>
    <row r="62" spans="2:13" ht="14.25" hidden="1" customHeight="1">
      <c r="B62" s="32">
        <v>55</v>
      </c>
      <c r="C62" s="33"/>
      <c r="D62" s="34"/>
      <c r="E62" s="32"/>
      <c r="F62" s="32"/>
      <c r="G62" s="108"/>
      <c r="H62" s="34"/>
      <c r="I62" s="34"/>
      <c r="J62" s="36"/>
      <c r="K62" s="108"/>
      <c r="L62" s="37"/>
      <c r="M62" s="37"/>
    </row>
    <row r="63" spans="2:13" ht="14.25" hidden="1" customHeight="1">
      <c r="B63" s="32">
        <v>56</v>
      </c>
      <c r="C63" s="33"/>
      <c r="D63" s="34"/>
      <c r="E63" s="32"/>
      <c r="F63" s="32"/>
      <c r="G63" s="108"/>
      <c r="H63" s="34"/>
      <c r="I63" s="34"/>
      <c r="J63" s="36"/>
      <c r="K63" s="108"/>
      <c r="L63" s="37"/>
      <c r="M63" s="37"/>
    </row>
    <row r="64" spans="2:13" ht="14.25" hidden="1" customHeight="1">
      <c r="B64" s="32">
        <v>57</v>
      </c>
      <c r="C64" s="33"/>
      <c r="D64" s="34"/>
      <c r="E64" s="32"/>
      <c r="F64" s="32"/>
      <c r="G64" s="108"/>
      <c r="H64" s="34"/>
      <c r="I64" s="34"/>
      <c r="J64" s="36"/>
      <c r="K64" s="108"/>
      <c r="L64" s="37"/>
      <c r="M64" s="37"/>
    </row>
    <row r="65" spans="2:13" ht="14.25" hidden="1" customHeight="1">
      <c r="B65" s="32">
        <v>58</v>
      </c>
      <c r="C65" s="33"/>
      <c r="D65" s="34"/>
      <c r="E65" s="32"/>
      <c r="F65" s="32"/>
      <c r="G65" s="108"/>
      <c r="H65" s="34"/>
      <c r="I65" s="34"/>
      <c r="J65" s="36"/>
      <c r="K65" s="108"/>
      <c r="L65" s="37"/>
      <c r="M65" s="37"/>
    </row>
    <row r="66" spans="2:13" ht="14.25" hidden="1" customHeight="1">
      <c r="B66" s="32">
        <v>59</v>
      </c>
      <c r="C66" s="33"/>
      <c r="D66" s="34"/>
      <c r="E66" s="32"/>
      <c r="F66" s="32"/>
      <c r="G66" s="108"/>
      <c r="H66" s="34"/>
      <c r="I66" s="34"/>
      <c r="J66" s="36"/>
      <c r="K66" s="108"/>
      <c r="L66" s="37"/>
      <c r="M66" s="37"/>
    </row>
    <row r="67" spans="2:13" ht="14.25" hidden="1" customHeight="1">
      <c r="B67" s="32">
        <v>60</v>
      </c>
      <c r="C67" s="33"/>
      <c r="D67" s="34"/>
      <c r="E67" s="32"/>
      <c r="F67" s="32"/>
      <c r="G67" s="108"/>
      <c r="H67" s="34"/>
      <c r="I67" s="34"/>
      <c r="J67" s="36"/>
      <c r="K67" s="108"/>
      <c r="L67" s="37"/>
      <c r="M67" s="37"/>
    </row>
    <row r="68" spans="2:13" ht="14.25" hidden="1" customHeight="1">
      <c r="B68" s="32">
        <v>61</v>
      </c>
      <c r="C68" s="33"/>
      <c r="D68" s="34"/>
      <c r="E68" s="32"/>
      <c r="F68" s="32"/>
      <c r="G68" s="108"/>
      <c r="H68" s="34"/>
      <c r="I68" s="34"/>
      <c r="J68" s="36"/>
      <c r="K68" s="108"/>
      <c r="L68" s="37"/>
      <c r="M68" s="37"/>
    </row>
    <row r="69" spans="2:13" ht="14.25" hidden="1" customHeight="1">
      <c r="B69" s="32">
        <v>62</v>
      </c>
      <c r="C69" s="33"/>
      <c r="D69" s="34"/>
      <c r="E69" s="32"/>
      <c r="F69" s="32"/>
      <c r="G69" s="108"/>
      <c r="H69" s="34"/>
      <c r="I69" s="34"/>
      <c r="J69" s="36"/>
      <c r="K69" s="108"/>
      <c r="L69" s="37"/>
      <c r="M69" s="37"/>
    </row>
    <row r="70" spans="2:13" ht="14.25" hidden="1" customHeight="1">
      <c r="B70" s="32">
        <v>63</v>
      </c>
      <c r="C70" s="33"/>
      <c r="D70" s="34"/>
      <c r="E70" s="32"/>
      <c r="F70" s="32"/>
      <c r="G70" s="108"/>
      <c r="H70" s="34"/>
      <c r="I70" s="34"/>
      <c r="J70" s="36"/>
      <c r="K70" s="108"/>
      <c r="L70" s="37"/>
      <c r="M70" s="37"/>
    </row>
    <row r="71" spans="2:13" ht="14.25" hidden="1" customHeight="1">
      <c r="B71" s="32">
        <v>64</v>
      </c>
      <c r="C71" s="33"/>
      <c r="D71" s="34"/>
      <c r="E71" s="32"/>
      <c r="F71" s="32"/>
      <c r="G71" s="108"/>
      <c r="H71" s="34"/>
      <c r="I71" s="34"/>
      <c r="J71" s="36"/>
      <c r="K71" s="108"/>
      <c r="L71" s="37"/>
      <c r="M71" s="37"/>
    </row>
    <row r="72" spans="2:13" ht="14.25" hidden="1" customHeight="1">
      <c r="B72" s="59">
        <v>65</v>
      </c>
      <c r="C72" s="33"/>
      <c r="D72" s="34"/>
      <c r="E72" s="32"/>
      <c r="F72" s="32"/>
      <c r="G72" s="108"/>
      <c r="H72" s="34"/>
      <c r="I72" s="34"/>
      <c r="J72" s="36"/>
      <c r="K72" s="108"/>
      <c r="L72" s="37"/>
      <c r="M72" s="37"/>
    </row>
    <row r="73" spans="2:13" ht="14.25" hidden="1" customHeight="1">
      <c r="B73" s="32">
        <v>66</v>
      </c>
      <c r="C73" s="33"/>
      <c r="D73" s="34"/>
      <c r="E73" s="32"/>
      <c r="F73" s="32"/>
      <c r="G73" s="108"/>
      <c r="H73" s="34"/>
      <c r="I73" s="34"/>
      <c r="J73" s="36"/>
      <c r="K73" s="108"/>
      <c r="L73" s="37"/>
      <c r="M73" s="37"/>
    </row>
    <row r="74" spans="2:13" ht="14.25" hidden="1" customHeight="1">
      <c r="B74" s="32">
        <v>67</v>
      </c>
      <c r="C74" s="33"/>
      <c r="D74" s="34"/>
      <c r="E74" s="32"/>
      <c r="F74" s="32"/>
      <c r="G74" s="108"/>
      <c r="H74" s="34"/>
      <c r="I74" s="34"/>
      <c r="J74" s="36"/>
      <c r="K74" s="108"/>
      <c r="L74" s="37"/>
      <c r="M74" s="37"/>
    </row>
    <row r="75" spans="2:13" ht="14.25" hidden="1" customHeight="1">
      <c r="B75" s="32">
        <v>68</v>
      </c>
      <c r="C75" s="33"/>
      <c r="D75" s="34"/>
      <c r="E75" s="32"/>
      <c r="F75" s="32"/>
      <c r="G75" s="108"/>
      <c r="H75" s="34"/>
      <c r="I75" s="34"/>
      <c r="J75" s="36"/>
      <c r="K75" s="108"/>
      <c r="L75" s="37"/>
      <c r="M75" s="37"/>
    </row>
    <row r="76" spans="2:13" ht="14.25" hidden="1" customHeight="1">
      <c r="B76" s="32">
        <v>69</v>
      </c>
      <c r="C76" s="33"/>
      <c r="D76" s="34"/>
      <c r="E76" s="32"/>
      <c r="F76" s="32"/>
      <c r="G76" s="108"/>
      <c r="H76" s="34"/>
      <c r="I76" s="34"/>
      <c r="J76" s="36"/>
      <c r="K76" s="108"/>
      <c r="L76" s="37"/>
      <c r="M76" s="37"/>
    </row>
    <row r="77" spans="2:13" ht="14.25" hidden="1" customHeight="1">
      <c r="B77" s="32">
        <v>70</v>
      </c>
      <c r="C77" s="33"/>
      <c r="D77" s="34"/>
      <c r="E77" s="32"/>
      <c r="F77" s="32"/>
      <c r="G77" s="108"/>
      <c r="H77" s="34"/>
      <c r="I77" s="34"/>
      <c r="J77" s="36"/>
      <c r="K77" s="108"/>
      <c r="L77" s="37"/>
      <c r="M77" s="37"/>
    </row>
    <row r="78" spans="2:13" ht="14.25" hidden="1" customHeight="1">
      <c r="B78" s="32">
        <v>71</v>
      </c>
      <c r="C78" s="33"/>
      <c r="D78" s="34"/>
      <c r="E78" s="32"/>
      <c r="F78" s="32"/>
      <c r="G78" s="108"/>
      <c r="H78" s="34"/>
      <c r="I78" s="34"/>
      <c r="J78" s="36"/>
      <c r="K78" s="108"/>
      <c r="L78" s="37"/>
      <c r="M78" s="37"/>
    </row>
    <row r="79" spans="2:13" ht="14.25" hidden="1" customHeight="1">
      <c r="B79" s="32">
        <v>72</v>
      </c>
      <c r="C79" s="33"/>
      <c r="D79" s="34"/>
      <c r="E79" s="32"/>
      <c r="F79" s="32"/>
      <c r="G79" s="108"/>
      <c r="H79" s="34"/>
      <c r="I79" s="34"/>
      <c r="J79" s="36"/>
      <c r="K79" s="108"/>
      <c r="L79" s="37"/>
      <c r="M79" s="37"/>
    </row>
    <row r="80" spans="2:13" ht="14.25" hidden="1" customHeight="1">
      <c r="B80" s="32">
        <v>73</v>
      </c>
      <c r="C80" s="33"/>
      <c r="D80" s="34"/>
      <c r="E80" s="32"/>
      <c r="F80" s="32"/>
      <c r="G80" s="108"/>
      <c r="H80" s="34"/>
      <c r="I80" s="34"/>
      <c r="J80" s="36"/>
      <c r="K80" s="108"/>
      <c r="L80" s="37"/>
      <c r="M80" s="37"/>
    </row>
    <row r="81" spans="2:13" ht="14.25" hidden="1" customHeight="1">
      <c r="B81" s="32">
        <v>74</v>
      </c>
      <c r="C81" s="33"/>
      <c r="D81" s="34"/>
      <c r="E81" s="32"/>
      <c r="F81" s="32"/>
      <c r="G81" s="108"/>
      <c r="H81" s="34"/>
      <c r="I81" s="34"/>
      <c r="J81" s="36"/>
      <c r="K81" s="108"/>
      <c r="L81" s="37"/>
      <c r="M81" s="37"/>
    </row>
    <row r="82" spans="2:13" ht="14.25" hidden="1" customHeight="1">
      <c r="B82" s="32">
        <v>75</v>
      </c>
      <c r="C82" s="33"/>
      <c r="D82" s="34"/>
      <c r="E82" s="32"/>
      <c r="F82" s="32"/>
      <c r="G82" s="108"/>
      <c r="H82" s="34"/>
      <c r="I82" s="34"/>
      <c r="J82" s="36"/>
      <c r="K82" s="108"/>
      <c r="L82" s="37"/>
      <c r="M82" s="37"/>
    </row>
    <row r="83" spans="2:13" ht="16.5" hidden="1" customHeight="1">
      <c r="B83" s="32">
        <v>76</v>
      </c>
      <c r="C83" s="38"/>
      <c r="D83" s="39"/>
      <c r="E83" s="40"/>
      <c r="F83" s="40"/>
      <c r="G83" s="107"/>
      <c r="H83" s="39"/>
      <c r="I83" s="39"/>
      <c r="J83" s="42"/>
      <c r="K83" s="107"/>
      <c r="L83" s="43"/>
      <c r="M83" s="43"/>
    </row>
    <row r="84" spans="2:13" ht="16.5" hidden="1" customHeight="1">
      <c r="B84" s="32">
        <v>77</v>
      </c>
      <c r="C84" s="38"/>
      <c r="D84" s="39"/>
      <c r="E84" s="40"/>
      <c r="F84" s="40"/>
      <c r="G84" s="107"/>
      <c r="H84" s="39"/>
      <c r="I84" s="39"/>
      <c r="J84" s="42"/>
      <c r="K84" s="107"/>
      <c r="L84" s="43"/>
      <c r="M84" s="43"/>
    </row>
    <row r="85" spans="2:13" ht="15" hidden="1" customHeight="1">
      <c r="B85" s="32">
        <v>78</v>
      </c>
      <c r="C85" s="38"/>
      <c r="D85" s="44"/>
      <c r="E85" s="40"/>
      <c r="F85" s="45"/>
      <c r="G85" s="109"/>
      <c r="H85" s="47"/>
      <c r="I85" s="47"/>
      <c r="J85" s="48"/>
      <c r="K85" s="109"/>
      <c r="L85" s="49"/>
      <c r="M85" s="49"/>
    </row>
    <row r="86" spans="2:13" ht="15" hidden="1" customHeight="1">
      <c r="B86" s="32">
        <v>79</v>
      </c>
      <c r="C86" s="38"/>
      <c r="D86" s="39"/>
      <c r="E86" s="40"/>
      <c r="F86" s="40"/>
      <c r="G86" s="107"/>
      <c r="H86" s="39"/>
      <c r="I86" s="39"/>
      <c r="J86" s="42"/>
      <c r="K86" s="107"/>
      <c r="L86" s="43"/>
      <c r="M86" s="43"/>
    </row>
    <row r="87" spans="2:13" ht="15" hidden="1" customHeight="1">
      <c r="B87" s="32">
        <v>80</v>
      </c>
      <c r="C87" s="38"/>
      <c r="D87" s="39"/>
      <c r="E87" s="40"/>
      <c r="F87" s="40"/>
      <c r="G87" s="107"/>
      <c r="H87" s="39"/>
      <c r="I87" s="39"/>
      <c r="J87" s="42"/>
      <c r="K87" s="107"/>
      <c r="L87" s="43"/>
      <c r="M87" s="43"/>
    </row>
    <row r="88" spans="2:13" ht="15" hidden="1" customHeight="1">
      <c r="B88" s="32">
        <v>81</v>
      </c>
      <c r="C88" s="38"/>
      <c r="D88" s="39"/>
      <c r="E88" s="40"/>
      <c r="F88" s="40"/>
      <c r="G88" s="107"/>
      <c r="H88" s="39"/>
      <c r="I88" s="39"/>
      <c r="J88" s="42"/>
      <c r="K88" s="107"/>
      <c r="L88" s="43"/>
      <c r="M88" s="43"/>
    </row>
    <row r="89" spans="2:13" ht="15" hidden="1" customHeight="1">
      <c r="B89" s="32">
        <v>82</v>
      </c>
      <c r="C89" s="38"/>
      <c r="D89" s="39"/>
      <c r="E89" s="40"/>
      <c r="F89" s="40"/>
      <c r="G89" s="107"/>
      <c r="H89" s="39"/>
      <c r="I89" s="39"/>
      <c r="J89" s="42"/>
      <c r="K89" s="107"/>
      <c r="L89" s="43"/>
      <c r="M89" s="43"/>
    </row>
    <row r="90" spans="2:13" ht="15" hidden="1" customHeight="1">
      <c r="B90" s="32">
        <v>83</v>
      </c>
      <c r="C90" s="38"/>
      <c r="D90" s="39"/>
      <c r="E90" s="40"/>
      <c r="F90" s="40"/>
      <c r="G90" s="107"/>
      <c r="H90" s="39"/>
      <c r="I90" s="39"/>
      <c r="J90" s="42"/>
      <c r="K90" s="107"/>
      <c r="L90" s="43"/>
      <c r="M90" s="43"/>
    </row>
    <row r="91" spans="2:13" ht="15" hidden="1" customHeight="1">
      <c r="B91" s="32">
        <v>84</v>
      </c>
      <c r="C91" s="38"/>
      <c r="D91" s="39"/>
      <c r="E91" s="40"/>
      <c r="F91" s="40"/>
      <c r="G91" s="107"/>
      <c r="H91" s="39"/>
      <c r="I91" s="39"/>
      <c r="J91" s="42"/>
      <c r="K91" s="107"/>
      <c r="L91" s="43"/>
      <c r="M91" s="43"/>
    </row>
    <row r="92" spans="2:13" ht="15" hidden="1" customHeight="1">
      <c r="B92" s="32">
        <v>85</v>
      </c>
      <c r="C92" s="38"/>
      <c r="D92" s="39"/>
      <c r="E92" s="40"/>
      <c r="F92" s="40"/>
      <c r="G92" s="107"/>
      <c r="H92" s="39"/>
      <c r="I92" s="39"/>
      <c r="J92" s="42"/>
      <c r="K92" s="113"/>
      <c r="L92" s="43"/>
      <c r="M92" s="43"/>
    </row>
    <row r="93" spans="2:13" ht="15" hidden="1" customHeight="1">
      <c r="B93" s="32">
        <v>86</v>
      </c>
      <c r="C93" s="38"/>
      <c r="D93" s="39"/>
      <c r="E93" s="40"/>
      <c r="F93" s="40"/>
      <c r="G93" s="107"/>
      <c r="H93" s="39"/>
      <c r="I93" s="39"/>
      <c r="J93" s="42"/>
      <c r="K93" s="113"/>
      <c r="L93" s="43"/>
      <c r="M93" s="43"/>
    </row>
    <row r="94" spans="2:13" ht="15" hidden="1" customHeight="1">
      <c r="B94" s="32">
        <v>87</v>
      </c>
      <c r="C94" s="38"/>
      <c r="D94" s="39"/>
      <c r="E94" s="40"/>
      <c r="F94" s="40"/>
      <c r="G94" s="107"/>
      <c r="H94" s="39"/>
      <c r="I94" s="39"/>
      <c r="J94" s="42"/>
      <c r="K94" s="107"/>
      <c r="L94" s="43"/>
      <c r="M94" s="43"/>
    </row>
    <row r="95" spans="2:13" ht="15" hidden="1" customHeight="1">
      <c r="B95" s="32">
        <v>88</v>
      </c>
      <c r="C95" s="38"/>
      <c r="D95" s="39"/>
      <c r="E95" s="40"/>
      <c r="F95" s="32"/>
      <c r="G95" s="107"/>
      <c r="H95" s="39"/>
      <c r="I95" s="39"/>
      <c r="J95" s="42"/>
      <c r="K95" s="107"/>
      <c r="L95" s="43"/>
      <c r="M95" s="43"/>
    </row>
    <row r="96" spans="2:13" ht="15" hidden="1" customHeight="1">
      <c r="B96" s="32">
        <v>89</v>
      </c>
      <c r="C96" s="38"/>
      <c r="D96" s="39"/>
      <c r="E96" s="40"/>
      <c r="F96" s="51"/>
      <c r="G96" s="107"/>
      <c r="H96" s="39"/>
      <c r="I96" s="39"/>
      <c r="J96" s="42"/>
      <c r="K96" s="107"/>
      <c r="L96" s="43"/>
      <c r="M96" s="43"/>
    </row>
    <row r="97" spans="2:13" ht="15" hidden="1" customHeight="1">
      <c r="B97" s="32">
        <v>90</v>
      </c>
      <c r="C97" s="38"/>
      <c r="D97" s="39"/>
      <c r="E97" s="40"/>
      <c r="F97" s="51"/>
      <c r="G97" s="107"/>
      <c r="H97" s="39"/>
      <c r="I97" s="39"/>
      <c r="J97" s="42"/>
      <c r="K97" s="107"/>
      <c r="L97" s="43"/>
      <c r="M97" s="43"/>
    </row>
    <row r="98" spans="2:13" ht="15" hidden="1" customHeight="1">
      <c r="B98" s="32">
        <v>91</v>
      </c>
      <c r="C98" s="38"/>
      <c r="D98" s="39"/>
      <c r="E98" s="40"/>
      <c r="F98" s="51"/>
      <c r="G98" s="107"/>
      <c r="H98" s="39"/>
      <c r="I98" s="39"/>
      <c r="J98" s="42"/>
      <c r="K98" s="107"/>
      <c r="L98" s="43"/>
      <c r="M98" s="43"/>
    </row>
    <row r="99" spans="2:13" ht="15" hidden="1" customHeight="1">
      <c r="B99" s="32">
        <v>92</v>
      </c>
      <c r="C99" s="38"/>
      <c r="D99" s="39"/>
      <c r="E99" s="40"/>
      <c r="F99" s="51"/>
      <c r="G99" s="107"/>
      <c r="H99" s="39"/>
      <c r="I99" s="39"/>
      <c r="J99" s="42"/>
      <c r="K99" s="107"/>
      <c r="L99" s="43"/>
      <c r="M99" s="43"/>
    </row>
    <row r="100" spans="2:13" ht="15" hidden="1" customHeight="1">
      <c r="B100" s="32">
        <v>93</v>
      </c>
      <c r="C100" s="38"/>
      <c r="D100" s="39"/>
      <c r="E100" s="40"/>
      <c r="F100" s="51"/>
      <c r="G100" s="107"/>
      <c r="H100" s="39"/>
      <c r="I100" s="39"/>
      <c r="J100" s="42"/>
      <c r="K100" s="107"/>
      <c r="L100" s="43"/>
      <c r="M100" s="43"/>
    </row>
    <row r="101" spans="2:13" ht="15" hidden="1" customHeight="1">
      <c r="B101" s="32">
        <v>94</v>
      </c>
      <c r="C101" s="38"/>
      <c r="D101" s="39"/>
      <c r="E101" s="40"/>
      <c r="F101" s="51"/>
      <c r="G101" s="107"/>
      <c r="H101" s="39"/>
      <c r="I101" s="39"/>
      <c r="J101" s="42"/>
      <c r="K101" s="107"/>
      <c r="L101" s="43"/>
      <c r="M101" s="43"/>
    </row>
    <row r="102" spans="2:13" ht="15" hidden="1" customHeight="1">
      <c r="B102" s="32">
        <v>95</v>
      </c>
      <c r="C102" s="38"/>
      <c r="D102" s="39"/>
      <c r="E102" s="40"/>
      <c r="F102" s="51"/>
      <c r="G102" s="107"/>
      <c r="H102" s="39"/>
      <c r="I102" s="39"/>
      <c r="J102" s="42"/>
      <c r="K102" s="107"/>
      <c r="L102" s="43"/>
      <c r="M102" s="43"/>
    </row>
    <row r="103" spans="2:13" ht="15" hidden="1" customHeight="1">
      <c r="B103" s="32">
        <v>96</v>
      </c>
      <c r="C103" s="38"/>
      <c r="D103" s="39"/>
      <c r="E103" s="40"/>
      <c r="F103" s="51"/>
      <c r="G103" s="107"/>
      <c r="H103" s="39"/>
      <c r="I103" s="39"/>
      <c r="J103" s="42"/>
      <c r="K103" s="107"/>
      <c r="L103" s="43"/>
      <c r="M103" s="43"/>
    </row>
    <row r="104" spans="2:13" ht="15" hidden="1" customHeight="1">
      <c r="B104" s="32">
        <v>97</v>
      </c>
      <c r="C104" s="38"/>
      <c r="D104" s="39"/>
      <c r="E104" s="40"/>
      <c r="F104" s="51"/>
      <c r="G104" s="107"/>
      <c r="H104" s="39"/>
      <c r="I104" s="39"/>
      <c r="J104" s="42"/>
      <c r="K104" s="107"/>
      <c r="L104" s="43"/>
      <c r="M104" s="43"/>
    </row>
    <row r="105" spans="2:13" ht="15" hidden="1" customHeight="1">
      <c r="B105" s="32">
        <v>98</v>
      </c>
      <c r="C105" s="40"/>
      <c r="D105" s="34"/>
      <c r="E105" s="32"/>
      <c r="F105" s="39"/>
      <c r="G105" s="107"/>
      <c r="H105" s="39"/>
      <c r="I105" s="39"/>
      <c r="J105" s="42"/>
      <c r="K105" s="113"/>
      <c r="L105" s="43"/>
      <c r="M105" s="43"/>
    </row>
    <row r="106" spans="2:13" ht="15" hidden="1" customHeight="1">
      <c r="B106" s="32">
        <v>99</v>
      </c>
      <c r="C106" s="40"/>
      <c r="D106" s="39"/>
      <c r="E106" s="40"/>
      <c r="F106" s="39"/>
      <c r="G106" s="107"/>
      <c r="H106" s="39"/>
      <c r="I106" s="39"/>
      <c r="J106" s="42"/>
      <c r="K106" s="113"/>
      <c r="L106" s="43"/>
      <c r="M106" s="43"/>
    </row>
    <row r="107" spans="2:13" ht="15" hidden="1" customHeight="1">
      <c r="B107" s="32">
        <v>100</v>
      </c>
      <c r="C107" s="52"/>
      <c r="D107" s="53"/>
      <c r="E107" s="54"/>
      <c r="F107" s="55"/>
      <c r="G107" s="110"/>
      <c r="H107" s="55"/>
      <c r="I107" s="55"/>
      <c r="J107" s="42"/>
      <c r="K107" s="114"/>
      <c r="L107" s="58"/>
      <c r="M107" s="58"/>
    </row>
    <row r="108" spans="2:13" ht="21" customHeight="1">
      <c r="B108" s="62"/>
      <c r="C108" s="62"/>
      <c r="D108" s="62"/>
      <c r="E108" s="62"/>
      <c r="F108" s="8" t="s">
        <v>8</v>
      </c>
      <c r="G108" s="111">
        <f>SUM(G8:G107)</f>
        <v>186100</v>
      </c>
      <c r="H108" s="61"/>
      <c r="I108" s="61"/>
      <c r="J108" s="61"/>
      <c r="K108" s="111">
        <f>SUM(K8:K107)</f>
        <v>11217</v>
      </c>
      <c r="L108" s="61"/>
      <c r="M108" s="71"/>
    </row>
    <row r="109" spans="2:13">
      <c r="B109" s="2" t="s">
        <v>59</v>
      </c>
    </row>
  </sheetData>
  <mergeCells count="2">
    <mergeCell ref="B1:F2"/>
    <mergeCell ref="B5:C5"/>
  </mergeCells>
  <phoneticPr fontId="2" type="noConversion"/>
  <printOptions horizontalCentered="1"/>
  <pageMargins left="0" right="0" top="0.70866141732283472" bottom="0.31496062992125984" header="0.15748031496062992" footer="0.15748031496062992"/>
  <pageSetup paperSize="9" scale="83" orientation="landscape" r:id="rId1"/>
  <headerFooter>
    <oddHeader>&amp;R   
 &amp;G</oddHeader>
    <oddFooter>&amp;L&amp;"+,굵게"&amp;8&amp;K00-018(주)제니스클라우드&amp;C&amp;P/&amp;N&amp;R&amp;"+,굵게"&amp;8&amp;K00-018 2024_ZN_법인카드사용내역서_V1.0</oddFooter>
  </headerFooter>
  <colBreaks count="1" manualBreakCount="1">
    <brk id="13" max="1048575" man="1"/>
  </colBreaks>
  <drawing r:id="rId2"/>
  <legacyDrawing r:id="rId3"/>
  <legacyDrawingHF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200-000001000000}">
          <x14:formula1>
            <xm:f>드롭다운목록!$B$2:$B$31</xm:f>
          </x14:formula1>
          <xm:sqref>J8:J107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B1:AC109"/>
  <sheetViews>
    <sheetView showGridLines="0" zoomScaleNormal="100" workbookViewId="0">
      <selection activeCell="M5" sqref="M5"/>
    </sheetView>
  </sheetViews>
  <sheetFormatPr defaultColWidth="8.88671875" defaultRowHeight="16.5"/>
  <cols>
    <col min="1" max="1" width="2.5546875" style="4" customWidth="1"/>
    <col min="2" max="2" width="4.109375" style="4" customWidth="1"/>
    <col min="3" max="3" width="8.6640625" style="4" bestFit="1" customWidth="1"/>
    <col min="4" max="4" width="16.109375" style="4" customWidth="1"/>
    <col min="5" max="5" width="7.109375" style="4" customWidth="1"/>
    <col min="6" max="6" width="10.5546875" style="4" customWidth="1"/>
    <col min="7" max="7" width="9.33203125" style="4" bestFit="1" customWidth="1"/>
    <col min="8" max="8" width="10.88671875" style="4" customWidth="1"/>
    <col min="9" max="9" width="10.6640625" style="4" customWidth="1"/>
    <col min="10" max="10" width="17.6640625" style="4" customWidth="1"/>
    <col min="11" max="11" width="9.77734375" style="4" customWidth="1"/>
    <col min="12" max="12" width="8.6640625" style="4" customWidth="1"/>
    <col min="13" max="13" width="26" style="5" customWidth="1"/>
    <col min="14" max="16384" width="8.88671875" style="4"/>
  </cols>
  <sheetData>
    <row r="1" spans="2:29" ht="18" customHeight="1">
      <c r="B1" s="88" t="s">
        <v>28</v>
      </c>
      <c r="C1" s="89"/>
      <c r="D1" s="89"/>
      <c r="E1" s="89"/>
      <c r="F1" s="89"/>
      <c r="G1" s="29"/>
      <c r="H1" s="29"/>
      <c r="I1" s="29"/>
      <c r="J1" s="29"/>
      <c r="K1" s="29"/>
      <c r="L1" s="29"/>
      <c r="M1" s="68"/>
    </row>
    <row r="2" spans="2:29" s="26" customFormat="1" ht="26.25" customHeight="1">
      <c r="B2" s="90"/>
      <c r="C2" s="91"/>
      <c r="D2" s="91"/>
      <c r="E2" s="91"/>
      <c r="F2" s="91"/>
      <c r="G2" s="24"/>
      <c r="H2" s="24"/>
      <c r="I2" s="24"/>
      <c r="J2" s="24"/>
      <c r="K2" s="24"/>
      <c r="L2" s="24"/>
      <c r="M2" s="69"/>
      <c r="N2" s="25"/>
      <c r="O2" s="25"/>
      <c r="P2" s="25"/>
      <c r="Q2" s="25"/>
      <c r="R2" s="25"/>
      <c r="S2" s="25"/>
      <c r="T2" s="25"/>
      <c r="U2" s="25"/>
    </row>
    <row r="3" spans="2:29" s="2" customFormat="1" ht="26.25" customHeight="1">
      <c r="B3" s="30"/>
      <c r="C3" s="28" t="s">
        <v>36</v>
      </c>
      <c r="D3" s="27" t="s">
        <v>55</v>
      </c>
      <c r="E3" s="9"/>
      <c r="F3" s="9"/>
      <c r="G3" s="9"/>
      <c r="H3" s="9"/>
      <c r="I3" s="9"/>
      <c r="J3" s="9"/>
      <c r="K3" s="6"/>
      <c r="L3" s="6"/>
      <c r="M3" s="70"/>
      <c r="N3" s="1"/>
      <c r="O3" s="1"/>
      <c r="P3" s="1"/>
      <c r="Q3" s="1"/>
      <c r="R3" s="1"/>
      <c r="S3" s="1"/>
      <c r="T3" s="1"/>
      <c r="U3" s="1"/>
      <c r="Z3" s="3"/>
      <c r="AA3" s="3"/>
      <c r="AB3" s="3"/>
      <c r="AC3" s="3"/>
    </row>
    <row r="4" spans="2:29" s="2" customFormat="1" ht="8.25" customHeight="1">
      <c r="B4" s="31"/>
      <c r="C4" s="6"/>
      <c r="D4" s="6"/>
      <c r="E4" s="6"/>
      <c r="F4" s="6"/>
      <c r="G4" s="6"/>
      <c r="H4" s="6"/>
      <c r="I4" s="6"/>
      <c r="J4" s="6"/>
      <c r="K4" s="6"/>
      <c r="L4" s="6"/>
      <c r="M4" s="70"/>
      <c r="N4" s="1"/>
      <c r="O4" s="1"/>
      <c r="P4" s="1"/>
      <c r="Q4" s="1"/>
      <c r="R4" s="1"/>
      <c r="S4" s="1"/>
      <c r="T4" s="1"/>
      <c r="U4" s="1"/>
      <c r="Z4" s="3"/>
      <c r="AA4" s="3"/>
      <c r="AB4" s="3"/>
      <c r="AC4" s="3"/>
    </row>
    <row r="5" spans="2:29" s="2" customFormat="1" ht="18" customHeight="1">
      <c r="B5" s="92" t="s">
        <v>25</v>
      </c>
      <c r="C5" s="93"/>
      <c r="D5" s="13" t="s">
        <v>54</v>
      </c>
      <c r="E5" s="12" t="s">
        <v>27</v>
      </c>
      <c r="F5" s="13" t="s">
        <v>55</v>
      </c>
      <c r="G5" s="10"/>
      <c r="H5" s="11"/>
      <c r="I5" s="9"/>
      <c r="J5" s="11"/>
      <c r="K5" s="9"/>
      <c r="L5" s="14" t="s">
        <v>26</v>
      </c>
      <c r="M5" s="15" t="s">
        <v>77</v>
      </c>
      <c r="N5" s="7"/>
      <c r="O5" s="7"/>
      <c r="P5" s="7"/>
      <c r="Q5" s="7"/>
      <c r="R5" s="7"/>
      <c r="S5" s="7"/>
      <c r="T5" s="7"/>
      <c r="U5" s="7"/>
    </row>
    <row r="6" spans="2:29" s="2" customFormat="1" ht="6" customHeight="1">
      <c r="B6" s="31"/>
      <c r="C6" s="6"/>
      <c r="D6" s="6"/>
      <c r="E6" s="6"/>
      <c r="F6" s="6"/>
      <c r="G6" s="6"/>
      <c r="H6" s="6"/>
      <c r="I6" s="6"/>
      <c r="J6" s="6"/>
      <c r="K6" s="6"/>
      <c r="L6" s="6"/>
      <c r="M6" s="70"/>
      <c r="N6" s="1"/>
      <c r="O6" s="1"/>
      <c r="P6" s="1"/>
      <c r="Q6" s="1"/>
      <c r="R6" s="1"/>
      <c r="S6" s="1"/>
      <c r="T6" s="1"/>
      <c r="U6" s="1"/>
      <c r="Z6" s="3"/>
      <c r="AA6" s="3"/>
      <c r="AB6" s="3"/>
      <c r="AC6" s="3"/>
    </row>
    <row r="7" spans="2:29" s="5" customFormat="1" ht="35.25" customHeight="1">
      <c r="B7" s="63" t="s">
        <v>0</v>
      </c>
      <c r="C7" s="63" t="s">
        <v>5</v>
      </c>
      <c r="D7" s="64" t="s">
        <v>6</v>
      </c>
      <c r="E7" s="64" t="s">
        <v>9</v>
      </c>
      <c r="F7" s="64" t="s">
        <v>33</v>
      </c>
      <c r="G7" s="63" t="s">
        <v>7</v>
      </c>
      <c r="H7" s="63" t="s">
        <v>3</v>
      </c>
      <c r="I7" s="63" t="s">
        <v>4</v>
      </c>
      <c r="J7" s="63" t="s">
        <v>11</v>
      </c>
      <c r="K7" s="63" t="s">
        <v>1</v>
      </c>
      <c r="L7" s="65" t="s">
        <v>37</v>
      </c>
      <c r="M7" s="63" t="s">
        <v>2</v>
      </c>
    </row>
    <row r="8" spans="2:29" ht="14.25" customHeight="1">
      <c r="B8" s="32">
        <v>1</v>
      </c>
      <c r="C8" s="33"/>
      <c r="D8" s="34"/>
      <c r="E8" s="32"/>
      <c r="F8" s="32"/>
      <c r="G8" s="35"/>
      <c r="H8" s="34"/>
      <c r="I8" s="34"/>
      <c r="J8" s="36"/>
      <c r="K8" s="35"/>
      <c r="L8" s="37"/>
      <c r="M8" s="37"/>
    </row>
    <row r="9" spans="2:29" ht="14.25" customHeight="1">
      <c r="B9" s="32">
        <v>2</v>
      </c>
      <c r="C9" s="38"/>
      <c r="D9" s="39"/>
      <c r="E9" s="40"/>
      <c r="F9" s="32"/>
      <c r="G9" s="41"/>
      <c r="H9" s="34"/>
      <c r="I9" s="34"/>
      <c r="J9" s="36"/>
      <c r="K9" s="41"/>
      <c r="L9" s="43"/>
      <c r="M9" s="43"/>
    </row>
    <row r="10" spans="2:29" ht="14.25" customHeight="1">
      <c r="B10" s="32">
        <v>3</v>
      </c>
      <c r="C10" s="38"/>
      <c r="D10" s="39"/>
      <c r="E10" s="40"/>
      <c r="F10" s="40"/>
      <c r="G10" s="41"/>
      <c r="H10" s="39"/>
      <c r="I10" s="39"/>
      <c r="J10" s="42"/>
      <c r="K10" s="41"/>
      <c r="L10" s="43"/>
      <c r="M10" s="43"/>
    </row>
    <row r="11" spans="2:29" ht="14.25" customHeight="1">
      <c r="B11" s="32">
        <v>4</v>
      </c>
      <c r="C11" s="38"/>
      <c r="D11" s="44"/>
      <c r="E11" s="40"/>
      <c r="F11" s="45"/>
      <c r="G11" s="46"/>
      <c r="H11" s="47"/>
      <c r="I11" s="47"/>
      <c r="J11" s="48"/>
      <c r="K11" s="46"/>
      <c r="L11" s="43"/>
      <c r="M11" s="49"/>
    </row>
    <row r="12" spans="2:29" ht="14.25" customHeight="1">
      <c r="B12" s="32">
        <v>5</v>
      </c>
      <c r="C12" s="38"/>
      <c r="D12" s="39"/>
      <c r="E12" s="40"/>
      <c r="F12" s="40"/>
      <c r="G12" s="41"/>
      <c r="H12" s="39"/>
      <c r="I12" s="39"/>
      <c r="J12" s="42"/>
      <c r="K12" s="41"/>
      <c r="L12" s="43"/>
      <c r="M12" s="43"/>
    </row>
    <row r="13" spans="2:29" ht="14.25" customHeight="1">
      <c r="B13" s="32">
        <v>6</v>
      </c>
      <c r="C13" s="38"/>
      <c r="D13" s="39"/>
      <c r="E13" s="40"/>
      <c r="F13" s="40"/>
      <c r="G13" s="41"/>
      <c r="H13" s="39"/>
      <c r="I13" s="39"/>
      <c r="J13" s="42"/>
      <c r="K13" s="41"/>
      <c r="L13" s="43"/>
      <c r="M13" s="43"/>
    </row>
    <row r="14" spans="2:29" ht="14.25" customHeight="1">
      <c r="B14" s="32">
        <v>7</v>
      </c>
      <c r="C14" s="38"/>
      <c r="D14" s="39"/>
      <c r="E14" s="40"/>
      <c r="F14" s="40"/>
      <c r="G14" s="41"/>
      <c r="H14" s="39"/>
      <c r="I14" s="39"/>
      <c r="J14" s="42"/>
      <c r="K14" s="41"/>
      <c r="L14" s="43"/>
      <c r="M14" s="43"/>
    </row>
    <row r="15" spans="2:29" ht="14.25" customHeight="1">
      <c r="B15" s="32">
        <v>8</v>
      </c>
      <c r="C15" s="38"/>
      <c r="D15" s="39"/>
      <c r="E15" s="40"/>
      <c r="F15" s="40"/>
      <c r="G15" s="41"/>
      <c r="H15" s="39"/>
      <c r="I15" s="39"/>
      <c r="J15" s="42"/>
      <c r="K15" s="41"/>
      <c r="L15" s="43"/>
      <c r="M15" s="43"/>
    </row>
    <row r="16" spans="2:29" ht="14.25" customHeight="1">
      <c r="B16" s="32">
        <v>9</v>
      </c>
      <c r="C16" s="38"/>
      <c r="D16" s="39"/>
      <c r="E16" s="40"/>
      <c r="F16" s="40"/>
      <c r="G16" s="41"/>
      <c r="H16" s="39"/>
      <c r="I16" s="39"/>
      <c r="J16" s="42"/>
      <c r="K16" s="41"/>
      <c r="L16" s="43"/>
      <c r="M16" s="43"/>
    </row>
    <row r="17" spans="2:13" ht="14.25" customHeight="1">
      <c r="B17" s="32">
        <v>10</v>
      </c>
      <c r="C17" s="38"/>
      <c r="D17" s="39"/>
      <c r="E17" s="40"/>
      <c r="F17" s="40"/>
      <c r="G17" s="41"/>
      <c r="H17" s="39"/>
      <c r="I17" s="39"/>
      <c r="J17" s="42"/>
      <c r="K17" s="41"/>
      <c r="L17" s="43"/>
      <c r="M17" s="43"/>
    </row>
    <row r="18" spans="2:13" ht="14.25" customHeight="1">
      <c r="B18" s="32">
        <v>11</v>
      </c>
      <c r="C18" s="33"/>
      <c r="D18" s="34"/>
      <c r="E18" s="32"/>
      <c r="F18" s="32"/>
      <c r="G18" s="35"/>
      <c r="H18" s="34"/>
      <c r="I18" s="34"/>
      <c r="J18" s="36"/>
      <c r="K18" s="35"/>
      <c r="L18" s="37"/>
      <c r="M18" s="37"/>
    </row>
    <row r="19" spans="2:13" ht="14.25" customHeight="1">
      <c r="B19" s="32">
        <v>12</v>
      </c>
      <c r="C19" s="33"/>
      <c r="D19" s="34"/>
      <c r="E19" s="32"/>
      <c r="F19" s="32"/>
      <c r="G19" s="35"/>
      <c r="H19" s="34"/>
      <c r="I19" s="34"/>
      <c r="J19" s="36"/>
      <c r="K19" s="35"/>
      <c r="L19" s="37"/>
      <c r="M19" s="37"/>
    </row>
    <row r="20" spans="2:13" ht="14.25" customHeight="1">
      <c r="B20" s="32">
        <v>13</v>
      </c>
      <c r="C20" s="33"/>
      <c r="D20" s="34"/>
      <c r="E20" s="32"/>
      <c r="F20" s="32"/>
      <c r="G20" s="35"/>
      <c r="H20" s="34"/>
      <c r="I20" s="34"/>
      <c r="J20" s="36"/>
      <c r="K20" s="35"/>
      <c r="L20" s="37"/>
      <c r="M20" s="37"/>
    </row>
    <row r="21" spans="2:13" ht="14.25" customHeight="1">
      <c r="B21" s="32">
        <v>14</v>
      </c>
      <c r="C21" s="33"/>
      <c r="D21" s="34"/>
      <c r="E21" s="32"/>
      <c r="F21" s="32"/>
      <c r="G21" s="35"/>
      <c r="H21" s="34"/>
      <c r="I21" s="34"/>
      <c r="J21" s="36"/>
      <c r="K21" s="35"/>
      <c r="L21" s="37"/>
      <c r="M21" s="37"/>
    </row>
    <row r="22" spans="2:13" ht="14.25" customHeight="1">
      <c r="B22" s="32">
        <v>15</v>
      </c>
      <c r="C22" s="33"/>
      <c r="D22" s="34"/>
      <c r="E22" s="32"/>
      <c r="F22" s="32"/>
      <c r="G22" s="35"/>
      <c r="H22" s="34"/>
      <c r="I22" s="34"/>
      <c r="J22" s="36"/>
      <c r="K22" s="35"/>
      <c r="L22" s="37"/>
      <c r="M22" s="37"/>
    </row>
    <row r="23" spans="2:13" ht="14.25" customHeight="1">
      <c r="B23" s="32">
        <v>16</v>
      </c>
      <c r="C23" s="33"/>
      <c r="D23" s="34"/>
      <c r="E23" s="32"/>
      <c r="F23" s="32"/>
      <c r="G23" s="35"/>
      <c r="H23" s="34"/>
      <c r="I23" s="34"/>
      <c r="J23" s="36"/>
      <c r="K23" s="35"/>
      <c r="L23" s="37"/>
      <c r="M23" s="37"/>
    </row>
    <row r="24" spans="2:13" ht="14.25" customHeight="1">
      <c r="B24" s="32">
        <v>17</v>
      </c>
      <c r="C24" s="33"/>
      <c r="D24" s="34"/>
      <c r="E24" s="32"/>
      <c r="F24" s="32"/>
      <c r="G24" s="35"/>
      <c r="H24" s="34"/>
      <c r="I24" s="34"/>
      <c r="J24" s="36"/>
      <c r="K24" s="35"/>
      <c r="L24" s="37"/>
      <c r="M24" s="37"/>
    </row>
    <row r="25" spans="2:13" ht="14.25" customHeight="1">
      <c r="B25" s="32">
        <v>18</v>
      </c>
      <c r="C25" s="33"/>
      <c r="D25" s="34"/>
      <c r="E25" s="32"/>
      <c r="F25" s="32"/>
      <c r="G25" s="35"/>
      <c r="H25" s="34"/>
      <c r="I25" s="34"/>
      <c r="J25" s="36"/>
      <c r="K25" s="35"/>
      <c r="L25" s="37"/>
      <c r="M25" s="37"/>
    </row>
    <row r="26" spans="2:13" ht="14.25" customHeight="1">
      <c r="B26" s="32">
        <v>19</v>
      </c>
      <c r="C26" s="33"/>
      <c r="D26" s="34"/>
      <c r="E26" s="32"/>
      <c r="F26" s="32"/>
      <c r="G26" s="35"/>
      <c r="H26" s="34"/>
      <c r="I26" s="34"/>
      <c r="J26" s="36"/>
      <c r="K26" s="35"/>
      <c r="L26" s="37"/>
      <c r="M26" s="37"/>
    </row>
    <row r="27" spans="2:13" ht="14.25" customHeight="1">
      <c r="B27" s="32">
        <v>20</v>
      </c>
      <c r="C27" s="33"/>
      <c r="D27" s="34"/>
      <c r="E27" s="32"/>
      <c r="F27" s="32"/>
      <c r="G27" s="35"/>
      <c r="H27" s="34"/>
      <c r="I27" s="34"/>
      <c r="J27" s="36"/>
      <c r="K27" s="35"/>
      <c r="L27" s="37"/>
      <c r="M27" s="37"/>
    </row>
    <row r="28" spans="2:13" ht="14.25" customHeight="1">
      <c r="B28" s="32">
        <v>21</v>
      </c>
      <c r="C28" s="33"/>
      <c r="D28" s="34"/>
      <c r="E28" s="32"/>
      <c r="F28" s="32"/>
      <c r="G28" s="35"/>
      <c r="H28" s="34"/>
      <c r="I28" s="34"/>
      <c r="J28" s="36"/>
      <c r="K28" s="35"/>
      <c r="L28" s="37"/>
      <c r="M28" s="37"/>
    </row>
    <row r="29" spans="2:13" ht="14.25" customHeight="1">
      <c r="B29" s="32">
        <v>22</v>
      </c>
      <c r="C29" s="33"/>
      <c r="D29" s="34"/>
      <c r="E29" s="32"/>
      <c r="F29" s="32"/>
      <c r="G29" s="35"/>
      <c r="H29" s="34"/>
      <c r="I29" s="34"/>
      <c r="J29" s="36"/>
      <c r="K29" s="35"/>
      <c r="L29" s="37"/>
      <c r="M29" s="37"/>
    </row>
    <row r="30" spans="2:13" ht="14.25" customHeight="1">
      <c r="B30" s="32">
        <v>23</v>
      </c>
      <c r="C30" s="33"/>
      <c r="D30" s="34"/>
      <c r="E30" s="32"/>
      <c r="F30" s="32"/>
      <c r="G30" s="35"/>
      <c r="H30" s="34"/>
      <c r="I30" s="34"/>
      <c r="J30" s="36"/>
      <c r="K30" s="35"/>
      <c r="L30" s="37"/>
      <c r="M30" s="37"/>
    </row>
    <row r="31" spans="2:13" ht="14.25" customHeight="1">
      <c r="B31" s="32">
        <v>24</v>
      </c>
      <c r="C31" s="33"/>
      <c r="D31" s="34"/>
      <c r="E31" s="32"/>
      <c r="F31" s="32"/>
      <c r="G31" s="35"/>
      <c r="H31" s="34"/>
      <c r="I31" s="34"/>
      <c r="J31" s="36"/>
      <c r="K31" s="35"/>
      <c r="L31" s="37"/>
      <c r="M31" s="37"/>
    </row>
    <row r="32" spans="2:13" ht="14.25" customHeight="1">
      <c r="B32" s="32">
        <v>25</v>
      </c>
      <c r="C32" s="33"/>
      <c r="D32" s="34"/>
      <c r="E32" s="32"/>
      <c r="F32" s="32"/>
      <c r="G32" s="35"/>
      <c r="H32" s="34"/>
      <c r="I32" s="34"/>
      <c r="J32" s="36"/>
      <c r="K32" s="35"/>
      <c r="L32" s="37"/>
      <c r="M32" s="37"/>
    </row>
    <row r="33" spans="2:13" ht="14.25" customHeight="1">
      <c r="B33" s="32">
        <v>26</v>
      </c>
      <c r="C33" s="33"/>
      <c r="D33" s="34"/>
      <c r="E33" s="32"/>
      <c r="F33" s="32"/>
      <c r="G33" s="35"/>
      <c r="H33" s="34"/>
      <c r="I33" s="34"/>
      <c r="J33" s="36"/>
      <c r="K33" s="35"/>
      <c r="L33" s="37"/>
      <c r="M33" s="37"/>
    </row>
    <row r="34" spans="2:13" ht="14.25" customHeight="1">
      <c r="B34" s="32">
        <v>27</v>
      </c>
      <c r="C34" s="33"/>
      <c r="D34" s="34"/>
      <c r="E34" s="32"/>
      <c r="F34" s="32"/>
      <c r="G34" s="35"/>
      <c r="H34" s="34"/>
      <c r="I34" s="34"/>
      <c r="J34" s="36"/>
      <c r="K34" s="35"/>
      <c r="L34" s="37"/>
      <c r="M34" s="37"/>
    </row>
    <row r="35" spans="2:13" ht="14.25" customHeight="1">
      <c r="B35" s="32">
        <v>28</v>
      </c>
      <c r="C35" s="33"/>
      <c r="D35" s="34"/>
      <c r="E35" s="32"/>
      <c r="F35" s="32"/>
      <c r="G35" s="35"/>
      <c r="H35" s="34"/>
      <c r="I35" s="34"/>
      <c r="J35" s="36"/>
      <c r="K35" s="35"/>
      <c r="L35" s="37"/>
      <c r="M35" s="37"/>
    </row>
    <row r="36" spans="2:13" ht="14.25" hidden="1" customHeight="1">
      <c r="B36" s="32">
        <v>29</v>
      </c>
      <c r="C36" s="33"/>
      <c r="D36" s="34"/>
      <c r="E36" s="32"/>
      <c r="F36" s="32"/>
      <c r="G36" s="35"/>
      <c r="H36" s="34"/>
      <c r="I36" s="34"/>
      <c r="J36" s="36"/>
      <c r="K36" s="35"/>
      <c r="L36" s="37"/>
      <c r="M36" s="37"/>
    </row>
    <row r="37" spans="2:13" ht="14.25" hidden="1" customHeight="1">
      <c r="B37" s="32">
        <v>30</v>
      </c>
      <c r="C37" s="33"/>
      <c r="D37" s="34"/>
      <c r="E37" s="32"/>
      <c r="F37" s="32"/>
      <c r="G37" s="35"/>
      <c r="H37" s="34"/>
      <c r="I37" s="34"/>
      <c r="J37" s="36"/>
      <c r="K37" s="35"/>
      <c r="L37" s="37"/>
      <c r="M37" s="37"/>
    </row>
    <row r="38" spans="2:13" ht="14.25" hidden="1" customHeight="1">
      <c r="B38" s="32">
        <v>31</v>
      </c>
      <c r="C38" s="33"/>
      <c r="D38" s="34"/>
      <c r="E38" s="32"/>
      <c r="F38" s="32"/>
      <c r="G38" s="35"/>
      <c r="H38" s="34"/>
      <c r="I38" s="34"/>
      <c r="J38" s="36"/>
      <c r="K38" s="35"/>
      <c r="L38" s="37"/>
      <c r="M38" s="37"/>
    </row>
    <row r="39" spans="2:13" ht="14.25" hidden="1" customHeight="1">
      <c r="B39" s="32">
        <v>32</v>
      </c>
      <c r="C39" s="33"/>
      <c r="D39" s="34"/>
      <c r="E39" s="32"/>
      <c r="F39" s="32"/>
      <c r="G39" s="35"/>
      <c r="H39" s="34"/>
      <c r="I39" s="34"/>
      <c r="J39" s="36"/>
      <c r="K39" s="35"/>
      <c r="L39" s="37"/>
      <c r="M39" s="37"/>
    </row>
    <row r="40" spans="2:13" ht="14.25" hidden="1" customHeight="1">
      <c r="B40" s="32">
        <v>33</v>
      </c>
      <c r="C40" s="33"/>
      <c r="D40" s="34"/>
      <c r="E40" s="32"/>
      <c r="F40" s="32"/>
      <c r="G40" s="35"/>
      <c r="H40" s="34"/>
      <c r="I40" s="34"/>
      <c r="J40" s="36"/>
      <c r="K40" s="35"/>
      <c r="L40" s="37"/>
      <c r="M40" s="37"/>
    </row>
    <row r="41" spans="2:13" ht="14.25" hidden="1" customHeight="1">
      <c r="B41" s="32">
        <v>34</v>
      </c>
      <c r="C41" s="33"/>
      <c r="D41" s="34"/>
      <c r="E41" s="32"/>
      <c r="F41" s="32"/>
      <c r="G41" s="35"/>
      <c r="H41" s="34"/>
      <c r="I41" s="34"/>
      <c r="J41" s="36"/>
      <c r="K41" s="35"/>
      <c r="L41" s="37"/>
      <c r="M41" s="37"/>
    </row>
    <row r="42" spans="2:13" ht="14.25" hidden="1" customHeight="1">
      <c r="B42" s="32">
        <v>35</v>
      </c>
      <c r="C42" s="33"/>
      <c r="D42" s="34"/>
      <c r="E42" s="32"/>
      <c r="F42" s="32"/>
      <c r="G42" s="35"/>
      <c r="H42" s="34"/>
      <c r="I42" s="34"/>
      <c r="J42" s="36"/>
      <c r="K42" s="35"/>
      <c r="L42" s="37"/>
      <c r="M42" s="37"/>
    </row>
    <row r="43" spans="2:13" ht="14.25" hidden="1" customHeight="1">
      <c r="B43" s="32">
        <v>36</v>
      </c>
      <c r="C43" s="33"/>
      <c r="D43" s="34"/>
      <c r="E43" s="32"/>
      <c r="F43" s="32"/>
      <c r="G43" s="35"/>
      <c r="H43" s="34"/>
      <c r="I43" s="34"/>
      <c r="J43" s="36"/>
      <c r="K43" s="35"/>
      <c r="L43" s="37"/>
      <c r="M43" s="37"/>
    </row>
    <row r="44" spans="2:13" ht="14.25" hidden="1" customHeight="1">
      <c r="B44" s="32">
        <v>37</v>
      </c>
      <c r="C44" s="33"/>
      <c r="D44" s="34"/>
      <c r="E44" s="32"/>
      <c r="F44" s="32"/>
      <c r="G44" s="35"/>
      <c r="H44" s="34"/>
      <c r="I44" s="34"/>
      <c r="J44" s="36"/>
      <c r="K44" s="35"/>
      <c r="L44" s="37"/>
      <c r="M44" s="37"/>
    </row>
    <row r="45" spans="2:13" ht="14.25" hidden="1" customHeight="1">
      <c r="B45" s="32">
        <v>38</v>
      </c>
      <c r="C45" s="33"/>
      <c r="D45" s="34"/>
      <c r="E45" s="32"/>
      <c r="F45" s="32"/>
      <c r="G45" s="35"/>
      <c r="H45" s="34"/>
      <c r="I45" s="34"/>
      <c r="J45" s="36"/>
      <c r="K45" s="35"/>
      <c r="L45" s="37"/>
      <c r="M45" s="37"/>
    </row>
    <row r="46" spans="2:13" ht="14.25" hidden="1" customHeight="1">
      <c r="B46" s="32">
        <v>39</v>
      </c>
      <c r="C46" s="33"/>
      <c r="D46" s="34"/>
      <c r="E46" s="32"/>
      <c r="F46" s="32"/>
      <c r="G46" s="35"/>
      <c r="H46" s="34"/>
      <c r="I46" s="34"/>
      <c r="J46" s="36"/>
      <c r="K46" s="35"/>
      <c r="L46" s="37"/>
      <c r="M46" s="37"/>
    </row>
    <row r="47" spans="2:13" ht="14.25" hidden="1" customHeight="1">
      <c r="B47" s="32">
        <v>40</v>
      </c>
      <c r="C47" s="33"/>
      <c r="D47" s="34"/>
      <c r="E47" s="32"/>
      <c r="F47" s="32"/>
      <c r="G47" s="35"/>
      <c r="H47" s="34"/>
      <c r="I47" s="34"/>
      <c r="J47" s="36"/>
      <c r="K47" s="35"/>
      <c r="L47" s="37"/>
      <c r="M47" s="37"/>
    </row>
    <row r="48" spans="2:13" ht="14.25" hidden="1" customHeight="1">
      <c r="B48" s="32">
        <v>41</v>
      </c>
      <c r="C48" s="33"/>
      <c r="D48" s="34"/>
      <c r="E48" s="32"/>
      <c r="F48" s="32"/>
      <c r="G48" s="35"/>
      <c r="H48" s="34"/>
      <c r="I48" s="34"/>
      <c r="J48" s="36"/>
      <c r="K48" s="35"/>
      <c r="L48" s="37"/>
      <c r="M48" s="37"/>
    </row>
    <row r="49" spans="2:13" ht="14.25" hidden="1" customHeight="1">
      <c r="B49" s="32">
        <v>42</v>
      </c>
      <c r="C49" s="33"/>
      <c r="D49" s="34"/>
      <c r="E49" s="32"/>
      <c r="F49" s="32"/>
      <c r="G49" s="35"/>
      <c r="H49" s="34"/>
      <c r="I49" s="34"/>
      <c r="J49" s="36"/>
      <c r="K49" s="35"/>
      <c r="L49" s="37"/>
      <c r="M49" s="37"/>
    </row>
    <row r="50" spans="2:13" ht="14.25" hidden="1" customHeight="1">
      <c r="B50" s="32">
        <v>43</v>
      </c>
      <c r="C50" s="33"/>
      <c r="D50" s="34"/>
      <c r="E50" s="32"/>
      <c r="F50" s="32"/>
      <c r="G50" s="35"/>
      <c r="H50" s="34"/>
      <c r="I50" s="34"/>
      <c r="J50" s="36"/>
      <c r="K50" s="35"/>
      <c r="L50" s="37"/>
      <c r="M50" s="37"/>
    </row>
    <row r="51" spans="2:13" ht="14.25" hidden="1" customHeight="1">
      <c r="B51" s="32">
        <v>44</v>
      </c>
      <c r="C51" s="33"/>
      <c r="D51" s="34"/>
      <c r="E51" s="32"/>
      <c r="F51" s="32"/>
      <c r="G51" s="35"/>
      <c r="H51" s="34"/>
      <c r="I51" s="34"/>
      <c r="J51" s="36"/>
      <c r="K51" s="35"/>
      <c r="L51" s="37"/>
      <c r="M51" s="37"/>
    </row>
    <row r="52" spans="2:13" ht="14.25" hidden="1" customHeight="1">
      <c r="B52" s="32">
        <v>45</v>
      </c>
      <c r="C52" s="33"/>
      <c r="D52" s="34"/>
      <c r="E52" s="32"/>
      <c r="F52" s="32"/>
      <c r="G52" s="35"/>
      <c r="H52" s="34"/>
      <c r="I52" s="34"/>
      <c r="J52" s="36"/>
      <c r="K52" s="35"/>
      <c r="L52" s="37"/>
      <c r="M52" s="37"/>
    </row>
    <row r="53" spans="2:13" ht="14.25" hidden="1" customHeight="1">
      <c r="B53" s="32">
        <v>46</v>
      </c>
      <c r="C53" s="33"/>
      <c r="D53" s="34"/>
      <c r="E53" s="32"/>
      <c r="F53" s="32"/>
      <c r="G53" s="35"/>
      <c r="H53" s="34"/>
      <c r="I53" s="34"/>
      <c r="J53" s="36"/>
      <c r="K53" s="35"/>
      <c r="L53" s="37"/>
      <c r="M53" s="37"/>
    </row>
    <row r="54" spans="2:13" ht="14.25" hidden="1" customHeight="1">
      <c r="B54" s="32">
        <v>47</v>
      </c>
      <c r="C54" s="33"/>
      <c r="D54" s="34"/>
      <c r="E54" s="32"/>
      <c r="F54" s="32"/>
      <c r="G54" s="35"/>
      <c r="H54" s="34"/>
      <c r="I54" s="34"/>
      <c r="J54" s="36"/>
      <c r="K54" s="35"/>
      <c r="L54" s="37"/>
      <c r="M54" s="37"/>
    </row>
    <row r="55" spans="2:13" ht="14.25" hidden="1" customHeight="1">
      <c r="B55" s="32">
        <v>48</v>
      </c>
      <c r="C55" s="33"/>
      <c r="D55" s="34"/>
      <c r="E55" s="32"/>
      <c r="F55" s="32"/>
      <c r="G55" s="35"/>
      <c r="H55" s="34"/>
      <c r="I55" s="34"/>
      <c r="J55" s="36"/>
      <c r="K55" s="35"/>
      <c r="L55" s="37"/>
      <c r="M55" s="37"/>
    </row>
    <row r="56" spans="2:13" ht="14.25" hidden="1" customHeight="1">
      <c r="B56" s="32">
        <v>49</v>
      </c>
      <c r="C56" s="33"/>
      <c r="D56" s="34"/>
      <c r="E56" s="32"/>
      <c r="F56" s="32"/>
      <c r="G56" s="35"/>
      <c r="H56" s="34"/>
      <c r="I56" s="34"/>
      <c r="J56" s="36"/>
      <c r="K56" s="35"/>
      <c r="L56" s="37"/>
      <c r="M56" s="37"/>
    </row>
    <row r="57" spans="2:13" ht="14.25" hidden="1" customHeight="1">
      <c r="B57" s="32">
        <v>50</v>
      </c>
      <c r="C57" s="33"/>
      <c r="D57" s="34"/>
      <c r="E57" s="32"/>
      <c r="F57" s="32"/>
      <c r="G57" s="35"/>
      <c r="H57" s="34"/>
      <c r="I57" s="34"/>
      <c r="J57" s="36"/>
      <c r="K57" s="35"/>
      <c r="L57" s="37"/>
      <c r="M57" s="37"/>
    </row>
    <row r="58" spans="2:13" ht="14.25" hidden="1" customHeight="1">
      <c r="B58" s="32">
        <v>51</v>
      </c>
      <c r="C58" s="33"/>
      <c r="D58" s="34"/>
      <c r="E58" s="32"/>
      <c r="F58" s="32"/>
      <c r="G58" s="35"/>
      <c r="H58" s="34"/>
      <c r="I58" s="34"/>
      <c r="J58" s="36"/>
      <c r="K58" s="35"/>
      <c r="L58" s="37"/>
      <c r="M58" s="37"/>
    </row>
    <row r="59" spans="2:13" ht="14.25" hidden="1" customHeight="1">
      <c r="B59" s="32">
        <v>52</v>
      </c>
      <c r="C59" s="33"/>
      <c r="D59" s="34"/>
      <c r="E59" s="32"/>
      <c r="F59" s="32"/>
      <c r="G59" s="35"/>
      <c r="H59" s="34"/>
      <c r="I59" s="34"/>
      <c r="J59" s="36"/>
      <c r="K59" s="35"/>
      <c r="L59" s="37"/>
      <c r="M59" s="37"/>
    </row>
    <row r="60" spans="2:13" ht="14.25" hidden="1" customHeight="1">
      <c r="B60" s="32">
        <v>53</v>
      </c>
      <c r="C60" s="33"/>
      <c r="D60" s="34"/>
      <c r="E60" s="32"/>
      <c r="F60" s="32"/>
      <c r="G60" s="35"/>
      <c r="H60" s="34"/>
      <c r="I60" s="34"/>
      <c r="J60" s="36"/>
      <c r="K60" s="35"/>
      <c r="L60" s="37"/>
      <c r="M60" s="37"/>
    </row>
    <row r="61" spans="2:13" ht="14.25" hidden="1" customHeight="1">
      <c r="B61" s="32">
        <v>54</v>
      </c>
      <c r="C61" s="33"/>
      <c r="D61" s="34"/>
      <c r="E61" s="32"/>
      <c r="F61" s="32"/>
      <c r="G61" s="35"/>
      <c r="H61" s="34"/>
      <c r="I61" s="34"/>
      <c r="J61" s="36"/>
      <c r="K61" s="35"/>
      <c r="L61" s="37"/>
      <c r="M61" s="37"/>
    </row>
    <row r="62" spans="2:13" ht="14.25" hidden="1" customHeight="1">
      <c r="B62" s="32">
        <v>55</v>
      </c>
      <c r="C62" s="33"/>
      <c r="D62" s="34"/>
      <c r="E62" s="32"/>
      <c r="F62" s="32"/>
      <c r="G62" s="35"/>
      <c r="H62" s="34"/>
      <c r="I62" s="34"/>
      <c r="J62" s="36"/>
      <c r="K62" s="35"/>
      <c r="L62" s="37"/>
      <c r="M62" s="37"/>
    </row>
    <row r="63" spans="2:13" ht="14.25" hidden="1" customHeight="1">
      <c r="B63" s="32">
        <v>56</v>
      </c>
      <c r="C63" s="33"/>
      <c r="D63" s="34"/>
      <c r="E63" s="32"/>
      <c r="F63" s="32"/>
      <c r="G63" s="35"/>
      <c r="H63" s="34"/>
      <c r="I63" s="34"/>
      <c r="J63" s="36"/>
      <c r="K63" s="35"/>
      <c r="L63" s="37"/>
      <c r="M63" s="37"/>
    </row>
    <row r="64" spans="2:13" ht="14.25" hidden="1" customHeight="1">
      <c r="B64" s="32">
        <v>57</v>
      </c>
      <c r="C64" s="33"/>
      <c r="D64" s="34"/>
      <c r="E64" s="32"/>
      <c r="F64" s="32"/>
      <c r="G64" s="35"/>
      <c r="H64" s="34"/>
      <c r="I64" s="34"/>
      <c r="J64" s="36"/>
      <c r="K64" s="35"/>
      <c r="L64" s="37"/>
      <c r="M64" s="37"/>
    </row>
    <row r="65" spans="2:13" ht="14.25" hidden="1" customHeight="1">
      <c r="B65" s="32">
        <v>58</v>
      </c>
      <c r="C65" s="33"/>
      <c r="D65" s="34"/>
      <c r="E65" s="32"/>
      <c r="F65" s="32"/>
      <c r="G65" s="35"/>
      <c r="H65" s="34"/>
      <c r="I65" s="34"/>
      <c r="J65" s="36"/>
      <c r="K65" s="35"/>
      <c r="L65" s="37"/>
      <c r="M65" s="37"/>
    </row>
    <row r="66" spans="2:13" ht="14.25" hidden="1" customHeight="1">
      <c r="B66" s="32">
        <v>59</v>
      </c>
      <c r="C66" s="33"/>
      <c r="D66" s="34"/>
      <c r="E66" s="32"/>
      <c r="F66" s="32"/>
      <c r="G66" s="35"/>
      <c r="H66" s="34"/>
      <c r="I66" s="34"/>
      <c r="J66" s="36"/>
      <c r="K66" s="35"/>
      <c r="L66" s="37"/>
      <c r="M66" s="37"/>
    </row>
    <row r="67" spans="2:13" ht="14.25" hidden="1" customHeight="1">
      <c r="B67" s="32">
        <v>60</v>
      </c>
      <c r="C67" s="33"/>
      <c r="D67" s="34"/>
      <c r="E67" s="32"/>
      <c r="F67" s="32"/>
      <c r="G67" s="35"/>
      <c r="H67" s="34"/>
      <c r="I67" s="34"/>
      <c r="J67" s="36"/>
      <c r="K67" s="35"/>
      <c r="L67" s="37"/>
      <c r="M67" s="37"/>
    </row>
    <row r="68" spans="2:13" ht="14.25" hidden="1" customHeight="1">
      <c r="B68" s="32">
        <v>61</v>
      </c>
      <c r="C68" s="33"/>
      <c r="D68" s="34"/>
      <c r="E68" s="32"/>
      <c r="F68" s="32"/>
      <c r="G68" s="35"/>
      <c r="H68" s="34"/>
      <c r="I68" s="34"/>
      <c r="J68" s="36"/>
      <c r="K68" s="35"/>
      <c r="L68" s="37"/>
      <c r="M68" s="37"/>
    </row>
    <row r="69" spans="2:13" ht="14.25" hidden="1" customHeight="1">
      <c r="B69" s="32">
        <v>62</v>
      </c>
      <c r="C69" s="33"/>
      <c r="D69" s="34"/>
      <c r="E69" s="32"/>
      <c r="F69" s="32"/>
      <c r="G69" s="35"/>
      <c r="H69" s="34"/>
      <c r="I69" s="34"/>
      <c r="J69" s="36"/>
      <c r="K69" s="35"/>
      <c r="L69" s="37"/>
      <c r="M69" s="37"/>
    </row>
    <row r="70" spans="2:13" ht="14.25" hidden="1" customHeight="1">
      <c r="B70" s="32">
        <v>63</v>
      </c>
      <c r="C70" s="33"/>
      <c r="D70" s="34"/>
      <c r="E70" s="32"/>
      <c r="F70" s="32"/>
      <c r="G70" s="35"/>
      <c r="H70" s="34"/>
      <c r="I70" s="34"/>
      <c r="J70" s="36"/>
      <c r="K70" s="35"/>
      <c r="L70" s="37"/>
      <c r="M70" s="37"/>
    </row>
    <row r="71" spans="2:13" ht="14.25" hidden="1" customHeight="1">
      <c r="B71" s="32">
        <v>64</v>
      </c>
      <c r="C71" s="33"/>
      <c r="D71" s="34"/>
      <c r="E71" s="32"/>
      <c r="F71" s="32"/>
      <c r="G71" s="35"/>
      <c r="H71" s="34"/>
      <c r="I71" s="34"/>
      <c r="J71" s="36"/>
      <c r="K71" s="35"/>
      <c r="L71" s="37"/>
      <c r="M71" s="37"/>
    </row>
    <row r="72" spans="2:13" ht="14.25" hidden="1" customHeight="1">
      <c r="B72" s="59">
        <v>65</v>
      </c>
      <c r="C72" s="33"/>
      <c r="D72" s="34"/>
      <c r="E72" s="32"/>
      <c r="F72" s="32"/>
      <c r="G72" s="35"/>
      <c r="H72" s="34"/>
      <c r="I72" s="34"/>
      <c r="J72" s="36"/>
      <c r="K72" s="35"/>
      <c r="L72" s="37"/>
      <c r="M72" s="37"/>
    </row>
    <row r="73" spans="2:13" ht="14.25" hidden="1" customHeight="1">
      <c r="B73" s="32">
        <v>66</v>
      </c>
      <c r="C73" s="33"/>
      <c r="D73" s="34"/>
      <c r="E73" s="32"/>
      <c r="F73" s="32"/>
      <c r="G73" s="35"/>
      <c r="H73" s="34"/>
      <c r="I73" s="34"/>
      <c r="J73" s="36"/>
      <c r="K73" s="35"/>
      <c r="L73" s="37"/>
      <c r="M73" s="37"/>
    </row>
    <row r="74" spans="2:13" ht="14.25" hidden="1" customHeight="1">
      <c r="B74" s="32">
        <v>67</v>
      </c>
      <c r="C74" s="33"/>
      <c r="D74" s="34"/>
      <c r="E74" s="32"/>
      <c r="F74" s="32"/>
      <c r="G74" s="35"/>
      <c r="H74" s="34"/>
      <c r="I74" s="34"/>
      <c r="J74" s="36"/>
      <c r="K74" s="35"/>
      <c r="L74" s="37"/>
      <c r="M74" s="37"/>
    </row>
    <row r="75" spans="2:13" ht="14.25" hidden="1" customHeight="1">
      <c r="B75" s="32">
        <v>68</v>
      </c>
      <c r="C75" s="33"/>
      <c r="D75" s="34"/>
      <c r="E75" s="32"/>
      <c r="F75" s="32"/>
      <c r="G75" s="35"/>
      <c r="H75" s="34"/>
      <c r="I75" s="34"/>
      <c r="J75" s="36"/>
      <c r="K75" s="35"/>
      <c r="L75" s="37"/>
      <c r="M75" s="37"/>
    </row>
    <row r="76" spans="2:13" ht="14.25" hidden="1" customHeight="1">
      <c r="B76" s="32">
        <v>69</v>
      </c>
      <c r="C76" s="33"/>
      <c r="D76" s="34"/>
      <c r="E76" s="32"/>
      <c r="F76" s="32"/>
      <c r="G76" s="35"/>
      <c r="H76" s="34"/>
      <c r="I76" s="34"/>
      <c r="J76" s="36"/>
      <c r="K76" s="35"/>
      <c r="L76" s="37"/>
      <c r="M76" s="37"/>
    </row>
    <row r="77" spans="2:13" ht="14.25" hidden="1" customHeight="1">
      <c r="B77" s="32">
        <v>70</v>
      </c>
      <c r="C77" s="33"/>
      <c r="D77" s="34"/>
      <c r="E77" s="32"/>
      <c r="F77" s="32"/>
      <c r="G77" s="35"/>
      <c r="H77" s="34"/>
      <c r="I77" s="34"/>
      <c r="J77" s="36"/>
      <c r="K77" s="35"/>
      <c r="L77" s="37"/>
      <c r="M77" s="37"/>
    </row>
    <row r="78" spans="2:13" ht="14.25" hidden="1" customHeight="1">
      <c r="B78" s="32">
        <v>71</v>
      </c>
      <c r="C78" s="33"/>
      <c r="D78" s="34"/>
      <c r="E78" s="32"/>
      <c r="F78" s="32"/>
      <c r="G78" s="35"/>
      <c r="H78" s="34"/>
      <c r="I78" s="34"/>
      <c r="J78" s="36"/>
      <c r="K78" s="35"/>
      <c r="L78" s="37"/>
      <c r="M78" s="37"/>
    </row>
    <row r="79" spans="2:13" ht="14.25" hidden="1" customHeight="1">
      <c r="B79" s="32">
        <v>72</v>
      </c>
      <c r="C79" s="33"/>
      <c r="D79" s="34"/>
      <c r="E79" s="32"/>
      <c r="F79" s="32"/>
      <c r="G79" s="35"/>
      <c r="H79" s="34"/>
      <c r="I79" s="34"/>
      <c r="J79" s="36"/>
      <c r="K79" s="35"/>
      <c r="L79" s="37"/>
      <c r="M79" s="37"/>
    </row>
    <row r="80" spans="2:13" ht="14.25" hidden="1" customHeight="1">
      <c r="B80" s="32">
        <v>73</v>
      </c>
      <c r="C80" s="33"/>
      <c r="D80" s="34"/>
      <c r="E80" s="32"/>
      <c r="F80" s="32"/>
      <c r="G80" s="35"/>
      <c r="H80" s="34"/>
      <c r="I80" s="34"/>
      <c r="J80" s="36"/>
      <c r="K80" s="35"/>
      <c r="L80" s="37"/>
      <c r="M80" s="37"/>
    </row>
    <row r="81" spans="2:13" ht="14.25" hidden="1" customHeight="1">
      <c r="B81" s="32">
        <v>74</v>
      </c>
      <c r="C81" s="33"/>
      <c r="D81" s="34"/>
      <c r="E81" s="32"/>
      <c r="F81" s="32"/>
      <c r="G81" s="35"/>
      <c r="H81" s="34"/>
      <c r="I81" s="34"/>
      <c r="J81" s="36"/>
      <c r="K81" s="35"/>
      <c r="L81" s="37"/>
      <c r="M81" s="37"/>
    </row>
    <row r="82" spans="2:13" ht="14.25" hidden="1" customHeight="1">
      <c r="B82" s="32">
        <v>75</v>
      </c>
      <c r="C82" s="33"/>
      <c r="D82" s="34"/>
      <c r="E82" s="32"/>
      <c r="F82" s="32"/>
      <c r="G82" s="35"/>
      <c r="H82" s="34"/>
      <c r="I82" s="34"/>
      <c r="J82" s="36"/>
      <c r="K82" s="35"/>
      <c r="L82" s="37"/>
      <c r="M82" s="37"/>
    </row>
    <row r="83" spans="2:13" ht="16.5" hidden="1" customHeight="1">
      <c r="B83" s="32">
        <v>76</v>
      </c>
      <c r="C83" s="38"/>
      <c r="D83" s="39"/>
      <c r="E83" s="40"/>
      <c r="F83" s="40"/>
      <c r="G83" s="41"/>
      <c r="H83" s="39"/>
      <c r="I83" s="39"/>
      <c r="J83" s="42"/>
      <c r="K83" s="41"/>
      <c r="L83" s="43"/>
      <c r="M83" s="43"/>
    </row>
    <row r="84" spans="2:13" ht="16.5" hidden="1" customHeight="1">
      <c r="B84" s="32">
        <v>77</v>
      </c>
      <c r="C84" s="38"/>
      <c r="D84" s="39"/>
      <c r="E84" s="40"/>
      <c r="F84" s="40"/>
      <c r="G84" s="41"/>
      <c r="H84" s="39"/>
      <c r="I84" s="39"/>
      <c r="J84" s="42"/>
      <c r="K84" s="41"/>
      <c r="L84" s="43"/>
      <c r="M84" s="43"/>
    </row>
    <row r="85" spans="2:13" ht="15" hidden="1" customHeight="1">
      <c r="B85" s="32">
        <v>78</v>
      </c>
      <c r="C85" s="38"/>
      <c r="D85" s="44"/>
      <c r="E85" s="40"/>
      <c r="F85" s="45"/>
      <c r="G85" s="46"/>
      <c r="H85" s="47"/>
      <c r="I85" s="47"/>
      <c r="J85" s="48"/>
      <c r="K85" s="46"/>
      <c r="L85" s="49"/>
      <c r="M85" s="49"/>
    </row>
    <row r="86" spans="2:13" ht="15" hidden="1" customHeight="1">
      <c r="B86" s="32">
        <v>79</v>
      </c>
      <c r="C86" s="38"/>
      <c r="D86" s="39"/>
      <c r="E86" s="40"/>
      <c r="F86" s="40"/>
      <c r="G86" s="41"/>
      <c r="H86" s="39"/>
      <c r="I86" s="39"/>
      <c r="J86" s="42"/>
      <c r="K86" s="41"/>
      <c r="L86" s="43"/>
      <c r="M86" s="43"/>
    </row>
    <row r="87" spans="2:13" ht="15" hidden="1" customHeight="1">
      <c r="B87" s="32">
        <v>80</v>
      </c>
      <c r="C87" s="38"/>
      <c r="D87" s="39"/>
      <c r="E87" s="40"/>
      <c r="F87" s="40"/>
      <c r="G87" s="41"/>
      <c r="H87" s="39"/>
      <c r="I87" s="39"/>
      <c r="J87" s="42"/>
      <c r="K87" s="41"/>
      <c r="L87" s="43"/>
      <c r="M87" s="43"/>
    </row>
    <row r="88" spans="2:13" ht="15" hidden="1" customHeight="1">
      <c r="B88" s="32">
        <v>81</v>
      </c>
      <c r="C88" s="38"/>
      <c r="D88" s="39"/>
      <c r="E88" s="40"/>
      <c r="F88" s="40"/>
      <c r="G88" s="41"/>
      <c r="H88" s="39"/>
      <c r="I88" s="39"/>
      <c r="J88" s="42"/>
      <c r="K88" s="41"/>
      <c r="L88" s="43"/>
      <c r="M88" s="43"/>
    </row>
    <row r="89" spans="2:13" ht="15" hidden="1" customHeight="1">
      <c r="B89" s="32">
        <v>82</v>
      </c>
      <c r="C89" s="38"/>
      <c r="D89" s="39"/>
      <c r="E89" s="40"/>
      <c r="F89" s="40"/>
      <c r="G89" s="41"/>
      <c r="H89" s="39"/>
      <c r="I89" s="39"/>
      <c r="J89" s="42"/>
      <c r="K89" s="41"/>
      <c r="L89" s="43"/>
      <c r="M89" s="43"/>
    </row>
    <row r="90" spans="2:13" ht="15" hidden="1" customHeight="1">
      <c r="B90" s="32">
        <v>83</v>
      </c>
      <c r="C90" s="38"/>
      <c r="D90" s="39"/>
      <c r="E90" s="40"/>
      <c r="F90" s="40"/>
      <c r="G90" s="41"/>
      <c r="H90" s="39"/>
      <c r="I90" s="39"/>
      <c r="J90" s="42"/>
      <c r="K90" s="41"/>
      <c r="L90" s="43"/>
      <c r="M90" s="43"/>
    </row>
    <row r="91" spans="2:13" ht="15" hidden="1" customHeight="1">
      <c r="B91" s="32">
        <v>84</v>
      </c>
      <c r="C91" s="38"/>
      <c r="D91" s="39"/>
      <c r="E91" s="40"/>
      <c r="F91" s="40"/>
      <c r="G91" s="41"/>
      <c r="H91" s="39"/>
      <c r="I91" s="39"/>
      <c r="J91" s="42"/>
      <c r="K91" s="41"/>
      <c r="L91" s="43"/>
      <c r="M91" s="43"/>
    </row>
    <row r="92" spans="2:13" ht="15" hidden="1" customHeight="1">
      <c r="B92" s="32">
        <v>85</v>
      </c>
      <c r="C92" s="38"/>
      <c r="D92" s="39"/>
      <c r="E92" s="40"/>
      <c r="F92" s="40"/>
      <c r="G92" s="41"/>
      <c r="H92" s="39"/>
      <c r="I92" s="39"/>
      <c r="J92" s="42"/>
      <c r="K92" s="50"/>
      <c r="L92" s="43"/>
      <c r="M92" s="43"/>
    </row>
    <row r="93" spans="2:13" ht="15" hidden="1" customHeight="1">
      <c r="B93" s="32">
        <v>86</v>
      </c>
      <c r="C93" s="38"/>
      <c r="D93" s="39"/>
      <c r="E93" s="40"/>
      <c r="F93" s="40"/>
      <c r="G93" s="41"/>
      <c r="H93" s="39"/>
      <c r="I93" s="39"/>
      <c r="J93" s="42"/>
      <c r="K93" s="50"/>
      <c r="L93" s="43"/>
      <c r="M93" s="43"/>
    </row>
    <row r="94" spans="2:13" ht="15" hidden="1" customHeight="1">
      <c r="B94" s="32">
        <v>87</v>
      </c>
      <c r="C94" s="38"/>
      <c r="D94" s="39"/>
      <c r="E94" s="40"/>
      <c r="F94" s="40"/>
      <c r="G94" s="41"/>
      <c r="H94" s="39"/>
      <c r="I94" s="39"/>
      <c r="J94" s="42"/>
      <c r="K94" s="41"/>
      <c r="L94" s="43"/>
      <c r="M94" s="43"/>
    </row>
    <row r="95" spans="2:13" ht="15" hidden="1" customHeight="1">
      <c r="B95" s="32">
        <v>88</v>
      </c>
      <c r="C95" s="38"/>
      <c r="D95" s="39"/>
      <c r="E95" s="40"/>
      <c r="F95" s="32"/>
      <c r="G95" s="41"/>
      <c r="H95" s="39"/>
      <c r="I95" s="39"/>
      <c r="J95" s="42"/>
      <c r="K95" s="41"/>
      <c r="L95" s="43"/>
      <c r="M95" s="43"/>
    </row>
    <row r="96" spans="2:13" ht="15" hidden="1" customHeight="1">
      <c r="B96" s="32">
        <v>89</v>
      </c>
      <c r="C96" s="38"/>
      <c r="D96" s="39"/>
      <c r="E96" s="40"/>
      <c r="F96" s="51"/>
      <c r="G96" s="41"/>
      <c r="H96" s="39"/>
      <c r="I96" s="39"/>
      <c r="J96" s="42"/>
      <c r="K96" s="41"/>
      <c r="L96" s="43"/>
      <c r="M96" s="43"/>
    </row>
    <row r="97" spans="2:13" ht="15" hidden="1" customHeight="1">
      <c r="B97" s="32">
        <v>90</v>
      </c>
      <c r="C97" s="38"/>
      <c r="D97" s="39"/>
      <c r="E97" s="40"/>
      <c r="F97" s="51"/>
      <c r="G97" s="41"/>
      <c r="H97" s="39"/>
      <c r="I97" s="39"/>
      <c r="J97" s="42"/>
      <c r="K97" s="41"/>
      <c r="L97" s="43"/>
      <c r="M97" s="43"/>
    </row>
    <row r="98" spans="2:13" ht="15" hidden="1" customHeight="1">
      <c r="B98" s="32">
        <v>91</v>
      </c>
      <c r="C98" s="38"/>
      <c r="D98" s="39"/>
      <c r="E98" s="40"/>
      <c r="F98" s="51"/>
      <c r="G98" s="41"/>
      <c r="H98" s="39"/>
      <c r="I98" s="39"/>
      <c r="J98" s="42"/>
      <c r="K98" s="41"/>
      <c r="L98" s="43"/>
      <c r="M98" s="43"/>
    </row>
    <row r="99" spans="2:13" ht="15" hidden="1" customHeight="1">
      <c r="B99" s="32">
        <v>92</v>
      </c>
      <c r="C99" s="38"/>
      <c r="D99" s="39"/>
      <c r="E99" s="40"/>
      <c r="F99" s="51"/>
      <c r="G99" s="41"/>
      <c r="H99" s="39"/>
      <c r="I99" s="39"/>
      <c r="J99" s="42"/>
      <c r="K99" s="41"/>
      <c r="L99" s="43"/>
      <c r="M99" s="43"/>
    </row>
    <row r="100" spans="2:13" ht="15" hidden="1" customHeight="1">
      <c r="B100" s="32">
        <v>93</v>
      </c>
      <c r="C100" s="38"/>
      <c r="D100" s="39"/>
      <c r="E100" s="40"/>
      <c r="F100" s="51"/>
      <c r="G100" s="41"/>
      <c r="H100" s="39"/>
      <c r="I100" s="39"/>
      <c r="J100" s="42"/>
      <c r="K100" s="41"/>
      <c r="L100" s="43"/>
      <c r="M100" s="43"/>
    </row>
    <row r="101" spans="2:13" ht="15" hidden="1" customHeight="1">
      <c r="B101" s="32">
        <v>94</v>
      </c>
      <c r="C101" s="38"/>
      <c r="D101" s="39"/>
      <c r="E101" s="40"/>
      <c r="F101" s="51"/>
      <c r="G101" s="41"/>
      <c r="H101" s="39"/>
      <c r="I101" s="39"/>
      <c r="J101" s="42"/>
      <c r="K101" s="41"/>
      <c r="L101" s="43"/>
      <c r="M101" s="43"/>
    </row>
    <row r="102" spans="2:13" ht="15" hidden="1" customHeight="1">
      <c r="B102" s="32">
        <v>95</v>
      </c>
      <c r="C102" s="38"/>
      <c r="D102" s="39"/>
      <c r="E102" s="40"/>
      <c r="F102" s="51"/>
      <c r="G102" s="41"/>
      <c r="H102" s="39"/>
      <c r="I102" s="39"/>
      <c r="J102" s="42"/>
      <c r="K102" s="41"/>
      <c r="L102" s="43"/>
      <c r="M102" s="43"/>
    </row>
    <row r="103" spans="2:13" ht="15" hidden="1" customHeight="1">
      <c r="B103" s="32">
        <v>96</v>
      </c>
      <c r="C103" s="38"/>
      <c r="D103" s="39"/>
      <c r="E103" s="40"/>
      <c r="F103" s="51"/>
      <c r="G103" s="41"/>
      <c r="H103" s="39"/>
      <c r="I103" s="39"/>
      <c r="J103" s="42"/>
      <c r="K103" s="41"/>
      <c r="L103" s="43"/>
      <c r="M103" s="43"/>
    </row>
    <row r="104" spans="2:13" ht="15" hidden="1" customHeight="1">
      <c r="B104" s="32">
        <v>97</v>
      </c>
      <c r="C104" s="38"/>
      <c r="D104" s="39"/>
      <c r="E104" s="40"/>
      <c r="F104" s="51"/>
      <c r="G104" s="41"/>
      <c r="H104" s="39"/>
      <c r="I104" s="39"/>
      <c r="J104" s="42"/>
      <c r="K104" s="41"/>
      <c r="L104" s="43"/>
      <c r="M104" s="43"/>
    </row>
    <row r="105" spans="2:13" ht="15" hidden="1" customHeight="1">
      <c r="B105" s="32">
        <v>98</v>
      </c>
      <c r="C105" s="40"/>
      <c r="D105" s="34"/>
      <c r="E105" s="32"/>
      <c r="F105" s="39"/>
      <c r="G105" s="41"/>
      <c r="H105" s="39"/>
      <c r="I105" s="39"/>
      <c r="J105" s="42"/>
      <c r="K105" s="50"/>
      <c r="L105" s="43"/>
      <c r="M105" s="43"/>
    </row>
    <row r="106" spans="2:13" ht="15" hidden="1" customHeight="1">
      <c r="B106" s="32">
        <v>99</v>
      </c>
      <c r="C106" s="40"/>
      <c r="D106" s="39"/>
      <c r="E106" s="40"/>
      <c r="F106" s="39"/>
      <c r="G106" s="41"/>
      <c r="H106" s="39"/>
      <c r="I106" s="39"/>
      <c r="J106" s="42"/>
      <c r="K106" s="50"/>
      <c r="L106" s="43"/>
      <c r="M106" s="43"/>
    </row>
    <row r="107" spans="2:13" ht="15" hidden="1" customHeight="1">
      <c r="B107" s="32">
        <v>100</v>
      </c>
      <c r="C107" s="52"/>
      <c r="D107" s="53"/>
      <c r="E107" s="54"/>
      <c r="F107" s="55"/>
      <c r="G107" s="56"/>
      <c r="H107" s="55"/>
      <c r="I107" s="55"/>
      <c r="J107" s="42"/>
      <c r="K107" s="57"/>
      <c r="L107" s="58"/>
      <c r="M107" s="58"/>
    </row>
    <row r="108" spans="2:13" ht="21" customHeight="1">
      <c r="B108" s="62"/>
      <c r="C108" s="62"/>
      <c r="D108" s="62"/>
      <c r="E108" s="62"/>
      <c r="F108" s="8" t="s">
        <v>8</v>
      </c>
      <c r="G108" s="60">
        <f>SUM(G8:G107)</f>
        <v>0</v>
      </c>
      <c r="H108" s="61"/>
      <c r="I108" s="61"/>
      <c r="J108" s="61"/>
      <c r="K108" s="60">
        <f>SUM(K8:K107)</f>
        <v>0</v>
      </c>
      <c r="L108" s="61"/>
      <c r="M108" s="71"/>
    </row>
    <row r="109" spans="2:13">
      <c r="B109" s="2" t="s">
        <v>59</v>
      </c>
    </row>
  </sheetData>
  <mergeCells count="2">
    <mergeCell ref="B1:F2"/>
    <mergeCell ref="B5:C5"/>
  </mergeCells>
  <phoneticPr fontId="2" type="noConversion"/>
  <printOptions horizontalCentered="1"/>
  <pageMargins left="0" right="0" top="0.70866141732283472" bottom="0.31496062992125984" header="0.15748031496062992" footer="0.15748031496062992"/>
  <pageSetup paperSize="9" scale="90" orientation="landscape" verticalDpi="1200" r:id="rId1"/>
  <headerFooter>
    <oddHeader>&amp;R
&amp;G</oddHeader>
    <oddFooter>&amp;L&amp;"+,굵게"&amp;8&amp;K00-018(주)제니스클라우드&amp;C&amp;P/&amp;N&amp;R&amp;"+,굵게"&amp;8&amp;K00-018 2024_ZN_법인카드사용내역서_V1.0</oddFooter>
  </headerFooter>
  <colBreaks count="1" manualBreakCount="1">
    <brk id="13" max="1048575" man="1"/>
  </colBreaks>
  <drawing r:id="rId2"/>
  <legacyDrawing r:id="rId3"/>
  <legacyDrawingHF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300-000001000000}">
          <x14:formula1>
            <xm:f>드롭다운목록!$B$2:$B$31</xm:f>
          </x14:formula1>
          <xm:sqref>J8:J107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B1:AC109"/>
  <sheetViews>
    <sheetView showGridLines="0" zoomScaleNormal="100" workbookViewId="0">
      <selection activeCell="B1" sqref="B1:F2"/>
    </sheetView>
  </sheetViews>
  <sheetFormatPr defaultColWidth="8.88671875" defaultRowHeight="16.5"/>
  <cols>
    <col min="1" max="1" width="2.5546875" style="4" customWidth="1"/>
    <col min="2" max="2" width="4.109375" style="4" customWidth="1"/>
    <col min="3" max="3" width="8.6640625" style="4" bestFit="1" customWidth="1"/>
    <col min="4" max="4" width="16.109375" style="4" customWidth="1"/>
    <col min="5" max="5" width="7.109375" style="4" customWidth="1"/>
    <col min="6" max="6" width="10.5546875" style="4" customWidth="1"/>
    <col min="7" max="7" width="9.33203125" style="4" bestFit="1" customWidth="1"/>
    <col min="8" max="8" width="10.88671875" style="4" customWidth="1"/>
    <col min="9" max="9" width="10.6640625" style="4" customWidth="1"/>
    <col min="10" max="10" width="17.6640625" style="4" customWidth="1"/>
    <col min="11" max="11" width="9.77734375" style="4" customWidth="1"/>
    <col min="12" max="12" width="8.6640625" style="4" customWidth="1"/>
    <col min="13" max="13" width="26" style="5" customWidth="1"/>
    <col min="14" max="16384" width="8.88671875" style="4"/>
  </cols>
  <sheetData>
    <row r="1" spans="2:29" ht="18" customHeight="1">
      <c r="B1" s="88" t="s">
        <v>38</v>
      </c>
      <c r="C1" s="89"/>
      <c r="D1" s="89"/>
      <c r="E1" s="89"/>
      <c r="F1" s="89"/>
      <c r="G1" s="29"/>
      <c r="H1" s="29"/>
      <c r="I1" s="29"/>
      <c r="J1" s="29"/>
      <c r="K1" s="29"/>
      <c r="L1" s="29"/>
      <c r="M1" s="68"/>
    </row>
    <row r="2" spans="2:29" s="26" customFormat="1" ht="26.25" customHeight="1">
      <c r="B2" s="90"/>
      <c r="C2" s="91"/>
      <c r="D2" s="91"/>
      <c r="E2" s="91"/>
      <c r="F2" s="91"/>
      <c r="G2" s="24"/>
      <c r="H2" s="24"/>
      <c r="I2" s="24"/>
      <c r="J2" s="24"/>
      <c r="K2" s="24"/>
      <c r="L2" s="24"/>
      <c r="M2" s="69"/>
      <c r="N2" s="25"/>
      <c r="O2" s="25"/>
      <c r="P2" s="25"/>
      <c r="Q2" s="25"/>
      <c r="R2" s="25"/>
      <c r="S2" s="25"/>
      <c r="T2" s="25"/>
      <c r="U2" s="25"/>
    </row>
    <row r="3" spans="2:29" s="2" customFormat="1" ht="26.25" customHeight="1">
      <c r="B3" s="30"/>
      <c r="C3" s="28" t="s">
        <v>36</v>
      </c>
      <c r="D3" s="27" t="s">
        <v>108</v>
      </c>
      <c r="E3" s="9"/>
      <c r="F3" s="9"/>
      <c r="G3" s="9"/>
      <c r="H3" s="9"/>
      <c r="I3" s="9"/>
      <c r="J3" s="9"/>
      <c r="K3" s="6"/>
      <c r="L3" s="6"/>
      <c r="M3" s="70"/>
      <c r="N3" s="1"/>
      <c r="O3" s="1"/>
      <c r="P3" s="1"/>
      <c r="Q3" s="1"/>
      <c r="R3" s="1"/>
      <c r="S3" s="1"/>
      <c r="T3" s="1"/>
      <c r="U3" s="1"/>
      <c r="Z3" s="3"/>
      <c r="AA3" s="3"/>
      <c r="AB3" s="3"/>
      <c r="AC3" s="3"/>
    </row>
    <row r="4" spans="2:29" s="2" customFormat="1" ht="8.25" customHeight="1">
      <c r="B4" s="31"/>
      <c r="C4" s="6"/>
      <c r="D4" s="6"/>
      <c r="E4" s="6"/>
      <c r="F4" s="6"/>
      <c r="G4" s="6"/>
      <c r="H4" s="6"/>
      <c r="I4" s="6"/>
      <c r="J4" s="6"/>
      <c r="K4" s="6"/>
      <c r="L4" s="6"/>
      <c r="M4" s="70"/>
      <c r="N4" s="1"/>
      <c r="O4" s="1"/>
      <c r="P4" s="1"/>
      <c r="Q4" s="1"/>
      <c r="R4" s="1"/>
      <c r="S4" s="1"/>
      <c r="T4" s="1"/>
      <c r="U4" s="1"/>
      <c r="Z4" s="3"/>
      <c r="AA4" s="3"/>
      <c r="AB4" s="3"/>
      <c r="AC4" s="3"/>
    </row>
    <row r="5" spans="2:29" s="2" customFormat="1" ht="18" customHeight="1">
      <c r="B5" s="92" t="s">
        <v>25</v>
      </c>
      <c r="C5" s="93"/>
      <c r="D5" s="13" t="s">
        <v>79</v>
      </c>
      <c r="E5" s="12" t="s">
        <v>27</v>
      </c>
      <c r="F5" s="13" t="s">
        <v>80</v>
      </c>
      <c r="G5" s="10"/>
      <c r="H5" s="9"/>
      <c r="I5" s="9"/>
      <c r="J5" s="11"/>
      <c r="K5" s="9"/>
      <c r="L5" s="14" t="s">
        <v>26</v>
      </c>
      <c r="M5" s="15" t="s">
        <v>100</v>
      </c>
      <c r="N5" s="7"/>
      <c r="O5" s="7"/>
      <c r="P5" s="7"/>
      <c r="Q5" s="7"/>
      <c r="R5" s="7"/>
      <c r="S5" s="7"/>
      <c r="T5" s="7"/>
      <c r="U5" s="7"/>
    </row>
    <row r="6" spans="2:29" s="2" customFormat="1" ht="6" customHeight="1">
      <c r="B6" s="31"/>
      <c r="C6" s="6"/>
      <c r="D6" s="6"/>
      <c r="E6" s="6"/>
      <c r="F6" s="6"/>
      <c r="G6" s="6"/>
      <c r="H6" s="6"/>
      <c r="I6" s="6"/>
      <c r="J6" s="6"/>
      <c r="K6" s="6"/>
      <c r="L6" s="6"/>
      <c r="M6" s="70"/>
      <c r="N6" s="1"/>
      <c r="O6" s="1"/>
      <c r="P6" s="1"/>
      <c r="Q6" s="1"/>
      <c r="R6" s="1"/>
      <c r="S6" s="1"/>
      <c r="T6" s="1"/>
      <c r="U6" s="1"/>
      <c r="Z6" s="3"/>
      <c r="AA6" s="3"/>
      <c r="AB6" s="3"/>
      <c r="AC6" s="3"/>
    </row>
    <row r="7" spans="2:29" s="5" customFormat="1" ht="35.25" customHeight="1">
      <c r="B7" s="63" t="s">
        <v>0</v>
      </c>
      <c r="C7" s="63" t="s">
        <v>5</v>
      </c>
      <c r="D7" s="64" t="s">
        <v>6</v>
      </c>
      <c r="E7" s="64" t="s">
        <v>9</v>
      </c>
      <c r="F7" s="64" t="s">
        <v>33</v>
      </c>
      <c r="G7" s="63" t="s">
        <v>7</v>
      </c>
      <c r="H7" s="63" t="s">
        <v>3</v>
      </c>
      <c r="I7" s="63" t="s">
        <v>4</v>
      </c>
      <c r="J7" s="63" t="s">
        <v>11</v>
      </c>
      <c r="K7" s="63" t="s">
        <v>1</v>
      </c>
      <c r="L7" s="65" t="s">
        <v>37</v>
      </c>
      <c r="M7" s="63" t="s">
        <v>2</v>
      </c>
    </row>
    <row r="8" spans="2:29" ht="14.25" customHeight="1">
      <c r="B8" s="32">
        <v>1</v>
      </c>
      <c r="C8" s="33">
        <v>46173</v>
      </c>
      <c r="D8" s="40" t="s">
        <v>82</v>
      </c>
      <c r="E8" s="32" t="s">
        <v>83</v>
      </c>
      <c r="F8" s="32"/>
      <c r="G8" s="87">
        <v>50000</v>
      </c>
      <c r="H8" s="32"/>
      <c r="I8" s="40"/>
      <c r="J8" s="84" t="s">
        <v>84</v>
      </c>
      <c r="K8" s="82"/>
      <c r="L8" s="37" t="s">
        <v>85</v>
      </c>
      <c r="M8" s="37"/>
      <c r="N8" s="72" t="s">
        <v>73</v>
      </c>
    </row>
    <row r="9" spans="2:29" ht="22.5">
      <c r="B9" s="32">
        <v>2</v>
      </c>
      <c r="C9" s="33">
        <v>46173</v>
      </c>
      <c r="D9" s="40" t="s">
        <v>86</v>
      </c>
      <c r="E9" s="32" t="s">
        <v>83</v>
      </c>
      <c r="F9" s="32" t="s">
        <v>87</v>
      </c>
      <c r="G9" s="87">
        <v>61250</v>
      </c>
      <c r="H9" s="32" t="s">
        <v>88</v>
      </c>
      <c r="I9" s="40" t="s">
        <v>89</v>
      </c>
      <c r="J9" s="84" t="s">
        <v>84</v>
      </c>
      <c r="K9" s="82"/>
      <c r="L9" s="37" t="s">
        <v>85</v>
      </c>
      <c r="M9" s="86" t="s">
        <v>93</v>
      </c>
      <c r="N9" s="72" t="s">
        <v>72</v>
      </c>
    </row>
    <row r="10" spans="2:29" ht="14.25" customHeight="1">
      <c r="B10" s="32">
        <v>3</v>
      </c>
      <c r="C10" s="38"/>
      <c r="D10" s="39"/>
      <c r="E10" s="32"/>
      <c r="F10" s="32"/>
      <c r="G10" s="41"/>
      <c r="H10" s="34"/>
      <c r="I10" s="39"/>
      <c r="J10" s="42"/>
      <c r="K10" s="41"/>
      <c r="L10" s="37"/>
      <c r="M10" s="43"/>
    </row>
    <row r="11" spans="2:29" ht="14.25" customHeight="1">
      <c r="B11" s="32">
        <v>4</v>
      </c>
      <c r="C11" s="38"/>
      <c r="D11" s="44"/>
      <c r="E11" s="40"/>
      <c r="F11" s="45"/>
      <c r="G11" s="46"/>
      <c r="H11" s="47"/>
      <c r="I11" s="47"/>
      <c r="J11" s="48"/>
      <c r="K11" s="46"/>
      <c r="L11" s="37"/>
      <c r="M11" s="49"/>
      <c r="N11" s="73" t="s">
        <v>62</v>
      </c>
    </row>
    <row r="12" spans="2:29" ht="14.25" customHeight="1">
      <c r="B12" s="32">
        <v>5</v>
      </c>
      <c r="C12" s="38"/>
      <c r="D12" s="39"/>
      <c r="E12" s="40"/>
      <c r="F12" s="40"/>
      <c r="G12" s="41"/>
      <c r="H12" s="39"/>
      <c r="I12" s="39"/>
      <c r="J12" s="42"/>
      <c r="K12" s="41"/>
      <c r="L12" s="37"/>
      <c r="M12" s="43"/>
      <c r="N12" s="73" t="s">
        <v>63</v>
      </c>
    </row>
    <row r="13" spans="2:29" ht="14.25" customHeight="1">
      <c r="B13" s="32">
        <v>6</v>
      </c>
      <c r="C13" s="38"/>
      <c r="D13" s="39"/>
      <c r="E13" s="40"/>
      <c r="F13" s="40"/>
      <c r="G13" s="41"/>
      <c r="H13" s="39"/>
      <c r="I13" s="39"/>
      <c r="J13" s="42"/>
      <c r="K13" s="41"/>
      <c r="L13" s="37"/>
      <c r="M13" s="43"/>
      <c r="N13" s="9" t="s">
        <v>71</v>
      </c>
    </row>
    <row r="14" spans="2:29" ht="14.25" customHeight="1">
      <c r="B14" s="32">
        <v>7</v>
      </c>
      <c r="C14" s="38"/>
      <c r="D14" s="39"/>
      <c r="E14" s="40"/>
      <c r="F14" s="40"/>
      <c r="G14" s="41"/>
      <c r="H14" s="39"/>
      <c r="I14" s="39"/>
      <c r="J14" s="42"/>
      <c r="K14" s="41"/>
      <c r="L14" s="37"/>
      <c r="M14" s="43"/>
    </row>
    <row r="15" spans="2:29" ht="14.25" customHeight="1">
      <c r="B15" s="32">
        <v>8</v>
      </c>
      <c r="C15" s="38"/>
      <c r="D15" s="39"/>
      <c r="E15" s="40"/>
      <c r="F15" s="40"/>
      <c r="G15" s="41"/>
      <c r="H15" s="39"/>
      <c r="I15" s="39"/>
      <c r="J15" s="42"/>
      <c r="K15" s="41"/>
      <c r="L15" s="37"/>
      <c r="M15" s="43"/>
    </row>
    <row r="16" spans="2:29" ht="14.25" customHeight="1">
      <c r="B16" s="32">
        <v>9</v>
      </c>
      <c r="C16" s="38"/>
      <c r="D16" s="39"/>
      <c r="E16" s="40"/>
      <c r="F16" s="40"/>
      <c r="G16" s="41"/>
      <c r="H16" s="39"/>
      <c r="I16" s="39"/>
      <c r="J16" s="42"/>
      <c r="K16" s="41"/>
      <c r="L16" s="37"/>
      <c r="M16" s="43"/>
    </row>
    <row r="17" spans="2:13" ht="14.25" customHeight="1">
      <c r="B17" s="32">
        <v>10</v>
      </c>
      <c r="C17" s="38"/>
      <c r="D17" s="39"/>
      <c r="E17" s="40"/>
      <c r="F17" s="40"/>
      <c r="G17" s="41"/>
      <c r="H17" s="39"/>
      <c r="I17" s="39"/>
      <c r="J17" s="42"/>
      <c r="K17" s="41"/>
      <c r="L17" s="43"/>
      <c r="M17" s="43"/>
    </row>
    <row r="18" spans="2:13" ht="14.25" customHeight="1">
      <c r="B18" s="32">
        <v>11</v>
      </c>
      <c r="C18" s="33"/>
      <c r="D18" s="34"/>
      <c r="E18" s="32"/>
      <c r="F18" s="32"/>
      <c r="G18" s="35"/>
      <c r="H18" s="34"/>
      <c r="I18" s="34"/>
      <c r="J18" s="36"/>
      <c r="K18" s="35"/>
      <c r="L18" s="37"/>
      <c r="M18" s="37"/>
    </row>
    <row r="19" spans="2:13" ht="14.25" customHeight="1">
      <c r="B19" s="32">
        <v>12</v>
      </c>
      <c r="C19" s="33"/>
      <c r="D19" s="34"/>
      <c r="E19" s="32"/>
      <c r="F19" s="32"/>
      <c r="G19" s="35"/>
      <c r="H19" s="34"/>
      <c r="I19" s="34"/>
      <c r="J19" s="36"/>
      <c r="K19" s="35"/>
      <c r="L19" s="37"/>
      <c r="M19" s="37"/>
    </row>
    <row r="20" spans="2:13" ht="14.25" customHeight="1">
      <c r="B20" s="32">
        <v>13</v>
      </c>
      <c r="C20" s="33"/>
      <c r="D20" s="34"/>
      <c r="E20" s="32"/>
      <c r="F20" s="32"/>
      <c r="G20" s="35"/>
      <c r="H20" s="34"/>
      <c r="I20" s="34"/>
      <c r="J20" s="36"/>
      <c r="K20" s="35"/>
      <c r="L20" s="37"/>
      <c r="M20" s="37"/>
    </row>
    <row r="21" spans="2:13" ht="14.25" customHeight="1">
      <c r="B21" s="32">
        <v>14</v>
      </c>
      <c r="C21" s="33"/>
      <c r="D21" s="34"/>
      <c r="E21" s="32"/>
      <c r="F21" s="32"/>
      <c r="G21" s="35"/>
      <c r="H21" s="34"/>
      <c r="I21" s="34"/>
      <c r="J21" s="36"/>
      <c r="K21" s="35"/>
      <c r="L21" s="37"/>
      <c r="M21" s="37"/>
    </row>
    <row r="22" spans="2:13" ht="14.25" customHeight="1">
      <c r="B22" s="32">
        <v>15</v>
      </c>
      <c r="C22" s="33"/>
      <c r="D22" s="34"/>
      <c r="E22" s="32"/>
      <c r="F22" s="32"/>
      <c r="G22" s="35"/>
      <c r="H22" s="34"/>
      <c r="I22" s="34"/>
      <c r="J22" s="36"/>
      <c r="K22" s="35"/>
      <c r="L22" s="37"/>
      <c r="M22" s="37"/>
    </row>
    <row r="23" spans="2:13" ht="14.25" customHeight="1">
      <c r="B23" s="32">
        <v>16</v>
      </c>
      <c r="C23" s="33"/>
      <c r="D23" s="34"/>
      <c r="E23" s="32"/>
      <c r="F23" s="32"/>
      <c r="G23" s="35"/>
      <c r="H23" s="34"/>
      <c r="I23" s="34"/>
      <c r="J23" s="36"/>
      <c r="K23" s="35"/>
      <c r="L23" s="37"/>
      <c r="M23" s="37"/>
    </row>
    <row r="24" spans="2:13" ht="14.25" customHeight="1">
      <c r="B24" s="32">
        <v>17</v>
      </c>
      <c r="C24" s="33"/>
      <c r="D24" s="34"/>
      <c r="E24" s="32"/>
      <c r="F24" s="32"/>
      <c r="G24" s="35"/>
      <c r="H24" s="34"/>
      <c r="I24" s="34"/>
      <c r="J24" s="36"/>
      <c r="K24" s="35"/>
      <c r="L24" s="37"/>
      <c r="M24" s="37"/>
    </row>
    <row r="25" spans="2:13" ht="14.25" customHeight="1">
      <c r="B25" s="32">
        <v>18</v>
      </c>
      <c r="C25" s="33"/>
      <c r="D25" s="34"/>
      <c r="E25" s="32"/>
      <c r="F25" s="32"/>
      <c r="G25" s="35"/>
      <c r="H25" s="34"/>
      <c r="I25" s="34"/>
      <c r="J25" s="36"/>
      <c r="K25" s="35"/>
      <c r="L25" s="37"/>
      <c r="M25" s="37"/>
    </row>
    <row r="26" spans="2:13" ht="14.25" customHeight="1">
      <c r="B26" s="32">
        <v>19</v>
      </c>
      <c r="C26" s="33"/>
      <c r="D26" s="34"/>
      <c r="E26" s="32"/>
      <c r="F26" s="32"/>
      <c r="G26" s="35"/>
      <c r="H26" s="34"/>
      <c r="I26" s="34"/>
      <c r="J26" s="36"/>
      <c r="K26" s="35"/>
      <c r="L26" s="37"/>
      <c r="M26" s="37"/>
    </row>
    <row r="27" spans="2:13" ht="14.25" customHeight="1">
      <c r="B27" s="32">
        <v>20</v>
      </c>
      <c r="C27" s="33"/>
      <c r="D27" s="34"/>
      <c r="E27" s="32"/>
      <c r="F27" s="32"/>
      <c r="G27" s="35"/>
      <c r="H27" s="34"/>
      <c r="I27" s="34"/>
      <c r="J27" s="36"/>
      <c r="K27" s="35"/>
      <c r="L27" s="37"/>
      <c r="M27" s="37"/>
    </row>
    <row r="28" spans="2:13" ht="14.25" customHeight="1">
      <c r="B28" s="32">
        <v>21</v>
      </c>
      <c r="C28" s="33"/>
      <c r="D28" s="34"/>
      <c r="E28" s="32"/>
      <c r="F28" s="32"/>
      <c r="G28" s="35"/>
      <c r="H28" s="34"/>
      <c r="I28" s="34"/>
      <c r="J28" s="36"/>
      <c r="K28" s="35"/>
      <c r="L28" s="37"/>
      <c r="M28" s="37"/>
    </row>
    <row r="29" spans="2:13" ht="14.25" customHeight="1">
      <c r="B29" s="32">
        <v>22</v>
      </c>
      <c r="C29" s="33"/>
      <c r="D29" s="34"/>
      <c r="E29" s="32"/>
      <c r="F29" s="32"/>
      <c r="G29" s="35"/>
      <c r="H29" s="34"/>
      <c r="I29" s="34"/>
      <c r="J29" s="36"/>
      <c r="K29" s="35"/>
      <c r="L29" s="37"/>
      <c r="M29" s="37"/>
    </row>
    <row r="30" spans="2:13" ht="14.25" customHeight="1">
      <c r="B30" s="32">
        <v>23</v>
      </c>
      <c r="C30" s="33"/>
      <c r="D30" s="34"/>
      <c r="E30" s="32"/>
      <c r="F30" s="32"/>
      <c r="G30" s="35"/>
      <c r="H30" s="34"/>
      <c r="I30" s="34"/>
      <c r="J30" s="36"/>
      <c r="K30" s="35"/>
      <c r="L30" s="37"/>
      <c r="M30" s="37"/>
    </row>
    <row r="31" spans="2:13" ht="14.25" customHeight="1">
      <c r="B31" s="32">
        <v>24</v>
      </c>
      <c r="C31" s="33"/>
      <c r="D31" s="34"/>
      <c r="E31" s="32"/>
      <c r="F31" s="32"/>
      <c r="G31" s="35"/>
      <c r="H31" s="34"/>
      <c r="I31" s="34"/>
      <c r="J31" s="36"/>
      <c r="K31" s="35"/>
      <c r="L31" s="37"/>
      <c r="M31" s="37"/>
    </row>
    <row r="32" spans="2:13" ht="14.25" customHeight="1">
      <c r="B32" s="32">
        <v>25</v>
      </c>
      <c r="C32" s="33"/>
      <c r="D32" s="34"/>
      <c r="E32" s="32"/>
      <c r="F32" s="32"/>
      <c r="G32" s="35"/>
      <c r="H32" s="34"/>
      <c r="I32" s="34"/>
      <c r="J32" s="36"/>
      <c r="K32" s="35"/>
      <c r="L32" s="37"/>
      <c r="M32" s="37"/>
    </row>
    <row r="33" spans="2:13" ht="14.25" customHeight="1">
      <c r="B33" s="32">
        <v>26</v>
      </c>
      <c r="C33" s="33"/>
      <c r="D33" s="34"/>
      <c r="E33" s="32"/>
      <c r="F33" s="32"/>
      <c r="G33" s="35"/>
      <c r="H33" s="34"/>
      <c r="I33" s="34"/>
      <c r="J33" s="36"/>
      <c r="K33" s="35"/>
      <c r="L33" s="37"/>
      <c r="M33" s="37"/>
    </row>
    <row r="34" spans="2:13" ht="14.25" customHeight="1">
      <c r="B34" s="32">
        <v>27</v>
      </c>
      <c r="C34" s="33"/>
      <c r="D34" s="34"/>
      <c r="E34" s="32"/>
      <c r="F34" s="32"/>
      <c r="G34" s="35"/>
      <c r="H34" s="34"/>
      <c r="I34" s="34"/>
      <c r="J34" s="36"/>
      <c r="K34" s="35"/>
      <c r="L34" s="37"/>
      <c r="M34" s="37"/>
    </row>
    <row r="35" spans="2:13" ht="14.25" customHeight="1">
      <c r="B35" s="32">
        <v>28</v>
      </c>
      <c r="C35" s="33"/>
      <c r="D35" s="34"/>
      <c r="E35" s="32"/>
      <c r="F35" s="32"/>
      <c r="G35" s="35"/>
      <c r="H35" s="34"/>
      <c r="I35" s="34"/>
      <c r="J35" s="36"/>
      <c r="K35" s="35"/>
      <c r="L35" s="37"/>
      <c r="M35" s="37"/>
    </row>
    <row r="36" spans="2:13" ht="14.25" hidden="1" customHeight="1">
      <c r="B36" s="32">
        <v>29</v>
      </c>
      <c r="C36" s="33"/>
      <c r="D36" s="34"/>
      <c r="E36" s="32"/>
      <c r="F36" s="32"/>
      <c r="G36" s="35"/>
      <c r="H36" s="34"/>
      <c r="I36" s="34"/>
      <c r="J36" s="36"/>
      <c r="K36" s="35"/>
      <c r="L36" s="37"/>
      <c r="M36" s="37"/>
    </row>
    <row r="37" spans="2:13" ht="14.25" hidden="1" customHeight="1">
      <c r="B37" s="32">
        <v>30</v>
      </c>
      <c r="C37" s="33"/>
      <c r="D37" s="34"/>
      <c r="E37" s="32"/>
      <c r="F37" s="32"/>
      <c r="G37" s="35"/>
      <c r="H37" s="34"/>
      <c r="I37" s="34"/>
      <c r="J37" s="36"/>
      <c r="K37" s="35"/>
      <c r="L37" s="37"/>
      <c r="M37" s="37"/>
    </row>
    <row r="38" spans="2:13" ht="14.25" hidden="1" customHeight="1">
      <c r="B38" s="32">
        <v>31</v>
      </c>
      <c r="C38" s="33"/>
      <c r="D38" s="34"/>
      <c r="E38" s="32"/>
      <c r="F38" s="32"/>
      <c r="G38" s="35"/>
      <c r="H38" s="34"/>
      <c r="I38" s="34"/>
      <c r="J38" s="36"/>
      <c r="K38" s="35"/>
      <c r="L38" s="37"/>
      <c r="M38" s="37"/>
    </row>
    <row r="39" spans="2:13" ht="14.25" hidden="1" customHeight="1">
      <c r="B39" s="32">
        <v>32</v>
      </c>
      <c r="C39" s="33"/>
      <c r="D39" s="34"/>
      <c r="E39" s="32"/>
      <c r="F39" s="32"/>
      <c r="G39" s="35"/>
      <c r="H39" s="34"/>
      <c r="I39" s="34"/>
      <c r="J39" s="36"/>
      <c r="K39" s="35"/>
      <c r="L39" s="37"/>
      <c r="M39" s="37"/>
    </row>
    <row r="40" spans="2:13" ht="14.25" hidden="1" customHeight="1">
      <c r="B40" s="32">
        <v>33</v>
      </c>
      <c r="C40" s="33"/>
      <c r="D40" s="34"/>
      <c r="E40" s="32"/>
      <c r="F40" s="32"/>
      <c r="G40" s="35"/>
      <c r="H40" s="34"/>
      <c r="I40" s="34"/>
      <c r="J40" s="36"/>
      <c r="K40" s="35"/>
      <c r="L40" s="37"/>
      <c r="M40" s="37"/>
    </row>
    <row r="41" spans="2:13" ht="14.25" hidden="1" customHeight="1">
      <c r="B41" s="32">
        <v>34</v>
      </c>
      <c r="C41" s="33"/>
      <c r="D41" s="34"/>
      <c r="E41" s="32"/>
      <c r="F41" s="32"/>
      <c r="G41" s="35"/>
      <c r="H41" s="34"/>
      <c r="I41" s="34"/>
      <c r="J41" s="36"/>
      <c r="K41" s="35"/>
      <c r="L41" s="37"/>
      <c r="M41" s="37"/>
    </row>
    <row r="42" spans="2:13" ht="14.25" hidden="1" customHeight="1">
      <c r="B42" s="32">
        <v>35</v>
      </c>
      <c r="C42" s="33"/>
      <c r="D42" s="34"/>
      <c r="E42" s="32"/>
      <c r="F42" s="32"/>
      <c r="G42" s="35"/>
      <c r="H42" s="34"/>
      <c r="I42" s="34"/>
      <c r="J42" s="36"/>
      <c r="K42" s="35"/>
      <c r="L42" s="37"/>
      <c r="M42" s="37"/>
    </row>
    <row r="43" spans="2:13" ht="14.25" hidden="1" customHeight="1">
      <c r="B43" s="32">
        <v>36</v>
      </c>
      <c r="C43" s="33"/>
      <c r="D43" s="34"/>
      <c r="E43" s="32"/>
      <c r="F43" s="32"/>
      <c r="G43" s="35"/>
      <c r="H43" s="34"/>
      <c r="I43" s="34"/>
      <c r="J43" s="36"/>
      <c r="K43" s="35"/>
      <c r="L43" s="37"/>
      <c r="M43" s="37"/>
    </row>
    <row r="44" spans="2:13" ht="14.25" hidden="1" customHeight="1">
      <c r="B44" s="32">
        <v>37</v>
      </c>
      <c r="C44" s="33"/>
      <c r="D44" s="34"/>
      <c r="E44" s="32"/>
      <c r="F44" s="32"/>
      <c r="G44" s="35"/>
      <c r="H44" s="34"/>
      <c r="I44" s="34"/>
      <c r="J44" s="36"/>
      <c r="K44" s="35"/>
      <c r="L44" s="37"/>
      <c r="M44" s="37"/>
    </row>
    <row r="45" spans="2:13" ht="14.25" hidden="1" customHeight="1">
      <c r="B45" s="32">
        <v>38</v>
      </c>
      <c r="C45" s="33"/>
      <c r="D45" s="34"/>
      <c r="E45" s="32"/>
      <c r="F45" s="32"/>
      <c r="G45" s="35"/>
      <c r="H45" s="34"/>
      <c r="I45" s="34"/>
      <c r="J45" s="36"/>
      <c r="K45" s="35"/>
      <c r="L45" s="37"/>
      <c r="M45" s="37"/>
    </row>
    <row r="46" spans="2:13" ht="14.25" hidden="1" customHeight="1">
      <c r="B46" s="32">
        <v>39</v>
      </c>
      <c r="C46" s="33"/>
      <c r="D46" s="34"/>
      <c r="E46" s="32"/>
      <c r="F46" s="32"/>
      <c r="G46" s="35"/>
      <c r="H46" s="34"/>
      <c r="I46" s="34"/>
      <c r="J46" s="36"/>
      <c r="K46" s="35"/>
      <c r="L46" s="37"/>
      <c r="M46" s="37"/>
    </row>
    <row r="47" spans="2:13" ht="14.25" hidden="1" customHeight="1">
      <c r="B47" s="32">
        <v>40</v>
      </c>
      <c r="C47" s="33"/>
      <c r="D47" s="34"/>
      <c r="E47" s="32"/>
      <c r="F47" s="32"/>
      <c r="G47" s="35"/>
      <c r="H47" s="34"/>
      <c r="I47" s="34"/>
      <c r="J47" s="36"/>
      <c r="K47" s="35"/>
      <c r="L47" s="37"/>
      <c r="M47" s="37"/>
    </row>
    <row r="48" spans="2:13" ht="14.25" hidden="1" customHeight="1">
      <c r="B48" s="32">
        <v>41</v>
      </c>
      <c r="C48" s="33"/>
      <c r="D48" s="34"/>
      <c r="E48" s="32"/>
      <c r="F48" s="32"/>
      <c r="G48" s="35"/>
      <c r="H48" s="34"/>
      <c r="I48" s="34"/>
      <c r="J48" s="36"/>
      <c r="K48" s="35"/>
      <c r="L48" s="37"/>
      <c r="M48" s="37"/>
    </row>
    <row r="49" spans="2:13" ht="14.25" hidden="1" customHeight="1">
      <c r="B49" s="32">
        <v>42</v>
      </c>
      <c r="C49" s="33"/>
      <c r="D49" s="34"/>
      <c r="E49" s="32"/>
      <c r="F49" s="32"/>
      <c r="G49" s="35"/>
      <c r="H49" s="34"/>
      <c r="I49" s="34"/>
      <c r="J49" s="36"/>
      <c r="K49" s="35"/>
      <c r="L49" s="37"/>
      <c r="M49" s="37"/>
    </row>
    <row r="50" spans="2:13" ht="14.25" hidden="1" customHeight="1">
      <c r="B50" s="32">
        <v>43</v>
      </c>
      <c r="C50" s="33"/>
      <c r="D50" s="34"/>
      <c r="E50" s="32"/>
      <c r="F50" s="32"/>
      <c r="G50" s="35"/>
      <c r="H50" s="34"/>
      <c r="I50" s="34"/>
      <c r="J50" s="36"/>
      <c r="K50" s="35"/>
      <c r="L50" s="37"/>
      <c r="M50" s="37"/>
    </row>
    <row r="51" spans="2:13" ht="14.25" hidden="1" customHeight="1">
      <c r="B51" s="32">
        <v>44</v>
      </c>
      <c r="C51" s="33"/>
      <c r="D51" s="34"/>
      <c r="E51" s="32"/>
      <c r="F51" s="32"/>
      <c r="G51" s="35"/>
      <c r="H51" s="34"/>
      <c r="I51" s="34"/>
      <c r="J51" s="36"/>
      <c r="K51" s="35"/>
      <c r="L51" s="37"/>
      <c r="M51" s="37"/>
    </row>
    <row r="52" spans="2:13" ht="14.25" hidden="1" customHeight="1">
      <c r="B52" s="32">
        <v>45</v>
      </c>
      <c r="C52" s="33"/>
      <c r="D52" s="34"/>
      <c r="E52" s="32"/>
      <c r="F52" s="32"/>
      <c r="G52" s="35"/>
      <c r="H52" s="34"/>
      <c r="I52" s="34"/>
      <c r="J52" s="36"/>
      <c r="K52" s="35"/>
      <c r="L52" s="37"/>
      <c r="M52" s="37"/>
    </row>
    <row r="53" spans="2:13" ht="14.25" hidden="1" customHeight="1">
      <c r="B53" s="32">
        <v>46</v>
      </c>
      <c r="C53" s="33"/>
      <c r="D53" s="34"/>
      <c r="E53" s="32"/>
      <c r="F53" s="32"/>
      <c r="G53" s="35"/>
      <c r="H53" s="34"/>
      <c r="I53" s="34"/>
      <c r="J53" s="36"/>
      <c r="K53" s="35"/>
      <c r="L53" s="37"/>
      <c r="M53" s="37"/>
    </row>
    <row r="54" spans="2:13" ht="14.25" hidden="1" customHeight="1">
      <c r="B54" s="32">
        <v>47</v>
      </c>
      <c r="C54" s="33"/>
      <c r="D54" s="34"/>
      <c r="E54" s="32"/>
      <c r="F54" s="32"/>
      <c r="G54" s="35"/>
      <c r="H54" s="34"/>
      <c r="I54" s="34"/>
      <c r="J54" s="36"/>
      <c r="K54" s="35"/>
      <c r="L54" s="37"/>
      <c r="M54" s="37"/>
    </row>
    <row r="55" spans="2:13" ht="14.25" hidden="1" customHeight="1">
      <c r="B55" s="32">
        <v>48</v>
      </c>
      <c r="C55" s="33"/>
      <c r="D55" s="34"/>
      <c r="E55" s="32"/>
      <c r="F55" s="32"/>
      <c r="G55" s="35"/>
      <c r="H55" s="34"/>
      <c r="I55" s="34"/>
      <c r="J55" s="36"/>
      <c r="K55" s="35"/>
      <c r="L55" s="37"/>
      <c r="M55" s="37"/>
    </row>
    <row r="56" spans="2:13" ht="14.25" hidden="1" customHeight="1">
      <c r="B56" s="32">
        <v>49</v>
      </c>
      <c r="C56" s="33"/>
      <c r="D56" s="34"/>
      <c r="E56" s="32"/>
      <c r="F56" s="32"/>
      <c r="G56" s="35"/>
      <c r="H56" s="34"/>
      <c r="I56" s="34"/>
      <c r="J56" s="36"/>
      <c r="K56" s="35"/>
      <c r="L56" s="37"/>
      <c r="M56" s="37"/>
    </row>
    <row r="57" spans="2:13" ht="14.25" hidden="1" customHeight="1">
      <c r="B57" s="32">
        <v>50</v>
      </c>
      <c r="C57" s="33"/>
      <c r="D57" s="34"/>
      <c r="E57" s="32"/>
      <c r="F57" s="32"/>
      <c r="G57" s="35"/>
      <c r="H57" s="34"/>
      <c r="I57" s="34"/>
      <c r="J57" s="36"/>
      <c r="K57" s="35"/>
      <c r="L57" s="37"/>
      <c r="M57" s="37"/>
    </row>
    <row r="58" spans="2:13" ht="14.25" hidden="1" customHeight="1">
      <c r="B58" s="32">
        <v>51</v>
      </c>
      <c r="C58" s="33"/>
      <c r="D58" s="34"/>
      <c r="E58" s="32"/>
      <c r="F58" s="32"/>
      <c r="G58" s="35"/>
      <c r="H58" s="34"/>
      <c r="I58" s="34"/>
      <c r="J58" s="36"/>
      <c r="K58" s="35"/>
      <c r="L58" s="37"/>
      <c r="M58" s="37"/>
    </row>
    <row r="59" spans="2:13" ht="14.25" hidden="1" customHeight="1">
      <c r="B59" s="32">
        <v>52</v>
      </c>
      <c r="C59" s="33"/>
      <c r="D59" s="34"/>
      <c r="E59" s="32"/>
      <c r="F59" s="32"/>
      <c r="G59" s="35"/>
      <c r="H59" s="34"/>
      <c r="I59" s="34"/>
      <c r="J59" s="36"/>
      <c r="K59" s="35"/>
      <c r="L59" s="37"/>
      <c r="M59" s="37"/>
    </row>
    <row r="60" spans="2:13" ht="14.25" hidden="1" customHeight="1">
      <c r="B60" s="32">
        <v>53</v>
      </c>
      <c r="C60" s="33"/>
      <c r="D60" s="34"/>
      <c r="E60" s="32"/>
      <c r="F60" s="32"/>
      <c r="G60" s="35"/>
      <c r="H60" s="34"/>
      <c r="I60" s="34"/>
      <c r="J60" s="36"/>
      <c r="K60" s="35"/>
      <c r="L60" s="37"/>
      <c r="M60" s="37"/>
    </row>
    <row r="61" spans="2:13" ht="14.25" hidden="1" customHeight="1">
      <c r="B61" s="32">
        <v>54</v>
      </c>
      <c r="C61" s="33"/>
      <c r="D61" s="34"/>
      <c r="E61" s="32"/>
      <c r="F61" s="32"/>
      <c r="G61" s="35"/>
      <c r="H61" s="34"/>
      <c r="I61" s="34"/>
      <c r="J61" s="36"/>
      <c r="K61" s="35"/>
      <c r="L61" s="37"/>
      <c r="M61" s="37"/>
    </row>
    <row r="62" spans="2:13" ht="14.25" hidden="1" customHeight="1">
      <c r="B62" s="32">
        <v>55</v>
      </c>
      <c r="C62" s="33"/>
      <c r="D62" s="34"/>
      <c r="E62" s="32"/>
      <c r="F62" s="32"/>
      <c r="G62" s="35"/>
      <c r="H62" s="34"/>
      <c r="I62" s="34"/>
      <c r="J62" s="36"/>
      <c r="K62" s="35"/>
      <c r="L62" s="37"/>
      <c r="M62" s="37"/>
    </row>
    <row r="63" spans="2:13" ht="14.25" hidden="1" customHeight="1">
      <c r="B63" s="32">
        <v>56</v>
      </c>
      <c r="C63" s="33"/>
      <c r="D63" s="34"/>
      <c r="E63" s="32"/>
      <c r="F63" s="32"/>
      <c r="G63" s="35"/>
      <c r="H63" s="34"/>
      <c r="I63" s="34"/>
      <c r="J63" s="36"/>
      <c r="K63" s="35"/>
      <c r="L63" s="37"/>
      <c r="M63" s="37"/>
    </row>
    <row r="64" spans="2:13" ht="14.25" hidden="1" customHeight="1">
      <c r="B64" s="32">
        <v>57</v>
      </c>
      <c r="C64" s="33"/>
      <c r="D64" s="34"/>
      <c r="E64" s="32"/>
      <c r="F64" s="32"/>
      <c r="G64" s="35"/>
      <c r="H64" s="34"/>
      <c r="I64" s="34"/>
      <c r="J64" s="36"/>
      <c r="K64" s="35"/>
      <c r="L64" s="37"/>
      <c r="M64" s="37"/>
    </row>
    <row r="65" spans="2:13" ht="14.25" hidden="1" customHeight="1">
      <c r="B65" s="32">
        <v>58</v>
      </c>
      <c r="C65" s="33"/>
      <c r="D65" s="34"/>
      <c r="E65" s="32"/>
      <c r="F65" s="32"/>
      <c r="G65" s="35"/>
      <c r="H65" s="34"/>
      <c r="I65" s="34"/>
      <c r="J65" s="36"/>
      <c r="K65" s="35"/>
      <c r="L65" s="37"/>
      <c r="M65" s="37"/>
    </row>
    <row r="66" spans="2:13" ht="14.25" hidden="1" customHeight="1">
      <c r="B66" s="32">
        <v>59</v>
      </c>
      <c r="C66" s="33"/>
      <c r="D66" s="34"/>
      <c r="E66" s="32"/>
      <c r="F66" s="32"/>
      <c r="G66" s="35"/>
      <c r="H66" s="34"/>
      <c r="I66" s="34"/>
      <c r="J66" s="36"/>
      <c r="K66" s="35"/>
      <c r="L66" s="37"/>
      <c r="M66" s="37"/>
    </row>
    <row r="67" spans="2:13" ht="14.25" hidden="1" customHeight="1">
      <c r="B67" s="32">
        <v>60</v>
      </c>
      <c r="C67" s="33"/>
      <c r="D67" s="34"/>
      <c r="E67" s="32"/>
      <c r="F67" s="32"/>
      <c r="G67" s="35"/>
      <c r="H67" s="34"/>
      <c r="I67" s="34"/>
      <c r="J67" s="36"/>
      <c r="K67" s="35"/>
      <c r="L67" s="37"/>
      <c r="M67" s="37"/>
    </row>
    <row r="68" spans="2:13" ht="14.25" hidden="1" customHeight="1">
      <c r="B68" s="32">
        <v>61</v>
      </c>
      <c r="C68" s="33"/>
      <c r="D68" s="34"/>
      <c r="E68" s="32"/>
      <c r="F68" s="32"/>
      <c r="G68" s="35"/>
      <c r="H68" s="34"/>
      <c r="I68" s="34"/>
      <c r="J68" s="36"/>
      <c r="K68" s="35"/>
      <c r="L68" s="37"/>
      <c r="M68" s="37"/>
    </row>
    <row r="69" spans="2:13" ht="14.25" hidden="1" customHeight="1">
      <c r="B69" s="32">
        <v>62</v>
      </c>
      <c r="C69" s="33"/>
      <c r="D69" s="34"/>
      <c r="E69" s="32"/>
      <c r="F69" s="32"/>
      <c r="G69" s="35"/>
      <c r="H69" s="34"/>
      <c r="I69" s="34"/>
      <c r="J69" s="36"/>
      <c r="K69" s="35"/>
      <c r="L69" s="37"/>
      <c r="M69" s="37"/>
    </row>
    <row r="70" spans="2:13" ht="14.25" hidden="1" customHeight="1">
      <c r="B70" s="32">
        <v>63</v>
      </c>
      <c r="C70" s="33"/>
      <c r="D70" s="34"/>
      <c r="E70" s="32"/>
      <c r="F70" s="32"/>
      <c r="G70" s="35"/>
      <c r="H70" s="34"/>
      <c r="I70" s="34"/>
      <c r="J70" s="36"/>
      <c r="K70" s="35"/>
      <c r="L70" s="37"/>
      <c r="M70" s="37"/>
    </row>
    <row r="71" spans="2:13" ht="14.25" hidden="1" customHeight="1">
      <c r="B71" s="32">
        <v>64</v>
      </c>
      <c r="C71" s="33"/>
      <c r="D71" s="34"/>
      <c r="E71" s="32"/>
      <c r="F71" s="32"/>
      <c r="G71" s="35"/>
      <c r="H71" s="34"/>
      <c r="I71" s="34"/>
      <c r="J71" s="36"/>
      <c r="K71" s="35"/>
      <c r="L71" s="37"/>
      <c r="M71" s="37"/>
    </row>
    <row r="72" spans="2:13" ht="14.25" hidden="1" customHeight="1">
      <c r="B72" s="59">
        <v>65</v>
      </c>
      <c r="C72" s="33"/>
      <c r="D72" s="34"/>
      <c r="E72" s="32"/>
      <c r="F72" s="32"/>
      <c r="G72" s="35"/>
      <c r="H72" s="34"/>
      <c r="I72" s="34"/>
      <c r="J72" s="36"/>
      <c r="K72" s="35"/>
      <c r="L72" s="37"/>
      <c r="M72" s="37"/>
    </row>
    <row r="73" spans="2:13" ht="14.25" hidden="1" customHeight="1">
      <c r="B73" s="32">
        <v>66</v>
      </c>
      <c r="C73" s="33"/>
      <c r="D73" s="34"/>
      <c r="E73" s="32"/>
      <c r="F73" s="32"/>
      <c r="G73" s="35"/>
      <c r="H73" s="34"/>
      <c r="I73" s="34"/>
      <c r="J73" s="36"/>
      <c r="K73" s="35"/>
      <c r="L73" s="37"/>
      <c r="M73" s="37"/>
    </row>
    <row r="74" spans="2:13" ht="14.25" hidden="1" customHeight="1">
      <c r="B74" s="32">
        <v>67</v>
      </c>
      <c r="C74" s="33"/>
      <c r="D74" s="34"/>
      <c r="E74" s="32"/>
      <c r="F74" s="32"/>
      <c r="G74" s="35"/>
      <c r="H74" s="34"/>
      <c r="I74" s="34"/>
      <c r="J74" s="36"/>
      <c r="K74" s="35"/>
      <c r="L74" s="37"/>
      <c r="M74" s="37"/>
    </row>
    <row r="75" spans="2:13" ht="14.25" hidden="1" customHeight="1">
      <c r="B75" s="32">
        <v>68</v>
      </c>
      <c r="C75" s="33"/>
      <c r="D75" s="34"/>
      <c r="E75" s="32"/>
      <c r="F75" s="32"/>
      <c r="G75" s="35"/>
      <c r="H75" s="34"/>
      <c r="I75" s="34"/>
      <c r="J75" s="36"/>
      <c r="K75" s="35"/>
      <c r="L75" s="37"/>
      <c r="M75" s="37"/>
    </row>
    <row r="76" spans="2:13" ht="14.25" hidden="1" customHeight="1">
      <c r="B76" s="32">
        <v>69</v>
      </c>
      <c r="C76" s="33"/>
      <c r="D76" s="34"/>
      <c r="E76" s="32"/>
      <c r="F76" s="32"/>
      <c r="G76" s="35"/>
      <c r="H76" s="34"/>
      <c r="I76" s="34"/>
      <c r="J76" s="36"/>
      <c r="K76" s="35"/>
      <c r="L76" s="37"/>
      <c r="M76" s="37"/>
    </row>
    <row r="77" spans="2:13" ht="14.25" hidden="1" customHeight="1">
      <c r="B77" s="32">
        <v>70</v>
      </c>
      <c r="C77" s="33"/>
      <c r="D77" s="34"/>
      <c r="E77" s="32"/>
      <c r="F77" s="32"/>
      <c r="G77" s="35"/>
      <c r="H77" s="34"/>
      <c r="I77" s="34"/>
      <c r="J77" s="36"/>
      <c r="K77" s="35"/>
      <c r="L77" s="37"/>
      <c r="M77" s="37"/>
    </row>
    <row r="78" spans="2:13" ht="14.25" hidden="1" customHeight="1">
      <c r="B78" s="32">
        <v>71</v>
      </c>
      <c r="C78" s="33"/>
      <c r="D78" s="34"/>
      <c r="E78" s="32"/>
      <c r="F78" s="32"/>
      <c r="G78" s="35"/>
      <c r="H78" s="34"/>
      <c r="I78" s="34"/>
      <c r="J78" s="36"/>
      <c r="K78" s="35"/>
      <c r="L78" s="37"/>
      <c r="M78" s="37"/>
    </row>
    <row r="79" spans="2:13" ht="14.25" hidden="1" customHeight="1">
      <c r="B79" s="32">
        <v>72</v>
      </c>
      <c r="C79" s="33"/>
      <c r="D79" s="34"/>
      <c r="E79" s="32"/>
      <c r="F79" s="32"/>
      <c r="G79" s="35"/>
      <c r="H79" s="34"/>
      <c r="I79" s="34"/>
      <c r="J79" s="36"/>
      <c r="K79" s="35"/>
      <c r="L79" s="37"/>
      <c r="M79" s="37"/>
    </row>
    <row r="80" spans="2:13" ht="14.25" hidden="1" customHeight="1">
      <c r="B80" s="32">
        <v>73</v>
      </c>
      <c r="C80" s="33"/>
      <c r="D80" s="34"/>
      <c r="E80" s="32"/>
      <c r="F80" s="32"/>
      <c r="G80" s="35"/>
      <c r="H80" s="34"/>
      <c r="I80" s="34"/>
      <c r="J80" s="36"/>
      <c r="K80" s="35"/>
      <c r="L80" s="37"/>
      <c r="M80" s="37"/>
    </row>
    <row r="81" spans="2:13" ht="14.25" hidden="1" customHeight="1">
      <c r="B81" s="32">
        <v>74</v>
      </c>
      <c r="C81" s="33"/>
      <c r="D81" s="34"/>
      <c r="E81" s="32"/>
      <c r="F81" s="32"/>
      <c r="G81" s="35"/>
      <c r="H81" s="34"/>
      <c r="I81" s="34"/>
      <c r="J81" s="36"/>
      <c r="K81" s="35"/>
      <c r="L81" s="37"/>
      <c r="M81" s="37"/>
    </row>
    <row r="82" spans="2:13" ht="14.25" hidden="1" customHeight="1">
      <c r="B82" s="32">
        <v>75</v>
      </c>
      <c r="C82" s="33"/>
      <c r="D82" s="34"/>
      <c r="E82" s="32"/>
      <c r="F82" s="32"/>
      <c r="G82" s="35"/>
      <c r="H82" s="34"/>
      <c r="I82" s="34"/>
      <c r="J82" s="36"/>
      <c r="K82" s="35"/>
      <c r="L82" s="37"/>
      <c r="M82" s="37"/>
    </row>
    <row r="83" spans="2:13" ht="16.5" hidden="1" customHeight="1">
      <c r="B83" s="32">
        <v>76</v>
      </c>
      <c r="C83" s="38"/>
      <c r="D83" s="39"/>
      <c r="E83" s="40"/>
      <c r="F83" s="40"/>
      <c r="G83" s="41"/>
      <c r="H83" s="39"/>
      <c r="I83" s="39"/>
      <c r="J83" s="42"/>
      <c r="K83" s="41"/>
      <c r="L83" s="43"/>
      <c r="M83" s="43"/>
    </row>
    <row r="84" spans="2:13" ht="16.5" hidden="1" customHeight="1">
      <c r="B84" s="32">
        <v>77</v>
      </c>
      <c r="C84" s="38"/>
      <c r="D84" s="39"/>
      <c r="E84" s="40"/>
      <c r="F84" s="40"/>
      <c r="G84" s="41"/>
      <c r="H84" s="39"/>
      <c r="I84" s="39"/>
      <c r="J84" s="42"/>
      <c r="K84" s="41"/>
      <c r="L84" s="43"/>
      <c r="M84" s="43"/>
    </row>
    <row r="85" spans="2:13" ht="15" hidden="1" customHeight="1">
      <c r="B85" s="32">
        <v>78</v>
      </c>
      <c r="C85" s="38"/>
      <c r="D85" s="44"/>
      <c r="E85" s="40"/>
      <c r="F85" s="45"/>
      <c r="G85" s="46"/>
      <c r="H85" s="47"/>
      <c r="I85" s="47"/>
      <c r="J85" s="48"/>
      <c r="K85" s="46"/>
      <c r="L85" s="49"/>
      <c r="M85" s="49"/>
    </row>
    <row r="86" spans="2:13" ht="15" hidden="1" customHeight="1">
      <c r="B86" s="32">
        <v>79</v>
      </c>
      <c r="C86" s="38"/>
      <c r="D86" s="39"/>
      <c r="E86" s="40"/>
      <c r="F86" s="40"/>
      <c r="G86" s="41"/>
      <c r="H86" s="39"/>
      <c r="I86" s="39"/>
      <c r="J86" s="42"/>
      <c r="K86" s="41"/>
      <c r="L86" s="43"/>
      <c r="M86" s="43"/>
    </row>
    <row r="87" spans="2:13" ht="15" hidden="1" customHeight="1">
      <c r="B87" s="32">
        <v>80</v>
      </c>
      <c r="C87" s="38"/>
      <c r="D87" s="39"/>
      <c r="E87" s="40"/>
      <c r="F87" s="40"/>
      <c r="G87" s="41"/>
      <c r="H87" s="39"/>
      <c r="I87" s="39"/>
      <c r="J87" s="42"/>
      <c r="K87" s="41"/>
      <c r="L87" s="43"/>
      <c r="M87" s="43"/>
    </row>
    <row r="88" spans="2:13" ht="15" hidden="1" customHeight="1">
      <c r="B88" s="32">
        <v>81</v>
      </c>
      <c r="C88" s="38"/>
      <c r="D88" s="39"/>
      <c r="E88" s="40"/>
      <c r="F88" s="40"/>
      <c r="G88" s="41"/>
      <c r="H88" s="39"/>
      <c r="I88" s="39"/>
      <c r="J88" s="42"/>
      <c r="K88" s="41"/>
      <c r="L88" s="43"/>
      <c r="M88" s="43"/>
    </row>
    <row r="89" spans="2:13" ht="15" hidden="1" customHeight="1">
      <c r="B89" s="32">
        <v>82</v>
      </c>
      <c r="C89" s="38"/>
      <c r="D89" s="39"/>
      <c r="E89" s="40"/>
      <c r="F89" s="40"/>
      <c r="G89" s="41"/>
      <c r="H89" s="39"/>
      <c r="I89" s="39"/>
      <c r="J89" s="42"/>
      <c r="K89" s="41"/>
      <c r="L89" s="43"/>
      <c r="M89" s="43"/>
    </row>
    <row r="90" spans="2:13" ht="15" hidden="1" customHeight="1">
      <c r="B90" s="32">
        <v>83</v>
      </c>
      <c r="C90" s="38"/>
      <c r="D90" s="39"/>
      <c r="E90" s="40"/>
      <c r="F90" s="40"/>
      <c r="G90" s="41"/>
      <c r="H90" s="39"/>
      <c r="I90" s="39"/>
      <c r="J90" s="42"/>
      <c r="K90" s="41"/>
      <c r="L90" s="43"/>
      <c r="M90" s="43"/>
    </row>
    <row r="91" spans="2:13" ht="15" hidden="1" customHeight="1">
      <c r="B91" s="32">
        <v>84</v>
      </c>
      <c r="C91" s="38"/>
      <c r="D91" s="39"/>
      <c r="E91" s="40"/>
      <c r="F91" s="40"/>
      <c r="G91" s="41"/>
      <c r="H91" s="39"/>
      <c r="I91" s="39"/>
      <c r="J91" s="42"/>
      <c r="K91" s="41"/>
      <c r="L91" s="43"/>
      <c r="M91" s="43"/>
    </row>
    <row r="92" spans="2:13" ht="15" hidden="1" customHeight="1">
      <c r="B92" s="32">
        <v>85</v>
      </c>
      <c r="C92" s="38"/>
      <c r="D92" s="39"/>
      <c r="E92" s="40"/>
      <c r="F92" s="40"/>
      <c r="G92" s="41"/>
      <c r="H92" s="39"/>
      <c r="I92" s="39"/>
      <c r="J92" s="42"/>
      <c r="K92" s="50"/>
      <c r="L92" s="43"/>
      <c r="M92" s="43"/>
    </row>
    <row r="93" spans="2:13" ht="15" hidden="1" customHeight="1">
      <c r="B93" s="32">
        <v>86</v>
      </c>
      <c r="C93" s="38"/>
      <c r="D93" s="39"/>
      <c r="E93" s="40"/>
      <c r="F93" s="40"/>
      <c r="G93" s="41"/>
      <c r="H93" s="39"/>
      <c r="I93" s="39"/>
      <c r="J93" s="42"/>
      <c r="K93" s="50"/>
      <c r="L93" s="43"/>
      <c r="M93" s="43"/>
    </row>
    <row r="94" spans="2:13" ht="15" hidden="1" customHeight="1">
      <c r="B94" s="32">
        <v>87</v>
      </c>
      <c r="C94" s="38"/>
      <c r="D94" s="39"/>
      <c r="E94" s="40"/>
      <c r="F94" s="40"/>
      <c r="G94" s="41"/>
      <c r="H94" s="39"/>
      <c r="I94" s="39"/>
      <c r="J94" s="42"/>
      <c r="K94" s="41"/>
      <c r="L94" s="43"/>
      <c r="M94" s="43"/>
    </row>
    <row r="95" spans="2:13" ht="15" hidden="1" customHeight="1">
      <c r="B95" s="32">
        <v>88</v>
      </c>
      <c r="C95" s="38"/>
      <c r="D95" s="39"/>
      <c r="E95" s="40"/>
      <c r="F95" s="32"/>
      <c r="G95" s="41"/>
      <c r="H95" s="39"/>
      <c r="I95" s="39"/>
      <c r="J95" s="42"/>
      <c r="K95" s="41"/>
      <c r="L95" s="43"/>
      <c r="M95" s="43"/>
    </row>
    <row r="96" spans="2:13" ht="15" hidden="1" customHeight="1">
      <c r="B96" s="32">
        <v>89</v>
      </c>
      <c r="C96" s="38"/>
      <c r="D96" s="39"/>
      <c r="E96" s="40"/>
      <c r="F96" s="51"/>
      <c r="G96" s="41"/>
      <c r="H96" s="39"/>
      <c r="I96" s="39"/>
      <c r="J96" s="42"/>
      <c r="K96" s="41"/>
      <c r="L96" s="43"/>
      <c r="M96" s="43"/>
    </row>
    <row r="97" spans="2:13" ht="15" hidden="1" customHeight="1">
      <c r="B97" s="32">
        <v>90</v>
      </c>
      <c r="C97" s="38"/>
      <c r="D97" s="39"/>
      <c r="E97" s="40"/>
      <c r="F97" s="51"/>
      <c r="G97" s="41"/>
      <c r="H97" s="39"/>
      <c r="I97" s="39"/>
      <c r="J97" s="42"/>
      <c r="K97" s="41"/>
      <c r="L97" s="43"/>
      <c r="M97" s="43"/>
    </row>
    <row r="98" spans="2:13" ht="15" hidden="1" customHeight="1">
      <c r="B98" s="32">
        <v>91</v>
      </c>
      <c r="C98" s="38"/>
      <c r="D98" s="39"/>
      <c r="E98" s="40"/>
      <c r="F98" s="51"/>
      <c r="G98" s="41"/>
      <c r="H98" s="39"/>
      <c r="I98" s="39"/>
      <c r="J98" s="42"/>
      <c r="K98" s="41"/>
      <c r="L98" s="43"/>
      <c r="M98" s="43"/>
    </row>
    <row r="99" spans="2:13" ht="15" hidden="1" customHeight="1">
      <c r="B99" s="32">
        <v>92</v>
      </c>
      <c r="C99" s="38"/>
      <c r="D99" s="39"/>
      <c r="E99" s="40"/>
      <c r="F99" s="51"/>
      <c r="G99" s="41"/>
      <c r="H99" s="39"/>
      <c r="I99" s="39"/>
      <c r="J99" s="42"/>
      <c r="K99" s="41"/>
      <c r="L99" s="43"/>
      <c r="M99" s="43"/>
    </row>
    <row r="100" spans="2:13" ht="15" hidden="1" customHeight="1">
      <c r="B100" s="32">
        <v>93</v>
      </c>
      <c r="C100" s="38"/>
      <c r="D100" s="39"/>
      <c r="E100" s="40"/>
      <c r="F100" s="51"/>
      <c r="G100" s="41"/>
      <c r="H100" s="39"/>
      <c r="I100" s="39"/>
      <c r="J100" s="42"/>
      <c r="K100" s="41"/>
      <c r="L100" s="43"/>
      <c r="M100" s="43"/>
    </row>
    <row r="101" spans="2:13" ht="15" hidden="1" customHeight="1">
      <c r="B101" s="32">
        <v>94</v>
      </c>
      <c r="C101" s="38"/>
      <c r="D101" s="39"/>
      <c r="E101" s="40"/>
      <c r="F101" s="51"/>
      <c r="G101" s="41"/>
      <c r="H101" s="39"/>
      <c r="I101" s="39"/>
      <c r="J101" s="42"/>
      <c r="K101" s="41"/>
      <c r="L101" s="43"/>
      <c r="M101" s="43"/>
    </row>
    <row r="102" spans="2:13" ht="15" hidden="1" customHeight="1">
      <c r="B102" s="32">
        <v>95</v>
      </c>
      <c r="C102" s="38"/>
      <c r="D102" s="39"/>
      <c r="E102" s="40"/>
      <c r="F102" s="51"/>
      <c r="G102" s="41"/>
      <c r="H102" s="39"/>
      <c r="I102" s="39"/>
      <c r="J102" s="42"/>
      <c r="K102" s="41"/>
      <c r="L102" s="43"/>
      <c r="M102" s="43"/>
    </row>
    <row r="103" spans="2:13" ht="15" hidden="1" customHeight="1">
      <c r="B103" s="32">
        <v>96</v>
      </c>
      <c r="C103" s="38"/>
      <c r="D103" s="39"/>
      <c r="E103" s="40"/>
      <c r="F103" s="51"/>
      <c r="G103" s="41"/>
      <c r="H103" s="39"/>
      <c r="I103" s="39"/>
      <c r="J103" s="42"/>
      <c r="K103" s="41"/>
      <c r="L103" s="43"/>
      <c r="M103" s="43"/>
    </row>
    <row r="104" spans="2:13" ht="15" hidden="1" customHeight="1">
      <c r="B104" s="32">
        <v>97</v>
      </c>
      <c r="C104" s="38"/>
      <c r="D104" s="39"/>
      <c r="E104" s="40"/>
      <c r="F104" s="51"/>
      <c r="G104" s="41"/>
      <c r="H104" s="39"/>
      <c r="I104" s="39"/>
      <c r="J104" s="42"/>
      <c r="K104" s="41"/>
      <c r="L104" s="43"/>
      <c r="M104" s="43"/>
    </row>
    <row r="105" spans="2:13" ht="15" hidden="1" customHeight="1">
      <c r="B105" s="32">
        <v>98</v>
      </c>
      <c r="C105" s="40"/>
      <c r="D105" s="34"/>
      <c r="E105" s="32"/>
      <c r="F105" s="39"/>
      <c r="G105" s="41"/>
      <c r="H105" s="39"/>
      <c r="I105" s="39"/>
      <c r="J105" s="42"/>
      <c r="K105" s="50"/>
      <c r="L105" s="43"/>
      <c r="M105" s="43"/>
    </row>
    <row r="106" spans="2:13" ht="15" hidden="1" customHeight="1">
      <c r="B106" s="32">
        <v>99</v>
      </c>
      <c r="C106" s="40"/>
      <c r="D106" s="39"/>
      <c r="E106" s="40"/>
      <c r="F106" s="39"/>
      <c r="G106" s="41"/>
      <c r="H106" s="39"/>
      <c r="I106" s="39"/>
      <c r="J106" s="42"/>
      <c r="K106" s="50"/>
      <c r="L106" s="43"/>
      <c r="M106" s="43"/>
    </row>
    <row r="107" spans="2:13" ht="15" hidden="1" customHeight="1">
      <c r="B107" s="32">
        <v>100</v>
      </c>
      <c r="C107" s="52"/>
      <c r="D107" s="53"/>
      <c r="E107" s="54"/>
      <c r="F107" s="55"/>
      <c r="G107" s="56"/>
      <c r="H107" s="55"/>
      <c r="I107" s="55"/>
      <c r="J107" s="42"/>
      <c r="K107" s="57"/>
      <c r="L107" s="58"/>
      <c r="M107" s="58"/>
    </row>
    <row r="108" spans="2:13" ht="21" customHeight="1">
      <c r="B108" s="62"/>
      <c r="C108" s="62"/>
      <c r="D108" s="62"/>
      <c r="E108" s="62"/>
      <c r="F108" s="8" t="s">
        <v>8</v>
      </c>
      <c r="G108" s="60">
        <f>SUM(G8:G107)</f>
        <v>111250</v>
      </c>
      <c r="H108" s="61"/>
      <c r="I108" s="61"/>
      <c r="J108" s="61"/>
      <c r="K108" s="60">
        <f>SUM(K8:K107)</f>
        <v>0</v>
      </c>
      <c r="L108" s="61"/>
      <c r="M108" s="71"/>
    </row>
    <row r="109" spans="2:13">
      <c r="B109" s="2" t="s">
        <v>59</v>
      </c>
    </row>
  </sheetData>
  <mergeCells count="2">
    <mergeCell ref="B1:F2"/>
    <mergeCell ref="B5:C5"/>
  </mergeCells>
  <phoneticPr fontId="2" type="noConversion"/>
  <printOptions horizontalCentered="1"/>
  <pageMargins left="0" right="0" top="0.70866141732283472" bottom="0.31496062992125984" header="0.15748031496062992" footer="0.15748031496062992"/>
  <pageSetup paperSize="9" scale="84" orientation="landscape" r:id="rId1"/>
  <headerFooter>
    <oddHeader>&amp;R
&amp;G</oddHeader>
    <oddFooter>&amp;L&amp;"+,굵게"&amp;8&amp;K00-018(주)제니스클라우드&amp;C&amp;P/&amp;N&amp;R&amp;"+,굵게"&amp;8&amp;K00-018 2024_ZN_법인카드사용내역서_V1.0</oddFooter>
  </headerFooter>
  <colBreaks count="1" manualBreakCount="1">
    <brk id="13" max="1048575" man="1"/>
  </colBreaks>
  <drawing r:id="rId2"/>
  <legacyDrawing r:id="rId3"/>
  <legacyDrawingHF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400-000001000000}">
          <x14:formula1>
            <xm:f>드롭다운목록!$B$2:$B$31</xm:f>
          </x14:formula1>
          <xm:sqref>J8:J107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A905-4F8E-4B0C-B18A-F1B865D61DD7}">
  <sheetPr>
    <tabColor rgb="FFFFFF00"/>
    <pageSetUpPr fitToPage="1"/>
  </sheetPr>
  <dimension ref="B1:AC109"/>
  <sheetViews>
    <sheetView showGridLines="0" zoomScaleNormal="100" workbookViewId="0">
      <selection activeCell="B1" sqref="B1:H2"/>
    </sheetView>
  </sheetViews>
  <sheetFormatPr defaultColWidth="8.88671875" defaultRowHeight="16.5"/>
  <cols>
    <col min="1" max="1" width="2.5546875" style="4" customWidth="1"/>
    <col min="2" max="2" width="4.109375" style="4" customWidth="1"/>
    <col min="3" max="3" width="8.6640625" style="4" bestFit="1" customWidth="1"/>
    <col min="4" max="4" width="16.109375" style="4" customWidth="1"/>
    <col min="5" max="5" width="7.109375" style="4" customWidth="1"/>
    <col min="6" max="6" width="11.6640625" style="4" bestFit="1" customWidth="1"/>
    <col min="7" max="7" width="7.109375" style="4" bestFit="1" customWidth="1"/>
    <col min="8" max="9" width="12.21875" style="4" bestFit="1" customWidth="1"/>
    <col min="10" max="10" width="13.88671875" style="4" customWidth="1"/>
    <col min="11" max="11" width="9.77734375" style="4" customWidth="1"/>
    <col min="12" max="12" width="14" style="4" bestFit="1" customWidth="1"/>
    <col min="13" max="13" width="26" style="5" customWidth="1"/>
    <col min="14" max="14" width="0.88671875" style="4" customWidth="1"/>
    <col min="15" max="16384" width="8.88671875" style="4"/>
  </cols>
  <sheetData>
    <row r="1" spans="2:29" ht="18" customHeight="1">
      <c r="B1" s="96" t="s">
        <v>57</v>
      </c>
      <c r="C1" s="97"/>
      <c r="D1" s="97"/>
      <c r="E1" s="97"/>
      <c r="F1" s="97"/>
      <c r="G1" s="97"/>
      <c r="H1" s="97"/>
      <c r="I1" s="29"/>
      <c r="J1" s="29"/>
      <c r="K1" s="29"/>
      <c r="L1" s="29"/>
      <c r="M1" s="68"/>
    </row>
    <row r="2" spans="2:29" s="26" customFormat="1" ht="26.25" customHeight="1">
      <c r="B2" s="98"/>
      <c r="C2" s="99"/>
      <c r="D2" s="99"/>
      <c r="E2" s="99"/>
      <c r="F2" s="99"/>
      <c r="G2" s="99"/>
      <c r="H2" s="99"/>
      <c r="I2" s="24"/>
      <c r="J2" s="24"/>
      <c r="K2" s="24"/>
      <c r="L2" s="24"/>
      <c r="M2" s="69"/>
      <c r="N2" s="25"/>
      <c r="O2" s="25"/>
      <c r="P2" s="25"/>
      <c r="Q2" s="25"/>
      <c r="R2" s="25"/>
      <c r="S2" s="25"/>
      <c r="T2" s="25"/>
      <c r="U2" s="25"/>
    </row>
    <row r="3" spans="2:29" s="2" customFormat="1" ht="26.25" customHeight="1">
      <c r="B3" s="30"/>
      <c r="C3" s="28" t="s">
        <v>36</v>
      </c>
      <c r="D3" s="27">
        <v>46175</v>
      </c>
      <c r="E3" s="9"/>
      <c r="F3" s="9"/>
      <c r="G3" s="9"/>
      <c r="H3" s="9"/>
      <c r="I3" s="9"/>
      <c r="J3" s="9"/>
      <c r="K3" s="6"/>
      <c r="L3" s="6"/>
      <c r="M3" s="70"/>
      <c r="N3" s="1"/>
      <c r="O3" s="1"/>
      <c r="P3" s="1"/>
      <c r="Q3" s="1"/>
      <c r="R3" s="1"/>
      <c r="S3" s="1"/>
      <c r="T3" s="1"/>
      <c r="U3" s="1"/>
      <c r="Z3" s="3"/>
      <c r="AA3" s="3"/>
      <c r="AB3" s="3"/>
      <c r="AC3" s="3"/>
    </row>
    <row r="4" spans="2:29" s="2" customFormat="1" ht="8.25" customHeight="1">
      <c r="B4" s="31"/>
      <c r="C4" s="6"/>
      <c r="D4" s="6"/>
      <c r="E4" s="6"/>
      <c r="F4" s="6"/>
      <c r="G4" s="6"/>
      <c r="H4" s="6"/>
      <c r="I4" s="6"/>
      <c r="J4" s="6"/>
      <c r="K4" s="6"/>
      <c r="L4" s="6"/>
      <c r="M4" s="70"/>
      <c r="N4" s="1"/>
      <c r="O4" s="1"/>
      <c r="P4" s="1"/>
      <c r="Q4" s="1"/>
      <c r="R4" s="1"/>
      <c r="S4" s="1"/>
      <c r="T4" s="1"/>
      <c r="U4" s="1"/>
      <c r="Z4" s="3"/>
      <c r="AA4" s="3"/>
      <c r="AB4" s="3"/>
      <c r="AC4" s="3"/>
    </row>
    <row r="5" spans="2:29" s="2" customFormat="1" ht="18" customHeight="1">
      <c r="B5" s="92" t="s">
        <v>25</v>
      </c>
      <c r="C5" s="93"/>
      <c r="D5" s="13" t="s">
        <v>81</v>
      </c>
      <c r="E5" s="12" t="s">
        <v>27</v>
      </c>
      <c r="F5" s="13" t="s">
        <v>80</v>
      </c>
      <c r="G5" s="10"/>
      <c r="H5" s="11"/>
      <c r="I5" s="9"/>
      <c r="J5" s="11"/>
      <c r="K5" s="9"/>
      <c r="L5" s="14" t="s">
        <v>26</v>
      </c>
      <c r="M5" s="15" t="s">
        <v>100</v>
      </c>
      <c r="N5" s="7"/>
      <c r="O5" s="7"/>
      <c r="P5" s="7"/>
      <c r="Q5" s="7"/>
      <c r="R5" s="7"/>
      <c r="S5" s="7"/>
      <c r="T5" s="7"/>
      <c r="U5" s="7"/>
    </row>
    <row r="6" spans="2:29" s="2" customFormat="1" ht="6" customHeight="1">
      <c r="B6" s="31"/>
      <c r="C6" s="6"/>
      <c r="D6" s="6"/>
      <c r="E6" s="6"/>
      <c r="F6" s="6"/>
      <c r="G6" s="6"/>
      <c r="H6" s="6"/>
      <c r="I6" s="6"/>
      <c r="J6" s="6"/>
      <c r="K6" s="6"/>
      <c r="L6" s="6"/>
      <c r="M6" s="70"/>
      <c r="N6" s="1"/>
      <c r="O6" s="1"/>
      <c r="P6" s="1"/>
      <c r="Q6" s="1"/>
      <c r="R6" s="1"/>
      <c r="S6" s="1"/>
      <c r="T6" s="1"/>
      <c r="U6" s="1"/>
      <c r="Z6" s="3"/>
      <c r="AA6" s="3"/>
      <c r="AB6" s="3"/>
      <c r="AC6" s="3"/>
    </row>
    <row r="7" spans="2:29" s="5" customFormat="1">
      <c r="B7" s="63" t="s">
        <v>0</v>
      </c>
      <c r="C7" s="63" t="s">
        <v>5</v>
      </c>
      <c r="D7" s="64" t="s">
        <v>6</v>
      </c>
      <c r="E7" s="64" t="s">
        <v>9</v>
      </c>
      <c r="F7" s="64" t="s">
        <v>112</v>
      </c>
      <c r="G7" s="63" t="s">
        <v>7</v>
      </c>
      <c r="H7" s="63" t="s">
        <v>49</v>
      </c>
      <c r="I7" s="63" t="s">
        <v>50</v>
      </c>
      <c r="J7" s="63" t="s">
        <v>11</v>
      </c>
      <c r="K7" s="63" t="s">
        <v>51</v>
      </c>
      <c r="L7" s="65" t="s">
        <v>113</v>
      </c>
      <c r="M7" s="63" t="s">
        <v>2</v>
      </c>
    </row>
    <row r="8" spans="2:29" ht="22.5">
      <c r="B8" s="32">
        <v>1</v>
      </c>
      <c r="C8" s="33">
        <v>46148</v>
      </c>
      <c r="D8" s="32" t="s">
        <v>94</v>
      </c>
      <c r="E8" s="32" t="s">
        <v>83</v>
      </c>
      <c r="F8" s="32" t="s">
        <v>87</v>
      </c>
      <c r="G8" s="35">
        <v>1550</v>
      </c>
      <c r="H8" s="32" t="s">
        <v>95</v>
      </c>
      <c r="I8" s="32" t="s">
        <v>96</v>
      </c>
      <c r="J8" s="81" t="s">
        <v>94</v>
      </c>
      <c r="K8" s="82" t="s">
        <v>94</v>
      </c>
      <c r="L8" s="37" t="s">
        <v>85</v>
      </c>
      <c r="M8" s="86" t="s">
        <v>93</v>
      </c>
      <c r="O8" s="73" t="s">
        <v>56</v>
      </c>
    </row>
    <row r="9" spans="2:29" ht="14.25" customHeight="1">
      <c r="B9" s="32">
        <v>2</v>
      </c>
      <c r="C9" s="33">
        <v>46148</v>
      </c>
      <c r="D9" s="32" t="s">
        <v>94</v>
      </c>
      <c r="E9" s="32" t="s">
        <v>83</v>
      </c>
      <c r="F9" s="32" t="s">
        <v>87</v>
      </c>
      <c r="G9" s="41">
        <v>200</v>
      </c>
      <c r="H9" s="32" t="s">
        <v>96</v>
      </c>
      <c r="I9" s="32" t="s">
        <v>97</v>
      </c>
      <c r="J9" s="81" t="s">
        <v>94</v>
      </c>
      <c r="K9" s="82" t="s">
        <v>94</v>
      </c>
      <c r="L9" s="37" t="s">
        <v>85</v>
      </c>
      <c r="M9" s="37"/>
    </row>
    <row r="10" spans="2:29" ht="14.25" customHeight="1">
      <c r="B10" s="32">
        <v>3</v>
      </c>
      <c r="C10" s="33">
        <v>46148</v>
      </c>
      <c r="D10" s="32" t="s">
        <v>94</v>
      </c>
      <c r="E10" s="32" t="s">
        <v>83</v>
      </c>
      <c r="F10" s="32" t="s">
        <v>87</v>
      </c>
      <c r="G10" s="41">
        <v>1550</v>
      </c>
      <c r="H10" s="32" t="s">
        <v>97</v>
      </c>
      <c r="I10" s="32" t="s">
        <v>109</v>
      </c>
      <c r="J10" s="81" t="s">
        <v>94</v>
      </c>
      <c r="K10" s="82" t="s">
        <v>94</v>
      </c>
      <c r="L10" s="37" t="s">
        <v>85</v>
      </c>
      <c r="M10" s="37"/>
    </row>
    <row r="11" spans="2:29" ht="14.25" customHeight="1">
      <c r="B11" s="32">
        <v>4</v>
      </c>
      <c r="C11" s="33">
        <v>46148</v>
      </c>
      <c r="D11" s="32" t="s">
        <v>94</v>
      </c>
      <c r="E11" s="32" t="s">
        <v>83</v>
      </c>
      <c r="F11" s="32" t="s">
        <v>87</v>
      </c>
      <c r="G11" s="41">
        <v>1550</v>
      </c>
      <c r="H11" s="32" t="s">
        <v>110</v>
      </c>
      <c r="I11" s="32" t="s">
        <v>111</v>
      </c>
      <c r="J11" s="81" t="s">
        <v>94</v>
      </c>
      <c r="K11" s="82" t="s">
        <v>94</v>
      </c>
      <c r="L11" s="37" t="s">
        <v>85</v>
      </c>
      <c r="M11" s="37"/>
    </row>
    <row r="12" spans="2:29" ht="14.25" customHeight="1">
      <c r="B12" s="32">
        <v>5</v>
      </c>
      <c r="C12" s="33">
        <v>46148</v>
      </c>
      <c r="D12" s="32" t="s">
        <v>94</v>
      </c>
      <c r="E12" s="32" t="s">
        <v>83</v>
      </c>
      <c r="F12" s="32" t="s">
        <v>87</v>
      </c>
      <c r="G12" s="35">
        <v>400</v>
      </c>
      <c r="H12" s="32" t="s">
        <v>111</v>
      </c>
      <c r="I12" s="32" t="s">
        <v>95</v>
      </c>
      <c r="J12" s="81" t="s">
        <v>94</v>
      </c>
      <c r="K12" s="82" t="s">
        <v>94</v>
      </c>
      <c r="L12" s="37" t="s">
        <v>85</v>
      </c>
      <c r="M12" s="37"/>
    </row>
    <row r="13" spans="2:29" ht="14.25" customHeight="1">
      <c r="B13" s="32">
        <v>6</v>
      </c>
      <c r="C13" s="38">
        <v>46149</v>
      </c>
      <c r="D13" s="32" t="s">
        <v>94</v>
      </c>
      <c r="E13" s="32" t="s">
        <v>83</v>
      </c>
      <c r="F13" s="32" t="s">
        <v>87</v>
      </c>
      <c r="G13" s="41">
        <v>1550</v>
      </c>
      <c r="H13" s="32" t="s">
        <v>95</v>
      </c>
      <c r="I13" s="32" t="s">
        <v>96</v>
      </c>
      <c r="J13" s="81" t="s">
        <v>94</v>
      </c>
      <c r="K13" s="82" t="s">
        <v>94</v>
      </c>
      <c r="L13" s="37" t="s">
        <v>85</v>
      </c>
      <c r="M13" s="37"/>
    </row>
    <row r="14" spans="2:29" ht="14.25" customHeight="1">
      <c r="B14" s="32">
        <v>7</v>
      </c>
      <c r="C14" s="38">
        <v>46149</v>
      </c>
      <c r="D14" s="32" t="s">
        <v>94</v>
      </c>
      <c r="E14" s="32" t="s">
        <v>83</v>
      </c>
      <c r="F14" s="32" t="s">
        <v>87</v>
      </c>
      <c r="G14" s="41">
        <v>200</v>
      </c>
      <c r="H14" s="32" t="s">
        <v>96</v>
      </c>
      <c r="I14" s="32" t="s">
        <v>97</v>
      </c>
      <c r="J14" s="81" t="s">
        <v>94</v>
      </c>
      <c r="K14" s="82" t="s">
        <v>94</v>
      </c>
      <c r="L14" s="37" t="s">
        <v>85</v>
      </c>
      <c r="M14" s="37"/>
    </row>
    <row r="15" spans="2:29" ht="14.25" customHeight="1">
      <c r="B15" s="32">
        <v>8</v>
      </c>
      <c r="C15" s="38">
        <v>46149</v>
      </c>
      <c r="D15" s="32" t="s">
        <v>94</v>
      </c>
      <c r="E15" s="32" t="s">
        <v>83</v>
      </c>
      <c r="F15" s="32" t="s">
        <v>87</v>
      </c>
      <c r="G15" s="41">
        <v>1550</v>
      </c>
      <c r="H15" s="32" t="s">
        <v>97</v>
      </c>
      <c r="I15" s="32" t="s">
        <v>96</v>
      </c>
      <c r="J15" s="81" t="s">
        <v>94</v>
      </c>
      <c r="K15" s="82" t="s">
        <v>94</v>
      </c>
      <c r="L15" s="37" t="s">
        <v>85</v>
      </c>
      <c r="M15" s="37"/>
    </row>
    <row r="16" spans="2:29" ht="14.25" customHeight="1">
      <c r="B16" s="32">
        <v>9</v>
      </c>
      <c r="C16" s="38">
        <v>46149</v>
      </c>
      <c r="D16" s="32" t="s">
        <v>94</v>
      </c>
      <c r="E16" s="32" t="s">
        <v>83</v>
      </c>
      <c r="F16" s="32" t="s">
        <v>87</v>
      </c>
      <c r="G16" s="35">
        <v>200</v>
      </c>
      <c r="H16" s="32" t="s">
        <v>96</v>
      </c>
      <c r="I16" s="32" t="s">
        <v>95</v>
      </c>
      <c r="J16" s="81" t="s">
        <v>94</v>
      </c>
      <c r="K16" s="82" t="s">
        <v>94</v>
      </c>
      <c r="L16" s="37" t="s">
        <v>85</v>
      </c>
      <c r="M16" s="37"/>
    </row>
    <row r="17" spans="2:13" ht="14.25" customHeight="1">
      <c r="B17" s="32">
        <v>10</v>
      </c>
      <c r="C17" s="38">
        <v>46150</v>
      </c>
      <c r="D17" s="32" t="s">
        <v>94</v>
      </c>
      <c r="E17" s="32" t="s">
        <v>83</v>
      </c>
      <c r="F17" s="32" t="s">
        <v>87</v>
      </c>
      <c r="G17" s="41">
        <v>1550</v>
      </c>
      <c r="H17" s="32" t="s">
        <v>95</v>
      </c>
      <c r="I17" s="32" t="s">
        <v>96</v>
      </c>
      <c r="J17" s="81" t="s">
        <v>94</v>
      </c>
      <c r="K17" s="82" t="s">
        <v>94</v>
      </c>
      <c r="L17" s="37" t="s">
        <v>85</v>
      </c>
      <c r="M17" s="37"/>
    </row>
    <row r="18" spans="2:13" ht="14.25" customHeight="1">
      <c r="B18" s="32">
        <v>11</v>
      </c>
      <c r="C18" s="38">
        <v>46150</v>
      </c>
      <c r="D18" s="32" t="s">
        <v>94</v>
      </c>
      <c r="E18" s="32" t="s">
        <v>83</v>
      </c>
      <c r="F18" s="32" t="s">
        <v>87</v>
      </c>
      <c r="G18" s="41">
        <v>200</v>
      </c>
      <c r="H18" s="32" t="s">
        <v>96</v>
      </c>
      <c r="I18" s="32" t="s">
        <v>97</v>
      </c>
      <c r="J18" s="81" t="s">
        <v>94</v>
      </c>
      <c r="K18" s="82" t="s">
        <v>94</v>
      </c>
      <c r="L18" s="37" t="s">
        <v>85</v>
      </c>
      <c r="M18" s="37"/>
    </row>
    <row r="19" spans="2:13" ht="14.25" customHeight="1">
      <c r="B19" s="32">
        <v>12</v>
      </c>
      <c r="C19" s="38">
        <v>46150</v>
      </c>
      <c r="D19" s="32" t="s">
        <v>94</v>
      </c>
      <c r="E19" s="32" t="s">
        <v>83</v>
      </c>
      <c r="F19" s="32" t="s">
        <v>87</v>
      </c>
      <c r="G19" s="41">
        <v>1550</v>
      </c>
      <c r="H19" s="32" t="s">
        <v>97</v>
      </c>
      <c r="I19" s="32" t="s">
        <v>96</v>
      </c>
      <c r="J19" s="81" t="s">
        <v>94</v>
      </c>
      <c r="K19" s="82" t="s">
        <v>94</v>
      </c>
      <c r="L19" s="37" t="s">
        <v>85</v>
      </c>
      <c r="M19" s="37"/>
    </row>
    <row r="20" spans="2:13" ht="14.25" customHeight="1">
      <c r="B20" s="32">
        <v>13</v>
      </c>
      <c r="C20" s="38">
        <v>46150</v>
      </c>
      <c r="D20" s="32" t="s">
        <v>94</v>
      </c>
      <c r="E20" s="32" t="s">
        <v>83</v>
      </c>
      <c r="F20" s="32" t="s">
        <v>87</v>
      </c>
      <c r="G20" s="35">
        <v>200</v>
      </c>
      <c r="H20" s="32" t="s">
        <v>96</v>
      </c>
      <c r="I20" s="32" t="s">
        <v>95</v>
      </c>
      <c r="J20" s="81" t="s">
        <v>94</v>
      </c>
      <c r="K20" s="82" t="s">
        <v>94</v>
      </c>
      <c r="L20" s="37" t="s">
        <v>85</v>
      </c>
      <c r="M20" s="37"/>
    </row>
    <row r="21" spans="2:13" ht="14.25" customHeight="1">
      <c r="B21" s="32">
        <v>14</v>
      </c>
      <c r="C21" s="38">
        <v>46153</v>
      </c>
      <c r="D21" s="32" t="s">
        <v>94</v>
      </c>
      <c r="E21" s="32" t="s">
        <v>83</v>
      </c>
      <c r="F21" s="32" t="s">
        <v>87</v>
      </c>
      <c r="G21" s="41">
        <v>1550</v>
      </c>
      <c r="H21" s="32" t="s">
        <v>95</v>
      </c>
      <c r="I21" s="32" t="s">
        <v>96</v>
      </c>
      <c r="J21" s="81" t="s">
        <v>94</v>
      </c>
      <c r="K21" s="82" t="s">
        <v>94</v>
      </c>
      <c r="L21" s="37" t="s">
        <v>85</v>
      </c>
      <c r="M21" s="37"/>
    </row>
    <row r="22" spans="2:13" ht="14.25" customHeight="1">
      <c r="B22" s="32">
        <v>15</v>
      </c>
      <c r="C22" s="38">
        <v>46153</v>
      </c>
      <c r="D22" s="32" t="s">
        <v>94</v>
      </c>
      <c r="E22" s="32" t="s">
        <v>83</v>
      </c>
      <c r="F22" s="32" t="s">
        <v>87</v>
      </c>
      <c r="G22" s="41">
        <v>200</v>
      </c>
      <c r="H22" s="32" t="s">
        <v>96</v>
      </c>
      <c r="I22" s="32" t="s">
        <v>97</v>
      </c>
      <c r="J22" s="81" t="s">
        <v>94</v>
      </c>
      <c r="K22" s="82" t="s">
        <v>94</v>
      </c>
      <c r="L22" s="37" t="s">
        <v>85</v>
      </c>
      <c r="M22" s="37"/>
    </row>
    <row r="23" spans="2:13" ht="14.25" customHeight="1">
      <c r="B23" s="32">
        <v>16</v>
      </c>
      <c r="C23" s="38">
        <v>46153</v>
      </c>
      <c r="D23" s="32" t="s">
        <v>94</v>
      </c>
      <c r="E23" s="32" t="s">
        <v>83</v>
      </c>
      <c r="F23" s="32" t="s">
        <v>87</v>
      </c>
      <c r="G23" s="41">
        <v>1550</v>
      </c>
      <c r="H23" s="32" t="s">
        <v>97</v>
      </c>
      <c r="I23" s="32" t="s">
        <v>96</v>
      </c>
      <c r="J23" s="81" t="s">
        <v>94</v>
      </c>
      <c r="K23" s="82" t="s">
        <v>94</v>
      </c>
      <c r="L23" s="37" t="s">
        <v>85</v>
      </c>
      <c r="M23" s="37"/>
    </row>
    <row r="24" spans="2:13" ht="14.25" customHeight="1">
      <c r="B24" s="32">
        <v>17</v>
      </c>
      <c r="C24" s="38">
        <v>46153</v>
      </c>
      <c r="D24" s="32" t="s">
        <v>94</v>
      </c>
      <c r="E24" s="32" t="s">
        <v>83</v>
      </c>
      <c r="F24" s="32" t="s">
        <v>87</v>
      </c>
      <c r="G24" s="35">
        <v>200</v>
      </c>
      <c r="H24" s="32" t="s">
        <v>96</v>
      </c>
      <c r="I24" s="32" t="s">
        <v>95</v>
      </c>
      <c r="J24" s="81" t="s">
        <v>94</v>
      </c>
      <c r="K24" s="82" t="s">
        <v>94</v>
      </c>
      <c r="L24" s="37" t="s">
        <v>85</v>
      </c>
      <c r="M24" s="37"/>
    </row>
    <row r="25" spans="2:13" ht="14.25" customHeight="1">
      <c r="B25" s="32">
        <v>18</v>
      </c>
      <c r="C25" s="38">
        <v>46154</v>
      </c>
      <c r="D25" s="32" t="s">
        <v>94</v>
      </c>
      <c r="E25" s="32" t="s">
        <v>83</v>
      </c>
      <c r="F25" s="32" t="s">
        <v>87</v>
      </c>
      <c r="G25" s="41">
        <v>1550</v>
      </c>
      <c r="H25" s="32" t="s">
        <v>95</v>
      </c>
      <c r="I25" s="32" t="s">
        <v>96</v>
      </c>
      <c r="J25" s="81" t="s">
        <v>94</v>
      </c>
      <c r="K25" s="82" t="s">
        <v>94</v>
      </c>
      <c r="L25" s="37" t="s">
        <v>85</v>
      </c>
      <c r="M25" s="37"/>
    </row>
    <row r="26" spans="2:13" ht="14.25" customHeight="1">
      <c r="B26" s="32">
        <v>19</v>
      </c>
      <c r="C26" s="38">
        <v>46154</v>
      </c>
      <c r="D26" s="32" t="s">
        <v>94</v>
      </c>
      <c r="E26" s="32" t="s">
        <v>83</v>
      </c>
      <c r="F26" s="32" t="s">
        <v>87</v>
      </c>
      <c r="G26" s="41">
        <v>200</v>
      </c>
      <c r="H26" s="32" t="s">
        <v>96</v>
      </c>
      <c r="I26" s="32" t="s">
        <v>97</v>
      </c>
      <c r="J26" s="81" t="s">
        <v>94</v>
      </c>
      <c r="K26" s="82" t="s">
        <v>94</v>
      </c>
      <c r="L26" s="37" t="s">
        <v>85</v>
      </c>
      <c r="M26" s="37"/>
    </row>
    <row r="27" spans="2:13" ht="14.25" customHeight="1">
      <c r="B27" s="32">
        <v>20</v>
      </c>
      <c r="C27" s="38">
        <v>46154</v>
      </c>
      <c r="D27" s="32" t="s">
        <v>94</v>
      </c>
      <c r="E27" s="32" t="s">
        <v>83</v>
      </c>
      <c r="F27" s="32" t="s">
        <v>87</v>
      </c>
      <c r="G27" s="41">
        <v>1550</v>
      </c>
      <c r="H27" s="32" t="s">
        <v>97</v>
      </c>
      <c r="I27" s="32" t="s">
        <v>96</v>
      </c>
      <c r="J27" s="81" t="s">
        <v>94</v>
      </c>
      <c r="K27" s="82" t="s">
        <v>94</v>
      </c>
      <c r="L27" s="37" t="s">
        <v>85</v>
      </c>
      <c r="M27" s="37"/>
    </row>
    <row r="28" spans="2:13" ht="14.25" customHeight="1">
      <c r="B28" s="32">
        <v>21</v>
      </c>
      <c r="C28" s="38">
        <v>46154</v>
      </c>
      <c r="D28" s="32" t="s">
        <v>94</v>
      </c>
      <c r="E28" s="32" t="s">
        <v>83</v>
      </c>
      <c r="F28" s="32" t="s">
        <v>87</v>
      </c>
      <c r="G28" s="35">
        <v>200</v>
      </c>
      <c r="H28" s="32" t="s">
        <v>96</v>
      </c>
      <c r="I28" s="32" t="s">
        <v>95</v>
      </c>
      <c r="J28" s="81" t="s">
        <v>94</v>
      </c>
      <c r="K28" s="82" t="s">
        <v>94</v>
      </c>
      <c r="L28" s="37" t="s">
        <v>85</v>
      </c>
      <c r="M28" s="37"/>
    </row>
    <row r="29" spans="2:13" ht="14.25" customHeight="1">
      <c r="B29" s="32">
        <v>22</v>
      </c>
      <c r="C29" s="38">
        <v>46155</v>
      </c>
      <c r="D29" s="32" t="s">
        <v>94</v>
      </c>
      <c r="E29" s="32" t="s">
        <v>83</v>
      </c>
      <c r="F29" s="32" t="s">
        <v>87</v>
      </c>
      <c r="G29" s="41">
        <v>1550</v>
      </c>
      <c r="H29" s="32" t="s">
        <v>95</v>
      </c>
      <c r="I29" s="32" t="s">
        <v>96</v>
      </c>
      <c r="J29" s="81" t="s">
        <v>94</v>
      </c>
      <c r="K29" s="82" t="s">
        <v>94</v>
      </c>
      <c r="L29" s="37" t="s">
        <v>85</v>
      </c>
      <c r="M29" s="37"/>
    </row>
    <row r="30" spans="2:13" ht="14.25" customHeight="1">
      <c r="B30" s="32">
        <v>23</v>
      </c>
      <c r="C30" s="38">
        <v>46155</v>
      </c>
      <c r="D30" s="32" t="s">
        <v>94</v>
      </c>
      <c r="E30" s="32" t="s">
        <v>83</v>
      </c>
      <c r="F30" s="32" t="s">
        <v>87</v>
      </c>
      <c r="G30" s="41">
        <v>200</v>
      </c>
      <c r="H30" s="32" t="s">
        <v>96</v>
      </c>
      <c r="I30" s="32" t="s">
        <v>97</v>
      </c>
      <c r="J30" s="81" t="s">
        <v>94</v>
      </c>
      <c r="K30" s="82" t="s">
        <v>94</v>
      </c>
      <c r="L30" s="37" t="s">
        <v>85</v>
      </c>
      <c r="M30" s="37"/>
    </row>
    <row r="31" spans="2:13" ht="14.25" customHeight="1">
      <c r="B31" s="32">
        <v>24</v>
      </c>
      <c r="C31" s="38">
        <v>46155</v>
      </c>
      <c r="D31" s="32" t="s">
        <v>94</v>
      </c>
      <c r="E31" s="32" t="s">
        <v>83</v>
      </c>
      <c r="F31" s="32" t="s">
        <v>87</v>
      </c>
      <c r="G31" s="41">
        <v>1550</v>
      </c>
      <c r="H31" s="32" t="s">
        <v>97</v>
      </c>
      <c r="I31" s="32" t="s">
        <v>96</v>
      </c>
      <c r="J31" s="81" t="s">
        <v>94</v>
      </c>
      <c r="K31" s="82" t="s">
        <v>94</v>
      </c>
      <c r="L31" s="37" t="s">
        <v>85</v>
      </c>
      <c r="M31" s="37"/>
    </row>
    <row r="32" spans="2:13" ht="14.25" customHeight="1">
      <c r="B32" s="32">
        <v>25</v>
      </c>
      <c r="C32" s="38">
        <v>46155</v>
      </c>
      <c r="D32" s="32" t="s">
        <v>94</v>
      </c>
      <c r="E32" s="32" t="s">
        <v>83</v>
      </c>
      <c r="F32" s="32" t="s">
        <v>87</v>
      </c>
      <c r="G32" s="35">
        <v>200</v>
      </c>
      <c r="H32" s="32" t="s">
        <v>96</v>
      </c>
      <c r="I32" s="32" t="s">
        <v>95</v>
      </c>
      <c r="J32" s="81" t="s">
        <v>94</v>
      </c>
      <c r="K32" s="82" t="s">
        <v>94</v>
      </c>
      <c r="L32" s="37" t="s">
        <v>85</v>
      </c>
      <c r="M32" s="37"/>
    </row>
    <row r="33" spans="2:13" ht="14.25" customHeight="1">
      <c r="B33" s="32">
        <v>26</v>
      </c>
      <c r="C33" s="38">
        <v>46156</v>
      </c>
      <c r="D33" s="32" t="s">
        <v>94</v>
      </c>
      <c r="E33" s="32" t="s">
        <v>83</v>
      </c>
      <c r="F33" s="32" t="s">
        <v>87</v>
      </c>
      <c r="G33" s="41">
        <v>1550</v>
      </c>
      <c r="H33" s="32" t="s">
        <v>95</v>
      </c>
      <c r="I33" s="32" t="s">
        <v>96</v>
      </c>
      <c r="J33" s="81" t="s">
        <v>94</v>
      </c>
      <c r="K33" s="82" t="s">
        <v>94</v>
      </c>
      <c r="L33" s="37" t="s">
        <v>85</v>
      </c>
      <c r="M33" s="37"/>
    </row>
    <row r="34" spans="2:13" ht="14.25" customHeight="1">
      <c r="B34" s="32">
        <v>27</v>
      </c>
      <c r="C34" s="38">
        <v>46156</v>
      </c>
      <c r="D34" s="32" t="s">
        <v>94</v>
      </c>
      <c r="E34" s="32" t="s">
        <v>83</v>
      </c>
      <c r="F34" s="32" t="s">
        <v>87</v>
      </c>
      <c r="G34" s="41">
        <v>200</v>
      </c>
      <c r="H34" s="32" t="s">
        <v>96</v>
      </c>
      <c r="I34" s="32" t="s">
        <v>97</v>
      </c>
      <c r="J34" s="81" t="s">
        <v>94</v>
      </c>
      <c r="K34" s="82" t="s">
        <v>94</v>
      </c>
      <c r="L34" s="37" t="s">
        <v>85</v>
      </c>
      <c r="M34" s="37"/>
    </row>
    <row r="35" spans="2:13" ht="14.25" customHeight="1">
      <c r="B35" s="32">
        <v>28</v>
      </c>
      <c r="C35" s="38">
        <v>46156</v>
      </c>
      <c r="D35" s="32" t="s">
        <v>94</v>
      </c>
      <c r="E35" s="32" t="s">
        <v>83</v>
      </c>
      <c r="F35" s="32" t="s">
        <v>87</v>
      </c>
      <c r="G35" s="41">
        <v>1550</v>
      </c>
      <c r="H35" s="32" t="s">
        <v>97</v>
      </c>
      <c r="I35" s="32" t="s">
        <v>96</v>
      </c>
      <c r="J35" s="81" t="s">
        <v>94</v>
      </c>
      <c r="K35" s="82" t="s">
        <v>94</v>
      </c>
      <c r="L35" s="37" t="s">
        <v>85</v>
      </c>
      <c r="M35" s="37"/>
    </row>
    <row r="36" spans="2:13" ht="14.25" customHeight="1">
      <c r="B36" s="32">
        <v>29</v>
      </c>
      <c r="C36" s="38">
        <v>46156</v>
      </c>
      <c r="D36" s="32" t="s">
        <v>94</v>
      </c>
      <c r="E36" s="32" t="s">
        <v>83</v>
      </c>
      <c r="F36" s="32" t="s">
        <v>87</v>
      </c>
      <c r="G36" s="35">
        <v>200</v>
      </c>
      <c r="H36" s="32" t="s">
        <v>96</v>
      </c>
      <c r="I36" s="32" t="s">
        <v>95</v>
      </c>
      <c r="J36" s="81" t="s">
        <v>94</v>
      </c>
      <c r="K36" s="82" t="s">
        <v>94</v>
      </c>
      <c r="L36" s="37" t="s">
        <v>85</v>
      </c>
      <c r="M36" s="37"/>
    </row>
    <row r="37" spans="2:13" ht="14.25" customHeight="1">
      <c r="B37" s="32">
        <v>30</v>
      </c>
      <c r="C37" s="38">
        <v>46157</v>
      </c>
      <c r="D37" s="32" t="s">
        <v>94</v>
      </c>
      <c r="E37" s="32" t="s">
        <v>83</v>
      </c>
      <c r="F37" s="32" t="s">
        <v>87</v>
      </c>
      <c r="G37" s="41">
        <v>1550</v>
      </c>
      <c r="H37" s="32" t="s">
        <v>95</v>
      </c>
      <c r="I37" s="32" t="s">
        <v>96</v>
      </c>
      <c r="J37" s="81" t="s">
        <v>94</v>
      </c>
      <c r="K37" s="82" t="s">
        <v>94</v>
      </c>
      <c r="L37" s="37" t="s">
        <v>85</v>
      </c>
      <c r="M37" s="37"/>
    </row>
    <row r="38" spans="2:13" ht="14.25" customHeight="1">
      <c r="B38" s="32">
        <v>31</v>
      </c>
      <c r="C38" s="38">
        <v>46157</v>
      </c>
      <c r="D38" s="32" t="s">
        <v>94</v>
      </c>
      <c r="E38" s="32" t="s">
        <v>83</v>
      </c>
      <c r="F38" s="32" t="s">
        <v>87</v>
      </c>
      <c r="G38" s="41">
        <v>200</v>
      </c>
      <c r="H38" s="32" t="s">
        <v>96</v>
      </c>
      <c r="I38" s="32" t="s">
        <v>97</v>
      </c>
      <c r="J38" s="81" t="s">
        <v>94</v>
      </c>
      <c r="K38" s="82" t="s">
        <v>94</v>
      </c>
      <c r="L38" s="37" t="s">
        <v>85</v>
      </c>
      <c r="M38" s="37"/>
    </row>
    <row r="39" spans="2:13" ht="14.25" customHeight="1">
      <c r="B39" s="32">
        <v>32</v>
      </c>
      <c r="C39" s="38">
        <v>46157</v>
      </c>
      <c r="D39" s="32" t="s">
        <v>94</v>
      </c>
      <c r="E39" s="32" t="s">
        <v>83</v>
      </c>
      <c r="F39" s="32" t="s">
        <v>87</v>
      </c>
      <c r="G39" s="41">
        <v>1550</v>
      </c>
      <c r="H39" s="32" t="s">
        <v>97</v>
      </c>
      <c r="I39" s="32" t="s">
        <v>96</v>
      </c>
      <c r="J39" s="81" t="s">
        <v>94</v>
      </c>
      <c r="K39" s="82" t="s">
        <v>94</v>
      </c>
      <c r="L39" s="37" t="s">
        <v>85</v>
      </c>
      <c r="M39" s="37"/>
    </row>
    <row r="40" spans="2:13" ht="14.25" customHeight="1">
      <c r="B40" s="32">
        <v>33</v>
      </c>
      <c r="C40" s="38">
        <v>46157</v>
      </c>
      <c r="D40" s="32" t="s">
        <v>94</v>
      </c>
      <c r="E40" s="32" t="s">
        <v>83</v>
      </c>
      <c r="F40" s="32" t="s">
        <v>87</v>
      </c>
      <c r="G40" s="35">
        <v>200</v>
      </c>
      <c r="H40" s="32" t="s">
        <v>96</v>
      </c>
      <c r="I40" s="32" t="s">
        <v>95</v>
      </c>
      <c r="J40" s="81" t="s">
        <v>94</v>
      </c>
      <c r="K40" s="82" t="s">
        <v>94</v>
      </c>
      <c r="L40" s="37" t="s">
        <v>85</v>
      </c>
      <c r="M40" s="37"/>
    </row>
    <row r="41" spans="2:13" ht="14.25" customHeight="1">
      <c r="B41" s="32">
        <v>34</v>
      </c>
      <c r="C41" s="33">
        <v>46160</v>
      </c>
      <c r="D41" s="32" t="s">
        <v>94</v>
      </c>
      <c r="E41" s="32" t="s">
        <v>83</v>
      </c>
      <c r="F41" s="32" t="s">
        <v>87</v>
      </c>
      <c r="G41" s="41">
        <v>1550</v>
      </c>
      <c r="H41" s="32" t="s">
        <v>95</v>
      </c>
      <c r="I41" s="32" t="s">
        <v>96</v>
      </c>
      <c r="J41" s="81" t="s">
        <v>94</v>
      </c>
      <c r="K41" s="82" t="s">
        <v>94</v>
      </c>
      <c r="L41" s="37" t="s">
        <v>85</v>
      </c>
      <c r="M41" s="37"/>
    </row>
    <row r="42" spans="2:13" ht="14.25" customHeight="1">
      <c r="B42" s="32">
        <v>35</v>
      </c>
      <c r="C42" s="33">
        <v>46160</v>
      </c>
      <c r="D42" s="32" t="s">
        <v>94</v>
      </c>
      <c r="E42" s="32" t="s">
        <v>83</v>
      </c>
      <c r="F42" s="32" t="s">
        <v>87</v>
      </c>
      <c r="G42" s="41">
        <v>200</v>
      </c>
      <c r="H42" s="32" t="s">
        <v>96</v>
      </c>
      <c r="I42" s="32" t="s">
        <v>97</v>
      </c>
      <c r="J42" s="81" t="s">
        <v>94</v>
      </c>
      <c r="K42" s="82" t="s">
        <v>94</v>
      </c>
      <c r="L42" s="37" t="s">
        <v>85</v>
      </c>
      <c r="M42" s="37"/>
    </row>
    <row r="43" spans="2:13" ht="14.25" customHeight="1">
      <c r="B43" s="32">
        <v>36</v>
      </c>
      <c r="C43" s="33">
        <v>46160</v>
      </c>
      <c r="D43" s="32" t="s">
        <v>94</v>
      </c>
      <c r="E43" s="32" t="s">
        <v>83</v>
      </c>
      <c r="F43" s="32" t="s">
        <v>87</v>
      </c>
      <c r="G43" s="41">
        <v>1550</v>
      </c>
      <c r="H43" s="32" t="s">
        <v>97</v>
      </c>
      <c r="I43" s="32" t="s">
        <v>96</v>
      </c>
      <c r="J43" s="81" t="s">
        <v>94</v>
      </c>
      <c r="K43" s="82" t="s">
        <v>94</v>
      </c>
      <c r="L43" s="37" t="s">
        <v>85</v>
      </c>
      <c r="M43" s="37"/>
    </row>
    <row r="44" spans="2:13" ht="14.25" customHeight="1">
      <c r="B44" s="32">
        <v>37</v>
      </c>
      <c r="C44" s="33">
        <v>46160</v>
      </c>
      <c r="D44" s="32" t="s">
        <v>94</v>
      </c>
      <c r="E44" s="32" t="s">
        <v>83</v>
      </c>
      <c r="F44" s="32" t="s">
        <v>87</v>
      </c>
      <c r="G44" s="35">
        <v>200</v>
      </c>
      <c r="H44" s="32" t="s">
        <v>96</v>
      </c>
      <c r="I44" s="32" t="s">
        <v>95</v>
      </c>
      <c r="J44" s="81" t="s">
        <v>94</v>
      </c>
      <c r="K44" s="82" t="s">
        <v>94</v>
      </c>
      <c r="L44" s="37" t="s">
        <v>85</v>
      </c>
      <c r="M44" s="37"/>
    </row>
    <row r="45" spans="2:13" ht="14.25" customHeight="1">
      <c r="B45" s="32">
        <v>38</v>
      </c>
      <c r="C45" s="33">
        <v>46161</v>
      </c>
      <c r="D45" s="32" t="s">
        <v>94</v>
      </c>
      <c r="E45" s="32" t="s">
        <v>83</v>
      </c>
      <c r="F45" s="32" t="s">
        <v>87</v>
      </c>
      <c r="G45" s="41">
        <v>1550</v>
      </c>
      <c r="H45" s="32" t="s">
        <v>95</v>
      </c>
      <c r="I45" s="32" t="s">
        <v>96</v>
      </c>
      <c r="J45" s="81" t="s">
        <v>94</v>
      </c>
      <c r="K45" s="82" t="s">
        <v>94</v>
      </c>
      <c r="L45" s="37" t="s">
        <v>85</v>
      </c>
      <c r="M45" s="37"/>
    </row>
    <row r="46" spans="2:13" ht="14.25" customHeight="1">
      <c r="B46" s="32">
        <v>39</v>
      </c>
      <c r="C46" s="33">
        <v>46161</v>
      </c>
      <c r="D46" s="32" t="s">
        <v>94</v>
      </c>
      <c r="E46" s="32" t="s">
        <v>83</v>
      </c>
      <c r="F46" s="32" t="s">
        <v>87</v>
      </c>
      <c r="G46" s="41">
        <v>200</v>
      </c>
      <c r="H46" s="32" t="s">
        <v>96</v>
      </c>
      <c r="I46" s="32" t="s">
        <v>97</v>
      </c>
      <c r="J46" s="81" t="s">
        <v>94</v>
      </c>
      <c r="K46" s="82" t="s">
        <v>94</v>
      </c>
      <c r="L46" s="37" t="s">
        <v>85</v>
      </c>
      <c r="M46" s="37"/>
    </row>
    <row r="47" spans="2:13" ht="14.25" customHeight="1">
      <c r="B47" s="32">
        <v>40</v>
      </c>
      <c r="C47" s="33">
        <v>46161</v>
      </c>
      <c r="D47" s="32" t="s">
        <v>94</v>
      </c>
      <c r="E47" s="32" t="s">
        <v>83</v>
      </c>
      <c r="F47" s="32" t="s">
        <v>87</v>
      </c>
      <c r="G47" s="41">
        <v>1550</v>
      </c>
      <c r="H47" s="32" t="s">
        <v>97</v>
      </c>
      <c r="I47" s="32" t="s">
        <v>96</v>
      </c>
      <c r="J47" s="81" t="s">
        <v>94</v>
      </c>
      <c r="K47" s="82" t="s">
        <v>94</v>
      </c>
      <c r="L47" s="37" t="s">
        <v>85</v>
      </c>
      <c r="M47" s="37"/>
    </row>
    <row r="48" spans="2:13" ht="14.25" customHeight="1">
      <c r="B48" s="32">
        <v>41</v>
      </c>
      <c r="C48" s="33">
        <v>46161</v>
      </c>
      <c r="D48" s="32" t="s">
        <v>94</v>
      </c>
      <c r="E48" s="32" t="s">
        <v>83</v>
      </c>
      <c r="F48" s="32" t="s">
        <v>87</v>
      </c>
      <c r="G48" s="35">
        <v>200</v>
      </c>
      <c r="H48" s="32" t="s">
        <v>96</v>
      </c>
      <c r="I48" s="32" t="s">
        <v>95</v>
      </c>
      <c r="J48" s="81" t="s">
        <v>94</v>
      </c>
      <c r="K48" s="82" t="s">
        <v>94</v>
      </c>
      <c r="L48" s="37" t="s">
        <v>85</v>
      </c>
      <c r="M48" s="37"/>
    </row>
    <row r="49" spans="2:13" ht="14.25" customHeight="1">
      <c r="B49" s="32">
        <v>42</v>
      </c>
      <c r="C49" s="33">
        <v>46162</v>
      </c>
      <c r="D49" s="32" t="s">
        <v>94</v>
      </c>
      <c r="E49" s="32" t="s">
        <v>83</v>
      </c>
      <c r="F49" s="32" t="s">
        <v>87</v>
      </c>
      <c r="G49" s="41">
        <v>1550</v>
      </c>
      <c r="H49" s="32" t="s">
        <v>95</v>
      </c>
      <c r="I49" s="32" t="s">
        <v>96</v>
      </c>
      <c r="J49" s="81" t="s">
        <v>94</v>
      </c>
      <c r="K49" s="82" t="s">
        <v>94</v>
      </c>
      <c r="L49" s="37" t="s">
        <v>85</v>
      </c>
      <c r="M49" s="37"/>
    </row>
    <row r="50" spans="2:13" ht="14.25" customHeight="1">
      <c r="B50" s="32">
        <v>43</v>
      </c>
      <c r="C50" s="33">
        <v>46162</v>
      </c>
      <c r="D50" s="32" t="s">
        <v>94</v>
      </c>
      <c r="E50" s="32" t="s">
        <v>83</v>
      </c>
      <c r="F50" s="32" t="s">
        <v>87</v>
      </c>
      <c r="G50" s="41">
        <v>200</v>
      </c>
      <c r="H50" s="32" t="s">
        <v>96</v>
      </c>
      <c r="I50" s="32" t="s">
        <v>97</v>
      </c>
      <c r="J50" s="81" t="s">
        <v>94</v>
      </c>
      <c r="K50" s="82" t="s">
        <v>94</v>
      </c>
      <c r="L50" s="37" t="s">
        <v>85</v>
      </c>
      <c r="M50" s="37"/>
    </row>
    <row r="51" spans="2:13" ht="14.25" customHeight="1">
      <c r="B51" s="32">
        <v>44</v>
      </c>
      <c r="C51" s="33">
        <v>46162</v>
      </c>
      <c r="D51" s="32" t="s">
        <v>94</v>
      </c>
      <c r="E51" s="32" t="s">
        <v>83</v>
      </c>
      <c r="F51" s="32" t="s">
        <v>87</v>
      </c>
      <c r="G51" s="41">
        <v>1550</v>
      </c>
      <c r="H51" s="32" t="s">
        <v>97</v>
      </c>
      <c r="I51" s="32" t="s">
        <v>96</v>
      </c>
      <c r="J51" s="81" t="s">
        <v>94</v>
      </c>
      <c r="K51" s="82" t="s">
        <v>94</v>
      </c>
      <c r="L51" s="37" t="s">
        <v>85</v>
      </c>
      <c r="M51" s="37"/>
    </row>
    <row r="52" spans="2:13" ht="14.25" customHeight="1">
      <c r="B52" s="32">
        <v>45</v>
      </c>
      <c r="C52" s="33">
        <v>46162</v>
      </c>
      <c r="D52" s="32" t="s">
        <v>94</v>
      </c>
      <c r="E52" s="32" t="s">
        <v>83</v>
      </c>
      <c r="F52" s="32" t="s">
        <v>87</v>
      </c>
      <c r="G52" s="35">
        <v>200</v>
      </c>
      <c r="H52" s="32" t="s">
        <v>96</v>
      </c>
      <c r="I52" s="32" t="s">
        <v>95</v>
      </c>
      <c r="J52" s="81" t="s">
        <v>94</v>
      </c>
      <c r="K52" s="82" t="s">
        <v>94</v>
      </c>
      <c r="L52" s="37" t="s">
        <v>85</v>
      </c>
      <c r="M52" s="37"/>
    </row>
    <row r="53" spans="2:13" ht="14.25" customHeight="1">
      <c r="B53" s="32">
        <v>46</v>
      </c>
      <c r="C53" s="33">
        <v>46163</v>
      </c>
      <c r="D53" s="32" t="s">
        <v>94</v>
      </c>
      <c r="E53" s="32" t="s">
        <v>83</v>
      </c>
      <c r="F53" s="32" t="s">
        <v>87</v>
      </c>
      <c r="G53" s="41">
        <v>1550</v>
      </c>
      <c r="H53" s="32" t="s">
        <v>95</v>
      </c>
      <c r="I53" s="32" t="s">
        <v>96</v>
      </c>
      <c r="J53" s="81" t="s">
        <v>94</v>
      </c>
      <c r="K53" s="82" t="s">
        <v>94</v>
      </c>
      <c r="L53" s="37" t="s">
        <v>85</v>
      </c>
      <c r="M53" s="37"/>
    </row>
    <row r="54" spans="2:13" ht="14.25" customHeight="1">
      <c r="B54" s="32">
        <v>47</v>
      </c>
      <c r="C54" s="33">
        <v>46163</v>
      </c>
      <c r="D54" s="32" t="s">
        <v>94</v>
      </c>
      <c r="E54" s="32" t="s">
        <v>83</v>
      </c>
      <c r="F54" s="32" t="s">
        <v>87</v>
      </c>
      <c r="G54" s="41">
        <v>200</v>
      </c>
      <c r="H54" s="32" t="s">
        <v>96</v>
      </c>
      <c r="I54" s="32" t="s">
        <v>97</v>
      </c>
      <c r="J54" s="81" t="s">
        <v>94</v>
      </c>
      <c r="K54" s="82" t="s">
        <v>94</v>
      </c>
      <c r="L54" s="37" t="s">
        <v>85</v>
      </c>
      <c r="M54" s="37"/>
    </row>
    <row r="55" spans="2:13" ht="14.25" customHeight="1">
      <c r="B55" s="32">
        <v>48</v>
      </c>
      <c r="C55" s="33">
        <v>46163</v>
      </c>
      <c r="D55" s="32" t="s">
        <v>94</v>
      </c>
      <c r="E55" s="32" t="s">
        <v>83</v>
      </c>
      <c r="F55" s="32" t="s">
        <v>87</v>
      </c>
      <c r="G55" s="41">
        <v>1550</v>
      </c>
      <c r="H55" s="32" t="s">
        <v>97</v>
      </c>
      <c r="I55" s="32" t="s">
        <v>96</v>
      </c>
      <c r="J55" s="81" t="s">
        <v>94</v>
      </c>
      <c r="K55" s="82" t="s">
        <v>94</v>
      </c>
      <c r="L55" s="37" t="s">
        <v>85</v>
      </c>
      <c r="M55" s="37"/>
    </row>
    <row r="56" spans="2:13" ht="14.25" customHeight="1">
      <c r="B56" s="32">
        <v>49</v>
      </c>
      <c r="C56" s="33">
        <v>46163</v>
      </c>
      <c r="D56" s="32" t="s">
        <v>94</v>
      </c>
      <c r="E56" s="32" t="s">
        <v>83</v>
      </c>
      <c r="F56" s="32" t="s">
        <v>87</v>
      </c>
      <c r="G56" s="35">
        <v>200</v>
      </c>
      <c r="H56" s="32" t="s">
        <v>96</v>
      </c>
      <c r="I56" s="32" t="s">
        <v>95</v>
      </c>
      <c r="J56" s="81" t="s">
        <v>94</v>
      </c>
      <c r="K56" s="82" t="s">
        <v>94</v>
      </c>
      <c r="L56" s="37" t="s">
        <v>85</v>
      </c>
      <c r="M56" s="37"/>
    </row>
    <row r="57" spans="2:13" ht="14.25" customHeight="1">
      <c r="B57" s="32">
        <v>50</v>
      </c>
      <c r="C57" s="33">
        <v>46164</v>
      </c>
      <c r="D57" s="32" t="s">
        <v>94</v>
      </c>
      <c r="E57" s="32" t="s">
        <v>83</v>
      </c>
      <c r="F57" s="32" t="s">
        <v>87</v>
      </c>
      <c r="G57" s="41">
        <v>1550</v>
      </c>
      <c r="H57" s="32" t="s">
        <v>95</v>
      </c>
      <c r="I57" s="32" t="s">
        <v>96</v>
      </c>
      <c r="J57" s="81" t="s">
        <v>94</v>
      </c>
      <c r="K57" s="82" t="s">
        <v>94</v>
      </c>
      <c r="L57" s="37" t="s">
        <v>85</v>
      </c>
      <c r="M57" s="37"/>
    </row>
    <row r="58" spans="2:13" ht="14.25" customHeight="1">
      <c r="B58" s="32">
        <v>51</v>
      </c>
      <c r="C58" s="33">
        <v>46164</v>
      </c>
      <c r="D58" s="32" t="s">
        <v>94</v>
      </c>
      <c r="E58" s="32" t="s">
        <v>83</v>
      </c>
      <c r="F58" s="32" t="s">
        <v>87</v>
      </c>
      <c r="G58" s="41">
        <v>200</v>
      </c>
      <c r="H58" s="32" t="s">
        <v>96</v>
      </c>
      <c r="I58" s="32" t="s">
        <v>97</v>
      </c>
      <c r="J58" s="81" t="s">
        <v>94</v>
      </c>
      <c r="K58" s="82" t="s">
        <v>94</v>
      </c>
      <c r="L58" s="37" t="s">
        <v>85</v>
      </c>
      <c r="M58" s="37"/>
    </row>
    <row r="59" spans="2:13" ht="14.25" customHeight="1">
      <c r="B59" s="32">
        <v>52</v>
      </c>
      <c r="C59" s="33">
        <v>46164</v>
      </c>
      <c r="D59" s="32" t="s">
        <v>94</v>
      </c>
      <c r="E59" s="32" t="s">
        <v>83</v>
      </c>
      <c r="F59" s="32" t="s">
        <v>87</v>
      </c>
      <c r="G59" s="41">
        <v>1550</v>
      </c>
      <c r="H59" s="32" t="s">
        <v>97</v>
      </c>
      <c r="I59" s="32" t="s">
        <v>96</v>
      </c>
      <c r="J59" s="81" t="s">
        <v>94</v>
      </c>
      <c r="K59" s="82" t="s">
        <v>94</v>
      </c>
      <c r="L59" s="37" t="s">
        <v>85</v>
      </c>
      <c r="M59" s="37"/>
    </row>
    <row r="60" spans="2:13" ht="14.25" customHeight="1">
      <c r="B60" s="32">
        <v>53</v>
      </c>
      <c r="C60" s="33">
        <v>46164</v>
      </c>
      <c r="D60" s="32" t="s">
        <v>94</v>
      </c>
      <c r="E60" s="32" t="s">
        <v>83</v>
      </c>
      <c r="F60" s="32" t="s">
        <v>87</v>
      </c>
      <c r="G60" s="35">
        <v>200</v>
      </c>
      <c r="H60" s="32" t="s">
        <v>96</v>
      </c>
      <c r="I60" s="32" t="s">
        <v>95</v>
      </c>
      <c r="J60" s="81" t="s">
        <v>94</v>
      </c>
      <c r="K60" s="82" t="s">
        <v>94</v>
      </c>
      <c r="L60" s="37" t="s">
        <v>85</v>
      </c>
      <c r="M60" s="37"/>
    </row>
    <row r="61" spans="2:13" ht="14.25" customHeight="1">
      <c r="B61" s="32">
        <v>54</v>
      </c>
      <c r="C61" s="33">
        <v>46168</v>
      </c>
      <c r="D61" s="32" t="s">
        <v>94</v>
      </c>
      <c r="E61" s="32" t="s">
        <v>83</v>
      </c>
      <c r="F61" s="32" t="s">
        <v>87</v>
      </c>
      <c r="G61" s="41">
        <v>1550</v>
      </c>
      <c r="H61" s="32" t="s">
        <v>95</v>
      </c>
      <c r="I61" s="32" t="s">
        <v>96</v>
      </c>
      <c r="J61" s="81" t="s">
        <v>94</v>
      </c>
      <c r="K61" s="82" t="s">
        <v>94</v>
      </c>
      <c r="L61" s="37" t="s">
        <v>85</v>
      </c>
      <c r="M61" s="37"/>
    </row>
    <row r="62" spans="2:13" ht="14.25" customHeight="1">
      <c r="B62" s="32">
        <v>55</v>
      </c>
      <c r="C62" s="33">
        <v>46168</v>
      </c>
      <c r="D62" s="32" t="s">
        <v>94</v>
      </c>
      <c r="E62" s="32" t="s">
        <v>83</v>
      </c>
      <c r="F62" s="32" t="s">
        <v>87</v>
      </c>
      <c r="G62" s="41">
        <v>200</v>
      </c>
      <c r="H62" s="32" t="s">
        <v>96</v>
      </c>
      <c r="I62" s="32" t="s">
        <v>97</v>
      </c>
      <c r="J62" s="81" t="s">
        <v>94</v>
      </c>
      <c r="K62" s="82" t="s">
        <v>94</v>
      </c>
      <c r="L62" s="37" t="s">
        <v>85</v>
      </c>
      <c r="M62" s="37"/>
    </row>
    <row r="63" spans="2:13" ht="14.25" customHeight="1">
      <c r="B63" s="32">
        <v>56</v>
      </c>
      <c r="C63" s="33">
        <v>46168</v>
      </c>
      <c r="D63" s="32" t="s">
        <v>94</v>
      </c>
      <c r="E63" s="32" t="s">
        <v>83</v>
      </c>
      <c r="F63" s="32" t="s">
        <v>87</v>
      </c>
      <c r="G63" s="41">
        <v>1550</v>
      </c>
      <c r="H63" s="32" t="s">
        <v>97</v>
      </c>
      <c r="I63" s="32" t="s">
        <v>96</v>
      </c>
      <c r="J63" s="81" t="s">
        <v>94</v>
      </c>
      <c r="K63" s="82" t="s">
        <v>94</v>
      </c>
      <c r="L63" s="37" t="s">
        <v>85</v>
      </c>
      <c r="M63" s="37"/>
    </row>
    <row r="64" spans="2:13" ht="14.25" customHeight="1">
      <c r="B64" s="32">
        <v>57</v>
      </c>
      <c r="C64" s="33">
        <v>46168</v>
      </c>
      <c r="D64" s="32" t="s">
        <v>94</v>
      </c>
      <c r="E64" s="32" t="s">
        <v>83</v>
      </c>
      <c r="F64" s="32" t="s">
        <v>87</v>
      </c>
      <c r="G64" s="35">
        <v>200</v>
      </c>
      <c r="H64" s="32" t="s">
        <v>96</v>
      </c>
      <c r="I64" s="32" t="s">
        <v>95</v>
      </c>
      <c r="J64" s="81" t="s">
        <v>94</v>
      </c>
      <c r="K64" s="82" t="s">
        <v>94</v>
      </c>
      <c r="L64" s="37" t="s">
        <v>85</v>
      </c>
      <c r="M64" s="37"/>
    </row>
    <row r="65" spans="2:13" ht="14.25" customHeight="1">
      <c r="B65" s="32">
        <v>58</v>
      </c>
      <c r="C65" s="33">
        <v>46169</v>
      </c>
      <c r="D65" s="32" t="s">
        <v>94</v>
      </c>
      <c r="E65" s="32" t="s">
        <v>83</v>
      </c>
      <c r="F65" s="32" t="s">
        <v>87</v>
      </c>
      <c r="G65" s="41">
        <v>1550</v>
      </c>
      <c r="H65" s="32" t="s">
        <v>95</v>
      </c>
      <c r="I65" s="32" t="s">
        <v>96</v>
      </c>
      <c r="J65" s="81" t="s">
        <v>94</v>
      </c>
      <c r="K65" s="82" t="s">
        <v>94</v>
      </c>
      <c r="L65" s="37" t="s">
        <v>85</v>
      </c>
      <c r="M65" s="37"/>
    </row>
    <row r="66" spans="2:13" ht="14.25" customHeight="1">
      <c r="B66" s="32">
        <v>59</v>
      </c>
      <c r="C66" s="33">
        <v>46169</v>
      </c>
      <c r="D66" s="32" t="s">
        <v>94</v>
      </c>
      <c r="E66" s="32" t="s">
        <v>83</v>
      </c>
      <c r="F66" s="32" t="s">
        <v>87</v>
      </c>
      <c r="G66" s="41">
        <v>200</v>
      </c>
      <c r="H66" s="32" t="s">
        <v>96</v>
      </c>
      <c r="I66" s="32" t="s">
        <v>97</v>
      </c>
      <c r="J66" s="81" t="s">
        <v>94</v>
      </c>
      <c r="K66" s="82" t="s">
        <v>94</v>
      </c>
      <c r="L66" s="37" t="s">
        <v>85</v>
      </c>
      <c r="M66" s="37"/>
    </row>
    <row r="67" spans="2:13" ht="14.25" customHeight="1">
      <c r="B67" s="32">
        <v>60</v>
      </c>
      <c r="C67" s="33">
        <v>46169</v>
      </c>
      <c r="D67" s="32" t="s">
        <v>94</v>
      </c>
      <c r="E67" s="32" t="s">
        <v>83</v>
      </c>
      <c r="F67" s="32" t="s">
        <v>87</v>
      </c>
      <c r="G67" s="41">
        <v>1550</v>
      </c>
      <c r="H67" s="32" t="s">
        <v>97</v>
      </c>
      <c r="I67" s="32" t="s">
        <v>96</v>
      </c>
      <c r="J67" s="81" t="s">
        <v>94</v>
      </c>
      <c r="K67" s="82" t="s">
        <v>94</v>
      </c>
      <c r="L67" s="37" t="s">
        <v>85</v>
      </c>
      <c r="M67" s="37"/>
    </row>
    <row r="68" spans="2:13" ht="14.25" customHeight="1">
      <c r="B68" s="32">
        <v>61</v>
      </c>
      <c r="C68" s="33">
        <v>46169</v>
      </c>
      <c r="D68" s="32" t="s">
        <v>94</v>
      </c>
      <c r="E68" s="32" t="s">
        <v>83</v>
      </c>
      <c r="F68" s="32" t="s">
        <v>87</v>
      </c>
      <c r="G68" s="35">
        <v>200</v>
      </c>
      <c r="H68" s="32" t="s">
        <v>96</v>
      </c>
      <c r="I68" s="32" t="s">
        <v>95</v>
      </c>
      <c r="J68" s="81" t="s">
        <v>94</v>
      </c>
      <c r="K68" s="82" t="s">
        <v>94</v>
      </c>
      <c r="L68" s="37" t="s">
        <v>85</v>
      </c>
      <c r="M68" s="37"/>
    </row>
    <row r="69" spans="2:13" ht="14.25" customHeight="1">
      <c r="B69" s="32">
        <v>62</v>
      </c>
      <c r="C69" s="33">
        <v>46170</v>
      </c>
      <c r="D69" s="32" t="s">
        <v>94</v>
      </c>
      <c r="E69" s="32" t="s">
        <v>83</v>
      </c>
      <c r="F69" s="32" t="s">
        <v>87</v>
      </c>
      <c r="G69" s="41">
        <v>1550</v>
      </c>
      <c r="H69" s="32" t="s">
        <v>95</v>
      </c>
      <c r="I69" s="32" t="s">
        <v>96</v>
      </c>
      <c r="J69" s="81" t="s">
        <v>94</v>
      </c>
      <c r="K69" s="82" t="s">
        <v>94</v>
      </c>
      <c r="L69" s="37" t="s">
        <v>85</v>
      </c>
      <c r="M69" s="37"/>
    </row>
    <row r="70" spans="2:13" ht="14.25" customHeight="1">
      <c r="B70" s="32">
        <v>63</v>
      </c>
      <c r="C70" s="33">
        <v>46170</v>
      </c>
      <c r="D70" s="32" t="s">
        <v>94</v>
      </c>
      <c r="E70" s="32" t="s">
        <v>83</v>
      </c>
      <c r="F70" s="32" t="s">
        <v>87</v>
      </c>
      <c r="G70" s="41">
        <v>200</v>
      </c>
      <c r="H70" s="32" t="s">
        <v>96</v>
      </c>
      <c r="I70" s="32" t="s">
        <v>97</v>
      </c>
      <c r="J70" s="81" t="s">
        <v>94</v>
      </c>
      <c r="K70" s="82" t="s">
        <v>94</v>
      </c>
      <c r="L70" s="37" t="s">
        <v>85</v>
      </c>
      <c r="M70" s="37"/>
    </row>
    <row r="71" spans="2:13" ht="14.25" customHeight="1">
      <c r="B71" s="32">
        <v>64</v>
      </c>
      <c r="C71" s="33">
        <v>46170</v>
      </c>
      <c r="D71" s="32" t="s">
        <v>94</v>
      </c>
      <c r="E71" s="32" t="s">
        <v>83</v>
      </c>
      <c r="F71" s="32" t="s">
        <v>87</v>
      </c>
      <c r="G71" s="41">
        <v>1550</v>
      </c>
      <c r="H71" s="32" t="s">
        <v>97</v>
      </c>
      <c r="I71" s="32" t="s">
        <v>96</v>
      </c>
      <c r="J71" s="81" t="s">
        <v>94</v>
      </c>
      <c r="K71" s="82" t="s">
        <v>94</v>
      </c>
      <c r="L71" s="37" t="s">
        <v>85</v>
      </c>
      <c r="M71" s="37"/>
    </row>
    <row r="72" spans="2:13" ht="14.25" customHeight="1">
      <c r="B72" s="115">
        <v>65</v>
      </c>
      <c r="C72" s="33">
        <v>46170</v>
      </c>
      <c r="D72" s="32" t="s">
        <v>94</v>
      </c>
      <c r="E72" s="32" t="s">
        <v>83</v>
      </c>
      <c r="F72" s="32" t="s">
        <v>87</v>
      </c>
      <c r="G72" s="35">
        <v>200</v>
      </c>
      <c r="H72" s="32" t="s">
        <v>96</v>
      </c>
      <c r="I72" s="32" t="s">
        <v>95</v>
      </c>
      <c r="J72" s="81" t="s">
        <v>94</v>
      </c>
      <c r="K72" s="82" t="s">
        <v>94</v>
      </c>
      <c r="L72" s="37" t="s">
        <v>85</v>
      </c>
      <c r="M72" s="37"/>
    </row>
    <row r="73" spans="2:13" ht="14.25" customHeight="1">
      <c r="B73" s="32">
        <v>66</v>
      </c>
      <c r="C73" s="33">
        <v>46171</v>
      </c>
      <c r="D73" s="32" t="s">
        <v>94</v>
      </c>
      <c r="E73" s="32" t="s">
        <v>83</v>
      </c>
      <c r="F73" s="32" t="s">
        <v>87</v>
      </c>
      <c r="G73" s="41">
        <v>1550</v>
      </c>
      <c r="H73" s="32" t="s">
        <v>95</v>
      </c>
      <c r="I73" s="32" t="s">
        <v>96</v>
      </c>
      <c r="J73" s="81" t="s">
        <v>94</v>
      </c>
      <c r="K73" s="82" t="s">
        <v>94</v>
      </c>
      <c r="L73" s="37" t="s">
        <v>85</v>
      </c>
      <c r="M73" s="37"/>
    </row>
    <row r="74" spans="2:13" ht="14.25" customHeight="1">
      <c r="B74" s="32">
        <v>67</v>
      </c>
      <c r="C74" s="33">
        <v>46171</v>
      </c>
      <c r="D74" s="32" t="s">
        <v>94</v>
      </c>
      <c r="E74" s="32" t="s">
        <v>83</v>
      </c>
      <c r="F74" s="32" t="s">
        <v>87</v>
      </c>
      <c r="G74" s="41">
        <v>200</v>
      </c>
      <c r="H74" s="32" t="s">
        <v>96</v>
      </c>
      <c r="I74" s="32" t="s">
        <v>97</v>
      </c>
      <c r="J74" s="81" t="s">
        <v>94</v>
      </c>
      <c r="K74" s="82" t="s">
        <v>94</v>
      </c>
      <c r="L74" s="37" t="s">
        <v>85</v>
      </c>
      <c r="M74" s="37"/>
    </row>
    <row r="75" spans="2:13" ht="14.25" customHeight="1">
      <c r="B75" s="32">
        <v>68</v>
      </c>
      <c r="C75" s="33">
        <v>46171</v>
      </c>
      <c r="D75" s="32" t="s">
        <v>94</v>
      </c>
      <c r="E75" s="32" t="s">
        <v>83</v>
      </c>
      <c r="F75" s="32" t="s">
        <v>87</v>
      </c>
      <c r="G75" s="41">
        <v>1550</v>
      </c>
      <c r="H75" s="32" t="s">
        <v>97</v>
      </c>
      <c r="I75" s="32" t="s">
        <v>96</v>
      </c>
      <c r="J75" s="81" t="s">
        <v>94</v>
      </c>
      <c r="K75" s="82" t="s">
        <v>94</v>
      </c>
      <c r="L75" s="37" t="s">
        <v>85</v>
      </c>
      <c r="M75" s="37"/>
    </row>
    <row r="76" spans="2:13" ht="14.25" customHeight="1">
      <c r="B76" s="32">
        <v>69</v>
      </c>
      <c r="C76" s="33">
        <v>46171</v>
      </c>
      <c r="D76" s="32" t="s">
        <v>94</v>
      </c>
      <c r="E76" s="32" t="s">
        <v>83</v>
      </c>
      <c r="F76" s="32" t="s">
        <v>87</v>
      </c>
      <c r="G76" s="35">
        <v>200</v>
      </c>
      <c r="H76" s="32" t="s">
        <v>96</v>
      </c>
      <c r="I76" s="32" t="s">
        <v>95</v>
      </c>
      <c r="J76" s="81" t="s">
        <v>94</v>
      </c>
      <c r="K76" s="82" t="s">
        <v>94</v>
      </c>
      <c r="L76" s="37" t="s">
        <v>85</v>
      </c>
      <c r="M76" s="37"/>
    </row>
    <row r="77" spans="2:13" ht="14.25" hidden="1" customHeight="1">
      <c r="B77" s="32">
        <v>70</v>
      </c>
      <c r="C77" s="33"/>
      <c r="D77" s="32"/>
      <c r="E77" s="32"/>
      <c r="F77" s="32"/>
      <c r="G77" s="35"/>
      <c r="H77" s="34"/>
      <c r="I77" s="34"/>
      <c r="J77" s="81"/>
      <c r="K77" s="82"/>
      <c r="L77" s="37"/>
      <c r="M77" s="37"/>
    </row>
    <row r="78" spans="2:13" ht="14.25" hidden="1" customHeight="1">
      <c r="B78" s="32">
        <v>71</v>
      </c>
      <c r="C78" s="33"/>
      <c r="D78" s="32"/>
      <c r="E78" s="32"/>
      <c r="F78" s="32"/>
      <c r="G78" s="35"/>
      <c r="H78" s="34"/>
      <c r="I78" s="34"/>
      <c r="J78" s="81"/>
      <c r="K78" s="82"/>
      <c r="L78" s="37"/>
      <c r="M78" s="37"/>
    </row>
    <row r="79" spans="2:13" ht="14.25" hidden="1" customHeight="1">
      <c r="B79" s="32">
        <v>72</v>
      </c>
      <c r="C79" s="33"/>
      <c r="D79" s="32"/>
      <c r="E79" s="32"/>
      <c r="F79" s="32"/>
      <c r="G79" s="35"/>
      <c r="H79" s="34"/>
      <c r="I79" s="34"/>
      <c r="J79" s="81"/>
      <c r="K79" s="82"/>
      <c r="L79" s="37"/>
      <c r="M79" s="37"/>
    </row>
    <row r="80" spans="2:13" ht="14.25" hidden="1" customHeight="1">
      <c r="B80" s="32">
        <v>73</v>
      </c>
      <c r="C80" s="33"/>
      <c r="D80" s="34"/>
      <c r="E80" s="32"/>
      <c r="F80" s="32"/>
      <c r="G80" s="35"/>
      <c r="H80" s="34"/>
      <c r="I80" s="34"/>
      <c r="J80" s="36"/>
      <c r="K80" s="35"/>
      <c r="L80" s="37"/>
      <c r="M80" s="37"/>
    </row>
    <row r="81" spans="2:13" ht="14.25" hidden="1" customHeight="1">
      <c r="B81" s="32">
        <v>74</v>
      </c>
      <c r="C81" s="33"/>
      <c r="D81" s="34"/>
      <c r="E81" s="32"/>
      <c r="F81" s="32"/>
      <c r="G81" s="35"/>
      <c r="H81" s="34"/>
      <c r="I81" s="34"/>
      <c r="J81" s="36"/>
      <c r="K81" s="35"/>
      <c r="L81" s="37"/>
      <c r="M81" s="37"/>
    </row>
    <row r="82" spans="2:13" ht="14.25" hidden="1" customHeight="1">
      <c r="B82" s="32">
        <v>75</v>
      </c>
      <c r="C82" s="33"/>
      <c r="D82" s="34"/>
      <c r="E82" s="32"/>
      <c r="F82" s="32"/>
      <c r="G82" s="35"/>
      <c r="H82" s="34"/>
      <c r="I82" s="34"/>
      <c r="J82" s="36"/>
      <c r="K82" s="35"/>
      <c r="L82" s="37"/>
      <c r="M82" s="37"/>
    </row>
    <row r="83" spans="2:13" ht="14.25" hidden="1" customHeight="1">
      <c r="B83" s="32">
        <v>76</v>
      </c>
      <c r="C83" s="33"/>
      <c r="D83" s="34"/>
      <c r="E83" s="32"/>
      <c r="F83" s="32"/>
      <c r="G83" s="35"/>
      <c r="H83" s="34"/>
      <c r="I83" s="34"/>
      <c r="J83" s="36"/>
      <c r="K83" s="35"/>
      <c r="L83" s="37"/>
      <c r="M83" s="37"/>
    </row>
    <row r="84" spans="2:13" ht="14.25" hidden="1" customHeight="1">
      <c r="B84" s="32">
        <v>77</v>
      </c>
      <c r="C84" s="33"/>
      <c r="D84" s="34"/>
      <c r="E84" s="32"/>
      <c r="F84" s="32"/>
      <c r="G84" s="35"/>
      <c r="H84" s="34"/>
      <c r="I84" s="34"/>
      <c r="J84" s="36"/>
      <c r="K84" s="35"/>
      <c r="L84" s="37"/>
      <c r="M84" s="37"/>
    </row>
    <row r="85" spans="2:13" ht="16.5" hidden="1" customHeight="1">
      <c r="B85" s="32">
        <v>78</v>
      </c>
      <c r="C85" s="38"/>
      <c r="D85" s="39"/>
      <c r="E85" s="40"/>
      <c r="F85" s="40"/>
      <c r="G85" s="41"/>
      <c r="H85" s="39"/>
      <c r="I85" s="39"/>
      <c r="J85" s="42"/>
      <c r="K85" s="41"/>
      <c r="L85" s="43"/>
      <c r="M85" s="43"/>
    </row>
    <row r="86" spans="2:13" ht="16.5" hidden="1" customHeight="1">
      <c r="B86" s="32">
        <v>79</v>
      </c>
      <c r="C86" s="38"/>
      <c r="D86" s="39"/>
      <c r="E86" s="40"/>
      <c r="F86" s="40"/>
      <c r="G86" s="41"/>
      <c r="H86" s="39"/>
      <c r="I86" s="39"/>
      <c r="J86" s="42"/>
      <c r="K86" s="41"/>
      <c r="L86" s="43"/>
      <c r="M86" s="43"/>
    </row>
    <row r="87" spans="2:13" ht="15" hidden="1" customHeight="1">
      <c r="B87" s="32">
        <v>80</v>
      </c>
      <c r="C87" s="38"/>
      <c r="D87" s="44"/>
      <c r="E87" s="40"/>
      <c r="F87" s="45"/>
      <c r="G87" s="46"/>
      <c r="H87" s="47"/>
      <c r="I87" s="47"/>
      <c r="J87" s="48"/>
      <c r="K87" s="46"/>
      <c r="L87" s="49"/>
      <c r="M87" s="49"/>
    </row>
    <row r="88" spans="2:13" ht="15" hidden="1" customHeight="1">
      <c r="B88" s="32">
        <v>81</v>
      </c>
      <c r="C88" s="38"/>
      <c r="D88" s="39"/>
      <c r="E88" s="40"/>
      <c r="F88" s="40"/>
      <c r="G88" s="41"/>
      <c r="H88" s="39"/>
      <c r="I88" s="39"/>
      <c r="J88" s="42"/>
      <c r="K88" s="41"/>
      <c r="L88" s="43"/>
      <c r="M88" s="43"/>
    </row>
    <row r="89" spans="2:13" ht="15" hidden="1" customHeight="1">
      <c r="B89" s="32">
        <v>82</v>
      </c>
      <c r="C89" s="38"/>
      <c r="D89" s="39"/>
      <c r="E89" s="40"/>
      <c r="F89" s="40"/>
      <c r="G89" s="41"/>
      <c r="H89" s="39"/>
      <c r="I89" s="39"/>
      <c r="J89" s="42"/>
      <c r="K89" s="41"/>
      <c r="L89" s="43"/>
      <c r="M89" s="43"/>
    </row>
    <row r="90" spans="2:13" ht="15" hidden="1" customHeight="1">
      <c r="B90" s="32">
        <v>83</v>
      </c>
      <c r="C90" s="38"/>
      <c r="D90" s="39"/>
      <c r="E90" s="40"/>
      <c r="F90" s="40"/>
      <c r="G90" s="41"/>
      <c r="H90" s="39"/>
      <c r="I90" s="39"/>
      <c r="J90" s="42"/>
      <c r="K90" s="41"/>
      <c r="L90" s="43"/>
      <c r="M90" s="43"/>
    </row>
    <row r="91" spans="2:13" ht="15" hidden="1" customHeight="1">
      <c r="B91" s="32">
        <v>84</v>
      </c>
      <c r="C91" s="38"/>
      <c r="D91" s="39"/>
      <c r="E91" s="40"/>
      <c r="F91" s="40"/>
      <c r="G91" s="41"/>
      <c r="H91" s="39"/>
      <c r="I91" s="39"/>
      <c r="J91" s="42"/>
      <c r="K91" s="41"/>
      <c r="L91" s="43"/>
      <c r="M91" s="43"/>
    </row>
    <row r="92" spans="2:13" ht="15" hidden="1" customHeight="1">
      <c r="B92" s="32">
        <v>85</v>
      </c>
      <c r="C92" s="38"/>
      <c r="D92" s="39"/>
      <c r="E92" s="40"/>
      <c r="F92" s="40"/>
      <c r="G92" s="41"/>
      <c r="H92" s="39"/>
      <c r="I92" s="39"/>
      <c r="J92" s="42"/>
      <c r="K92" s="41"/>
      <c r="L92" s="43"/>
      <c r="M92" s="43"/>
    </row>
    <row r="93" spans="2:13" ht="15" hidden="1" customHeight="1">
      <c r="B93" s="32">
        <v>86</v>
      </c>
      <c r="C93" s="38"/>
      <c r="D93" s="39"/>
      <c r="E93" s="40"/>
      <c r="F93" s="40"/>
      <c r="G93" s="41"/>
      <c r="H93" s="39"/>
      <c r="I93" s="39"/>
      <c r="J93" s="42"/>
      <c r="K93" s="41"/>
      <c r="L93" s="43"/>
      <c r="M93" s="43"/>
    </row>
    <row r="94" spans="2:13" ht="15" hidden="1" customHeight="1">
      <c r="B94" s="32">
        <v>87</v>
      </c>
      <c r="C94" s="38"/>
      <c r="D94" s="39"/>
      <c r="E94" s="40"/>
      <c r="F94" s="40"/>
      <c r="G94" s="41"/>
      <c r="H94" s="39"/>
      <c r="I94" s="39"/>
      <c r="J94" s="42"/>
      <c r="K94" s="50"/>
      <c r="L94" s="43"/>
      <c r="M94" s="43"/>
    </row>
    <row r="95" spans="2:13" ht="15" hidden="1" customHeight="1">
      <c r="B95" s="32">
        <v>88</v>
      </c>
      <c r="C95" s="38"/>
      <c r="D95" s="39"/>
      <c r="E95" s="40"/>
      <c r="F95" s="40"/>
      <c r="G95" s="41"/>
      <c r="H95" s="39"/>
      <c r="I95" s="39"/>
      <c r="J95" s="42"/>
      <c r="K95" s="50"/>
      <c r="L95" s="43"/>
      <c r="M95" s="43"/>
    </row>
    <row r="96" spans="2:13" ht="15" hidden="1" customHeight="1">
      <c r="B96" s="32">
        <v>89</v>
      </c>
      <c r="C96" s="38"/>
      <c r="D96" s="39"/>
      <c r="E96" s="40"/>
      <c r="F96" s="40"/>
      <c r="G96" s="41"/>
      <c r="H96" s="39"/>
      <c r="I96" s="39"/>
      <c r="J96" s="42"/>
      <c r="K96" s="41"/>
      <c r="L96" s="43"/>
      <c r="M96" s="43"/>
    </row>
    <row r="97" spans="2:13" ht="15" hidden="1" customHeight="1">
      <c r="B97" s="32">
        <v>90</v>
      </c>
      <c r="C97" s="38"/>
      <c r="D97" s="39"/>
      <c r="E97" s="40"/>
      <c r="F97" s="32"/>
      <c r="G97" s="41"/>
      <c r="H97" s="39"/>
      <c r="I97" s="39"/>
      <c r="J97" s="42"/>
      <c r="K97" s="41"/>
      <c r="L97" s="43"/>
      <c r="M97" s="43"/>
    </row>
    <row r="98" spans="2:13" ht="15" hidden="1" customHeight="1">
      <c r="B98" s="32">
        <v>91</v>
      </c>
      <c r="C98" s="38"/>
      <c r="D98" s="39"/>
      <c r="E98" s="40"/>
      <c r="F98" s="51"/>
      <c r="G98" s="41"/>
      <c r="H98" s="39"/>
      <c r="I98" s="39"/>
      <c r="J98" s="42"/>
      <c r="K98" s="41"/>
      <c r="L98" s="43"/>
      <c r="M98" s="43"/>
    </row>
    <row r="99" spans="2:13" ht="15" hidden="1" customHeight="1">
      <c r="B99" s="32">
        <v>92</v>
      </c>
      <c r="C99" s="38"/>
      <c r="D99" s="39"/>
      <c r="E99" s="40"/>
      <c r="F99" s="51"/>
      <c r="G99" s="41"/>
      <c r="H99" s="39"/>
      <c r="I99" s="39"/>
      <c r="J99" s="42"/>
      <c r="K99" s="41"/>
      <c r="L99" s="43"/>
      <c r="M99" s="43"/>
    </row>
    <row r="100" spans="2:13" ht="15" hidden="1" customHeight="1">
      <c r="B100" s="32">
        <v>93</v>
      </c>
      <c r="C100" s="38"/>
      <c r="D100" s="39"/>
      <c r="E100" s="40"/>
      <c r="F100" s="51"/>
      <c r="G100" s="41"/>
      <c r="H100" s="39"/>
      <c r="I100" s="39"/>
      <c r="J100" s="42"/>
      <c r="K100" s="41"/>
      <c r="L100" s="43"/>
      <c r="M100" s="43"/>
    </row>
    <row r="101" spans="2:13" ht="15" hidden="1" customHeight="1">
      <c r="B101" s="32">
        <v>94</v>
      </c>
      <c r="C101" s="38"/>
      <c r="D101" s="39"/>
      <c r="E101" s="40"/>
      <c r="F101" s="51"/>
      <c r="G101" s="41"/>
      <c r="H101" s="39"/>
      <c r="I101" s="39"/>
      <c r="J101" s="42"/>
      <c r="K101" s="41"/>
      <c r="L101" s="43"/>
      <c r="M101" s="43"/>
    </row>
    <row r="102" spans="2:13" ht="15" hidden="1" customHeight="1">
      <c r="B102" s="32">
        <v>95</v>
      </c>
      <c r="C102" s="38"/>
      <c r="D102" s="39"/>
      <c r="E102" s="40"/>
      <c r="F102" s="51"/>
      <c r="G102" s="41"/>
      <c r="H102" s="39"/>
      <c r="I102" s="39"/>
      <c r="J102" s="42"/>
      <c r="K102" s="41"/>
      <c r="L102" s="43"/>
      <c r="M102" s="43"/>
    </row>
    <row r="103" spans="2:13" ht="15" hidden="1" customHeight="1">
      <c r="B103" s="32">
        <v>96</v>
      </c>
      <c r="C103" s="38"/>
      <c r="D103" s="39"/>
      <c r="E103" s="40"/>
      <c r="F103" s="51"/>
      <c r="G103" s="41"/>
      <c r="H103" s="39"/>
      <c r="I103" s="39"/>
      <c r="J103" s="42"/>
      <c r="K103" s="41"/>
      <c r="L103" s="43"/>
      <c r="M103" s="43"/>
    </row>
    <row r="104" spans="2:13" ht="15" hidden="1" customHeight="1">
      <c r="B104" s="32">
        <v>97</v>
      </c>
      <c r="C104" s="38"/>
      <c r="D104" s="39"/>
      <c r="E104" s="40"/>
      <c r="F104" s="51"/>
      <c r="G104" s="41"/>
      <c r="H104" s="39"/>
      <c r="I104" s="39"/>
      <c r="J104" s="42"/>
      <c r="K104" s="41"/>
      <c r="L104" s="43"/>
      <c r="M104" s="43"/>
    </row>
    <row r="105" spans="2:13" ht="15" hidden="1" customHeight="1">
      <c r="B105" s="32">
        <v>98</v>
      </c>
      <c r="C105" s="38"/>
      <c r="D105" s="39"/>
      <c r="E105" s="40"/>
      <c r="F105" s="51"/>
      <c r="G105" s="41"/>
      <c r="H105" s="39"/>
      <c r="I105" s="39"/>
      <c r="J105" s="42"/>
      <c r="K105" s="41"/>
      <c r="L105" s="43"/>
      <c r="M105" s="43"/>
    </row>
    <row r="106" spans="2:13" ht="15" hidden="1" customHeight="1">
      <c r="B106" s="32">
        <v>99</v>
      </c>
      <c r="C106" s="38"/>
      <c r="D106" s="39"/>
      <c r="E106" s="40"/>
      <c r="F106" s="51"/>
      <c r="G106" s="41"/>
      <c r="H106" s="39"/>
      <c r="I106" s="39"/>
      <c r="J106" s="42"/>
      <c r="K106" s="41"/>
      <c r="L106" s="43"/>
      <c r="M106" s="43"/>
    </row>
    <row r="107" spans="2:13" ht="15" hidden="1" customHeight="1">
      <c r="B107" s="32">
        <v>100</v>
      </c>
      <c r="C107" s="40"/>
      <c r="D107" s="34"/>
      <c r="E107" s="32"/>
      <c r="F107" s="39"/>
      <c r="G107" s="41"/>
      <c r="H107" s="39"/>
      <c r="I107" s="39"/>
      <c r="J107" s="42"/>
      <c r="K107" s="50"/>
      <c r="L107" s="43"/>
      <c r="M107" s="43"/>
    </row>
    <row r="108" spans="2:13">
      <c r="B108" s="62"/>
      <c r="C108" s="62"/>
      <c r="D108" s="62"/>
      <c r="E108" s="62"/>
      <c r="F108" s="8" t="s">
        <v>8</v>
      </c>
      <c r="G108" s="60">
        <f>SUM(G8:G107)</f>
        <v>61250</v>
      </c>
      <c r="H108" s="61"/>
      <c r="I108" s="61"/>
      <c r="J108" s="61"/>
      <c r="K108" s="60">
        <f>SUM(K8:K107)</f>
        <v>0</v>
      </c>
      <c r="L108" s="61"/>
      <c r="M108" s="71"/>
    </row>
    <row r="109" spans="2:13">
      <c r="B109" s="2" t="s">
        <v>59</v>
      </c>
    </row>
  </sheetData>
  <mergeCells count="2">
    <mergeCell ref="B5:C5"/>
    <mergeCell ref="B1:H2"/>
  </mergeCells>
  <phoneticPr fontId="2" type="noConversion"/>
  <dataValidations count="1">
    <dataValidation type="list" allowBlank="1" showInputMessage="1" sqref="J80:J107" xr:uid="{8FD1CD2D-6CF8-4DF0-AF41-B14804A9D7A3}"/>
  </dataValidations>
  <printOptions horizontalCentered="1"/>
  <pageMargins left="0" right="0" top="0.70866141732283472" bottom="0.31496062992125984" header="0.15748031496062992" footer="0.15748031496062992"/>
  <pageSetup paperSize="9" scale="88" fitToHeight="0" orientation="landscape" r:id="rId1"/>
  <headerFooter>
    <oddHeader>&amp;R
&amp;G</oddHeader>
    <oddFooter>&amp;L&amp;"+,굵게"&amp;8&amp;K00-017(주)제니스클라우드&amp;C&amp;P/&amp;N&amp;R&amp;"+,굵게"&amp;8&amp;K00-017 2024_ZN_법인카드사용내역서_V1.0</oddFooter>
  </headerFooter>
  <colBreaks count="1" manualBreakCount="1">
    <brk id="13" max="1048575" man="1"/>
  </colBreaks>
  <legacyDrawingHF r:id="rId2"/>
</worksheet>
</file>

<file path=docMetadata/LabelInfo.xml><?xml version="1.0" encoding="utf-8"?>
<clbl:labelList xmlns:clbl="http://schemas.microsoft.com/office/2020/mipLabelMetadata">
  <clbl:label id="{785087ba-1e72-4e7d-b1d1-4a9639137a66}" enabled="0" method="" siteId="{785087ba-1e72-4e7d-b1d1-4a9639137a6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8</vt:i4>
      </vt:variant>
    </vt:vector>
  </HeadingPairs>
  <TitlesOfParts>
    <vt:vector size="14" baseType="lpstr">
      <vt:lpstr>카메라</vt:lpstr>
      <vt:lpstr>드롭다운목록</vt:lpstr>
      <vt:lpstr>개인법인카드사용분</vt:lpstr>
      <vt:lpstr>접대법인카드사용분</vt:lpstr>
      <vt:lpstr>개인경비사용분</vt:lpstr>
      <vt:lpstr>개인경비_교통비명세서</vt:lpstr>
      <vt:lpstr>개인경비_교통비명세서!Print_Area</vt:lpstr>
      <vt:lpstr>개인경비사용분!Print_Area</vt:lpstr>
      <vt:lpstr>개인법인카드사용분!Print_Area</vt:lpstr>
      <vt:lpstr>접대법인카드사용분!Print_Area</vt:lpstr>
      <vt:lpstr>개인경비_교통비명세서!Print_Titles</vt:lpstr>
      <vt:lpstr>개인경비사용분!Print_Titles</vt:lpstr>
      <vt:lpstr>개인법인카드사용분!Print_Titles</vt:lpstr>
      <vt:lpstr>접대법인카드사용분!Print_Titles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sylee</dc:creator>
  <cp:lastModifiedBy>백승규</cp:lastModifiedBy>
  <cp:lastPrinted>2026-06-02T08:16:54Z</cp:lastPrinted>
  <dcterms:created xsi:type="dcterms:W3CDTF">2007-08-27T11:20:54Z</dcterms:created>
  <dcterms:modified xsi:type="dcterms:W3CDTF">2026-06-02T08:22:14Z</dcterms:modified>
</cp:coreProperties>
</file>