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/>
  </bookViews>
  <sheets>
    <sheet name="RUNOFF" sheetId="1" r:id="rId1"/>
  </sheets>
  <definedNames>
    <definedName name="_xlnm.Print_Area" localSheetId="0">RUNOFF!$AX$9:$BJ$88</definedName>
    <definedName name="_xlnm.Print_Titles" localSheetId="0">RUNOFF!$1:$1</definedName>
  </definedNames>
  <calcPr calcId="80000"/>
</workbook>
</file>

<file path=xl/sharedStrings.xml><?xml version="1.0" encoding="utf-8"?>
<sst xmlns="http://schemas.openxmlformats.org/spreadsheetml/2006/main" count="75" uniqueCount="61">
  <si>
    <t>PARAMETER</t>
  </si>
  <si>
    <t>OUTFALL No. / LOCATION</t>
  </si>
  <si>
    <t>BOD, 5 DAY</t>
  </si>
  <si>
    <t>SOLIDS, TOTAL SUSPENDED</t>
  </si>
  <si>
    <t>OIL &amp; GREASE</t>
  </si>
  <si>
    <t>SOLIDS, TOTAL DISSOLVED</t>
  </si>
  <si>
    <t>MG/L</t>
  </si>
  <si>
    <t>#/100ML</t>
  </si>
  <si>
    <t>GRAB</t>
  </si>
  <si>
    <t>FREQUENCY / SAMPLE TYPE</t>
  </si>
  <si>
    <t>3 - CHENAL PARKWAY &amp; OAK MEADOW</t>
  </si>
  <si>
    <t>SAMPLE MEASURE UNIT</t>
  </si>
  <si>
    <t>3 - CHENAL PKWY &amp; OAK MEADOW</t>
  </si>
  <si>
    <t>1 / 3 MO.</t>
  </si>
  <si>
    <t>COMP/GRAB</t>
  </si>
  <si>
    <t>E.COLI  (CHANGED FROM COLIFORM, FECAL 8/31/2005)</t>
  </si>
  <si>
    <t>12/1/2006 TO 2/28/2007</t>
  </si>
  <si>
    <t>3/1 TO 5/31/2007</t>
  </si>
  <si>
    <t>6/1 TO 8/31/2007</t>
  </si>
  <si>
    <t>9/1 TO 11/30/2007</t>
  </si>
  <si>
    <t>12/1/2007 TO 2/28/2008</t>
  </si>
  <si>
    <t>3/1 TO 5/31/2008</t>
  </si>
  <si>
    <t>6/1 TO 8/31/2008</t>
  </si>
  <si>
    <t>9/1 TO 11/30/2008</t>
  </si>
  <si>
    <t>12/1/2008 TO 2/28/2009</t>
  </si>
  <si>
    <t>3/1 TO 5/31/2009</t>
  </si>
  <si>
    <t>6/1 TO 8/31/2009</t>
  </si>
  <si>
    <t>9/1 TO 11/30/2009</t>
  </si>
  <si>
    <t>12/1/2009 TO 2/28/2010</t>
  </si>
  <si>
    <t>3/1 TO 5/31/2010</t>
  </si>
  <si>
    <t>6/1 TO 8/31/2010</t>
  </si>
  <si>
    <t>9/1 TO 11/30/2010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</si>
  <si>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</si>
  <si>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</si>
  <si>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</si>
  <si>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</si>
  <si>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</si>
  <si>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</si>
  <si>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</si>
  <si>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</si>
  <si>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</si>
  <si>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</si>
  <si>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</si>
  <si>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</si>
  <si>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</si>
  <si>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</si>
  <si>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</si>
  <si>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</si>
  <si>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12/1/2014 TO 2/28/2015</t>
  </si>
  <si>
    <t>3/1 TO 5/31/2015</t>
  </si>
  <si>
    <t>6/1 TO 8/31/2015</t>
  </si>
  <si>
    <t>9/1 TO 11/30/2015</t>
  </si>
  <si>
    <t>12/1/2015 TO 2/28/2016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</si>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</sst>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1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5.5"/>
      <name val="Small Fonts"/>
      <family val="2"/>
    </font>
    <font>
      <b/>
      <sz val="8"/>
      <name val="Arial Narrow"/>
      <family val="2"/>
    </font>
    <font>
      <sz val="10"/>
      <name val="Arial Narrow"/>
    </font>
    <font>
      <sz val="7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center" wrapText="1"/>
    </xf>
    <xf numFmtId="0" fontId="2" fillId="0" borderId="0" xfId="0" applyFont="1"/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9" fillId="0" borderId="0" xfId="0" quotePrefix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0" fontId="9" fillId="0" borderId="0" xfId="0" quotePrefix="1" applyFont="1" applyAlignment="1">
      <alignment horizontal="right" wrapText="1"/>
    </xf>
    <xf numFmtId="1" fontId="9" fillId="0" borderId="0" xfId="0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49" fontId="5" fillId="0" borderId="0" xfId="0" quotePrefix="1" applyNumberFormat="1" applyFont="1" applyAlignment="1">
      <alignment horizontal="center" vertical="center" textRotation="90" wrapText="1"/>
    </xf>
    <xf numFmtId="164" fontId="10" fillId="0" borderId="0" xfId="0" applyNumberFormat="1" applyFont="1" applyBorder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559618441971382"/>
          <c:y val="4.0160800078439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29093799682035"/>
          <c:y val="0.21686832042357093"/>
          <c:w val="0.80127186009538953"/>
          <c:h val="0.4498009608785175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12/1/2014 TO 2/28/2015</c:v>
                </c:pt>
                <c:pt idx="33">
                  <c:v>3/1 TO 5/31/2015</c:v>
                </c:pt>
                <c:pt idx="34">
                  <c:v>6/1 TO 8/31/2015</c:v>
                </c:pt>
                <c:pt idx="35">
                  <c:v>9/1 TO 11/30/2015</c:v>
                </c:pt>
                <c:pt idx="36">
                  <c:v>12/1/2015 TO 2/28/2016</c:v>
                </c:pt>
                <c:pt idx="37">
                  <c:v>3/1 TO 5/31/2016</c:v>
                </c:pt>
                <c:pt idx="38">
                  <c:v>6/1 TO 8/31/2016</c:v>
                </c:pt>
                <c:pt idx="39">
                  <c:v>9/1 TO 11/30/2016</c:v>
                </c:pt>
                <c:pt idx="40">
                  <c:v>12/1/2016 TO 2/28/2017</c:v>
                </c:pt>
                <c:pt idx="41">
                  <c:v>3/1 TO 5/31/2017</c:v>
                </c:pt>
                <c:pt idx="42">
                  <c:v>6/1 TO 8/31/2017</c:v>
                </c:pt>
                <c:pt idx="43">
                  <c:v>9/1 TO 11/30/2017</c:v>
                </c:pt>
              </c:strCache>
            </c:strRef>
          </c:cat>
          <c:val>
            <c:numRef>
              <c:f>RUNOFF!$F$2:$AW$2</c:f>
              <c:numCache>
                <c:formatCode>0.000</c:formatCode>
                <c:ptCount val="44"/>
                <c:pt idx="0">
                  <c:v>7.4989999999999997</c:v>
                </c:pt>
                <c:pt idx="1">
                  <c:v>8.9670000000000005</c:v>
                </c:pt>
                <c:pt idx="2">
                  <c:v>4.8099999999999996</c:v>
                </c:pt>
                <c:pt idx="3">
                  <c:v>2.31</c:v>
                </c:pt>
                <c:pt idx="4">
                  <c:v>3.61</c:v>
                </c:pt>
                <c:pt idx="5">
                  <c:v>3.21</c:v>
                </c:pt>
                <c:pt idx="6">
                  <c:v>2.4</c:v>
                </c:pt>
                <c:pt idx="7">
                  <c:v>10</c:v>
                </c:pt>
                <c:pt idx="8">
                  <c:v>2.5</c:v>
                </c:pt>
                <c:pt idx="9">
                  <c:v>2</c:v>
                </c:pt>
                <c:pt idx="10">
                  <c:v>1</c:v>
                </c:pt>
                <c:pt idx="11">
                  <c:v>5.0999999999999996</c:v>
                </c:pt>
                <c:pt idx="12">
                  <c:v>3</c:v>
                </c:pt>
                <c:pt idx="13">
                  <c:v>5.2</c:v>
                </c:pt>
                <c:pt idx="14">
                  <c:v>1.5</c:v>
                </c:pt>
                <c:pt idx="15">
                  <c:v>6.8</c:v>
                </c:pt>
                <c:pt idx="16">
                  <c:v>7.8</c:v>
                </c:pt>
                <c:pt idx="17">
                  <c:v>13</c:v>
                </c:pt>
                <c:pt idx="18">
                  <c:v>22.5</c:v>
                </c:pt>
                <c:pt idx="19">
                  <c:v>1.7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8</c:v>
                </c:pt>
                <c:pt idx="25">
                  <c:v>2</c:v>
                </c:pt>
                <c:pt idx="26">
                  <c:v>19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5184"/>
        <c:axId val="390054400"/>
      </c:lineChart>
      <c:catAx>
        <c:axId val="39005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44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9005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1.5898251192368838E-2"/>
              <c:y val="0.168675360329444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5184"/>
        <c:crosses val="autoZero"/>
        <c:crossBetween val="midCat"/>
        <c:maj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914393865864311"/>
          <c:y val="3.8062348045435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44663615526471"/>
          <c:y val="0.14878917872306635"/>
          <c:w val="0.88073526008108172"/>
          <c:h val="0.4844298842146346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12/1/2014 TO 2/28/2015</c:v>
                </c:pt>
                <c:pt idx="33">
                  <c:v>3/1 TO 5/31/2015</c:v>
                </c:pt>
                <c:pt idx="34">
                  <c:v>6/1 TO 8/31/2015</c:v>
                </c:pt>
                <c:pt idx="35">
                  <c:v>9/1 TO 11/30/2015</c:v>
                </c:pt>
                <c:pt idx="36">
                  <c:v>12/1/2015 TO 2/28/2016</c:v>
                </c:pt>
                <c:pt idx="37">
                  <c:v>3/1 TO 5/31/2016</c:v>
                </c:pt>
                <c:pt idx="38">
                  <c:v>6/1 TO 8/31/2016</c:v>
                </c:pt>
                <c:pt idx="39">
                  <c:v>9/1 TO 11/30/2016</c:v>
                </c:pt>
                <c:pt idx="40">
                  <c:v>12/1/2016 TO 2/28/2017</c:v>
                </c:pt>
                <c:pt idx="41">
                  <c:v>3/1 TO 5/31/2017</c:v>
                </c:pt>
                <c:pt idx="42">
                  <c:v>6/1 TO 8/31/2017</c:v>
                </c:pt>
                <c:pt idx="43">
                  <c:v>9/1 TO 11/30/2017</c:v>
                </c:pt>
              </c:strCache>
            </c:strRef>
          </c:cat>
          <c:val>
            <c:numRef>
              <c:f>RUNOFF!$F$5:$AW$5</c:f>
              <c:numCache>
                <c:formatCode>0.000</c:formatCode>
                <c:ptCount val="44"/>
                <c:pt idx="0">
                  <c:v>38</c:v>
                </c:pt>
                <c:pt idx="1">
                  <c:v>93</c:v>
                </c:pt>
                <c:pt idx="2">
                  <c:v>76</c:v>
                </c:pt>
                <c:pt idx="3">
                  <c:v>77</c:v>
                </c:pt>
                <c:pt idx="4">
                  <c:v>41</c:v>
                </c:pt>
                <c:pt idx="5">
                  <c:v>52</c:v>
                </c:pt>
                <c:pt idx="6">
                  <c:v>37</c:v>
                </c:pt>
                <c:pt idx="7">
                  <c:v>81</c:v>
                </c:pt>
                <c:pt idx="8">
                  <c:v>31</c:v>
                </c:pt>
                <c:pt idx="9">
                  <c:v>30</c:v>
                </c:pt>
                <c:pt idx="10">
                  <c:v>50</c:v>
                </c:pt>
                <c:pt idx="11">
                  <c:v>36</c:v>
                </c:pt>
                <c:pt idx="12">
                  <c:v>42</c:v>
                </c:pt>
                <c:pt idx="13">
                  <c:v>78</c:v>
                </c:pt>
                <c:pt idx="14">
                  <c:v>72</c:v>
                </c:pt>
                <c:pt idx="15">
                  <c:v>61</c:v>
                </c:pt>
                <c:pt idx="16">
                  <c:v>12</c:v>
                </c:pt>
                <c:pt idx="17">
                  <c:v>11</c:v>
                </c:pt>
                <c:pt idx="18">
                  <c:v>74</c:v>
                </c:pt>
                <c:pt idx="19">
                  <c:v>70</c:v>
                </c:pt>
                <c:pt idx="20" formatCode="0">
                  <c:v>420</c:v>
                </c:pt>
                <c:pt idx="21" formatCode="0">
                  <c:v>58</c:v>
                </c:pt>
                <c:pt idx="22" formatCode="0">
                  <c:v>33</c:v>
                </c:pt>
                <c:pt idx="23" formatCode="0">
                  <c:v>182</c:v>
                </c:pt>
                <c:pt idx="24" formatCode="0">
                  <c:v>222</c:v>
                </c:pt>
                <c:pt idx="25" formatCode="0">
                  <c:v>162</c:v>
                </c:pt>
                <c:pt idx="26" formatCode="0">
                  <c:v>108</c:v>
                </c:pt>
                <c:pt idx="27" formatCode="0">
                  <c:v>62</c:v>
                </c:pt>
                <c:pt idx="28" formatCode="0">
                  <c:v>32</c:v>
                </c:pt>
                <c:pt idx="29" formatCode="0">
                  <c:v>62</c:v>
                </c:pt>
                <c:pt idx="30" formatCode="0">
                  <c:v>62</c:v>
                </c:pt>
                <c:pt idx="31" formatCode="0">
                  <c:v>24</c:v>
                </c:pt>
                <c:pt idx="32" formatCode="0">
                  <c:v>68</c:v>
                </c:pt>
                <c:pt idx="33" formatCode="0">
                  <c:v>58</c:v>
                </c:pt>
                <c:pt idx="34" formatCode="0">
                  <c:v>108</c:v>
                </c:pt>
                <c:pt idx="35" formatCode="0">
                  <c:v>72</c:v>
                </c:pt>
                <c:pt idx="36" formatCode="0">
                  <c:v>56</c:v>
                </c:pt>
                <c:pt idx="37">
                  <c:v>19</c:v>
                </c:pt>
                <c:pt idx="38">
                  <c:v>42</c:v>
                </c:pt>
                <c:pt idx="39">
                  <c:v>46</c:v>
                </c:pt>
                <c:pt idx="40">
                  <c:v>62</c:v>
                </c:pt>
                <c:pt idx="41">
                  <c:v>84</c:v>
                </c:pt>
                <c:pt idx="42">
                  <c:v>10</c:v>
                </c:pt>
                <c:pt idx="43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11256"/>
        <c:axId val="388913216"/>
      </c:lineChart>
      <c:catAx>
        <c:axId val="38891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32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88913216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layout>
            <c:manualLayout>
              <c:xMode val="edge"/>
              <c:yMode val="edge"/>
              <c:x val="7.6452713548705005E-3"/>
              <c:y val="0.107266617218954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125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02439024390244"/>
          <c:y val="3.5256520609602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9003289145818"/>
          <c:y val="0.19017127666733966"/>
          <c:w val="0.88621487100697782"/>
          <c:h val="0.4743604591110123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12/1/2014 TO 2/28/2015</c:v>
                </c:pt>
                <c:pt idx="33">
                  <c:v>3/1 TO 5/31/2015</c:v>
                </c:pt>
                <c:pt idx="34">
                  <c:v>6/1 TO 8/31/2015</c:v>
                </c:pt>
                <c:pt idx="35">
                  <c:v>9/1 TO 11/30/2015</c:v>
                </c:pt>
                <c:pt idx="36">
                  <c:v>12/1/2015 TO 2/28/2016</c:v>
                </c:pt>
                <c:pt idx="37">
                  <c:v>3/1 TO 5/31/2016</c:v>
                </c:pt>
                <c:pt idx="38">
                  <c:v>6/1 TO 8/31/2016</c:v>
                </c:pt>
                <c:pt idx="39">
                  <c:v>9/1 TO 11/30/2016</c:v>
                </c:pt>
                <c:pt idx="40">
                  <c:v>12/1/2016 TO 2/28/2017</c:v>
                </c:pt>
                <c:pt idx="41">
                  <c:v>3/1 TO 5/31/2017</c:v>
                </c:pt>
                <c:pt idx="42">
                  <c:v>6/1 TO 8/31/2017</c:v>
                </c:pt>
                <c:pt idx="43">
                  <c:v>9/1 TO 11/30/2017</c:v>
                </c:pt>
              </c:strCache>
            </c:strRef>
          </c:cat>
          <c:val>
            <c:numRef>
              <c:f>RUNOFF!$F$6:$AW$6</c:f>
              <c:numCache>
                <c:formatCode>0</c:formatCode>
                <c:ptCount val="44"/>
                <c:pt idx="0">
                  <c:v>300</c:v>
                </c:pt>
                <c:pt idx="1">
                  <c:v>27000</c:v>
                </c:pt>
                <c:pt idx="2">
                  <c:v>8900</c:v>
                </c:pt>
                <c:pt idx="3">
                  <c:v>6150</c:v>
                </c:pt>
                <c:pt idx="4">
                  <c:v>1300</c:v>
                </c:pt>
                <c:pt idx="5">
                  <c:v>1650</c:v>
                </c:pt>
                <c:pt idx="6">
                  <c:v>800</c:v>
                </c:pt>
                <c:pt idx="7">
                  <c:v>500</c:v>
                </c:pt>
                <c:pt idx="8">
                  <c:v>300</c:v>
                </c:pt>
                <c:pt idx="9">
                  <c:v>1200</c:v>
                </c:pt>
                <c:pt idx="10">
                  <c:v>100</c:v>
                </c:pt>
                <c:pt idx="11">
                  <c:v>2900</c:v>
                </c:pt>
                <c:pt idx="12">
                  <c:v>1300</c:v>
                </c:pt>
                <c:pt idx="13">
                  <c:v>6700</c:v>
                </c:pt>
                <c:pt idx="14">
                  <c:v>4400</c:v>
                </c:pt>
                <c:pt idx="15">
                  <c:v>600</c:v>
                </c:pt>
                <c:pt idx="16">
                  <c:v>3350</c:v>
                </c:pt>
                <c:pt idx="17">
                  <c:v>3000</c:v>
                </c:pt>
                <c:pt idx="18">
                  <c:v>18000</c:v>
                </c:pt>
                <c:pt idx="19">
                  <c:v>1200</c:v>
                </c:pt>
                <c:pt idx="20" formatCode="0.000">
                  <c:v>10600</c:v>
                </c:pt>
                <c:pt idx="21" formatCode="0.000">
                  <c:v>173</c:v>
                </c:pt>
                <c:pt idx="22" formatCode="0.000">
                  <c:v>25</c:v>
                </c:pt>
                <c:pt idx="23" formatCode="0.000">
                  <c:v>1</c:v>
                </c:pt>
                <c:pt idx="24" formatCode="0.000">
                  <c:v>280</c:v>
                </c:pt>
                <c:pt idx="25" formatCode="0.000">
                  <c:v>1</c:v>
                </c:pt>
                <c:pt idx="26" formatCode="0.000">
                  <c:v>250</c:v>
                </c:pt>
                <c:pt idx="27" formatCode="0.000">
                  <c:v>110</c:v>
                </c:pt>
                <c:pt idx="28" formatCode="0.000">
                  <c:v>75</c:v>
                </c:pt>
                <c:pt idx="29" formatCode="0.000">
                  <c:v>500</c:v>
                </c:pt>
                <c:pt idx="30" formatCode="0.000">
                  <c:v>1860</c:v>
                </c:pt>
                <c:pt idx="31" formatCode="0.000">
                  <c:v>195</c:v>
                </c:pt>
                <c:pt idx="32" formatCode="0.000">
                  <c:v>55</c:v>
                </c:pt>
                <c:pt idx="33" formatCode="0.000">
                  <c:v>33</c:v>
                </c:pt>
                <c:pt idx="34" formatCode="0.000">
                  <c:v>73</c:v>
                </c:pt>
                <c:pt idx="35" formatCode="0.000">
                  <c:v>64</c:v>
                </c:pt>
                <c:pt idx="36" formatCode="0.000">
                  <c:v>11</c:v>
                </c:pt>
                <c:pt idx="37">
                  <c:v>56</c:v>
                </c:pt>
                <c:pt idx="38">
                  <c:v>20</c:v>
                </c:pt>
                <c:pt idx="39">
                  <c:v>430</c:v>
                </c:pt>
                <c:pt idx="40">
                  <c:v>40</c:v>
                </c:pt>
                <c:pt idx="41">
                  <c:v>1880</c:v>
                </c:pt>
                <c:pt idx="42">
                  <c:v>75</c:v>
                </c:pt>
                <c:pt idx="4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14392"/>
        <c:axId val="388912040"/>
      </c:lineChart>
      <c:catAx>
        <c:axId val="38891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2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88912040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 # / 100ML</a:t>
                </a:r>
              </a:p>
            </c:rich>
          </c:tx>
          <c:layout>
            <c:manualLayout>
              <c:xMode val="edge"/>
              <c:yMode val="edge"/>
              <c:x val="7.621951219512195E-3"/>
              <c:y val="0.230769953081033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439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Footer>&amp;COUTFALL 3  CHENAL PARKWAY</c:oddFooter>
    </c:headerFooter>
    <c:pageMargins b="1" l="0.75" r="0.75" t="1" header="0.5" footer="0.5"/>
    <c:pageSetup paperSize="17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713415556246056"/>
          <c:y val="4.0160800078439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13325348286235E-2"/>
          <c:y val="0.20482008040003921"/>
          <c:w val="0.88597909492600913"/>
          <c:h val="0.4979939209726443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12/1/2014 TO 2/28/2015</c:v>
                </c:pt>
                <c:pt idx="33">
                  <c:v>3/1 TO 5/31/2015</c:v>
                </c:pt>
                <c:pt idx="34">
                  <c:v>6/1 TO 8/31/2015</c:v>
                </c:pt>
                <c:pt idx="35">
                  <c:v>9/1 TO 11/30/2015</c:v>
                </c:pt>
                <c:pt idx="36">
                  <c:v>12/1/2015 TO 2/28/2016</c:v>
                </c:pt>
                <c:pt idx="37">
                  <c:v>3/1 TO 5/31/2016</c:v>
                </c:pt>
                <c:pt idx="38">
                  <c:v>6/1 TO 8/31/2016</c:v>
                </c:pt>
                <c:pt idx="39">
                  <c:v>9/1 TO 11/30/2016</c:v>
                </c:pt>
                <c:pt idx="40">
                  <c:v>12/1/2016 TO 2/28/2017</c:v>
                </c:pt>
                <c:pt idx="41">
                  <c:v>3/1 TO 5/31/2017</c:v>
                </c:pt>
                <c:pt idx="42">
                  <c:v>6/1 TO 8/31/2017</c:v>
                </c:pt>
                <c:pt idx="43">
                  <c:v>9/1 TO 11/30/2017</c:v>
                </c:pt>
              </c:strCache>
            </c:strRef>
          </c:cat>
          <c:val>
            <c:numRef>
              <c:f>RUNOFF!$F$2:$AW$2</c:f>
              <c:numCache>
                <c:formatCode>0.000</c:formatCode>
                <c:ptCount val="44"/>
                <c:pt idx="0">
                  <c:v>7.4989999999999997</c:v>
                </c:pt>
                <c:pt idx="1">
                  <c:v>8.9670000000000005</c:v>
                </c:pt>
                <c:pt idx="2">
                  <c:v>4.8099999999999996</c:v>
                </c:pt>
                <c:pt idx="3">
                  <c:v>2.31</c:v>
                </c:pt>
                <c:pt idx="4">
                  <c:v>3.61</c:v>
                </c:pt>
                <c:pt idx="5">
                  <c:v>3.21</c:v>
                </c:pt>
                <c:pt idx="6">
                  <c:v>2.4</c:v>
                </c:pt>
                <c:pt idx="7">
                  <c:v>10</c:v>
                </c:pt>
                <c:pt idx="8">
                  <c:v>2.5</c:v>
                </c:pt>
                <c:pt idx="9">
                  <c:v>2</c:v>
                </c:pt>
                <c:pt idx="10">
                  <c:v>1</c:v>
                </c:pt>
                <c:pt idx="11">
                  <c:v>5.0999999999999996</c:v>
                </c:pt>
                <c:pt idx="12">
                  <c:v>3</c:v>
                </c:pt>
                <c:pt idx="13">
                  <c:v>5.2</c:v>
                </c:pt>
                <c:pt idx="14">
                  <c:v>1.5</c:v>
                </c:pt>
                <c:pt idx="15">
                  <c:v>6.8</c:v>
                </c:pt>
                <c:pt idx="16">
                  <c:v>7.8</c:v>
                </c:pt>
                <c:pt idx="17">
                  <c:v>13</c:v>
                </c:pt>
                <c:pt idx="18">
                  <c:v>22.5</c:v>
                </c:pt>
                <c:pt idx="19">
                  <c:v>1.7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8</c:v>
                </c:pt>
                <c:pt idx="25">
                  <c:v>2</c:v>
                </c:pt>
                <c:pt idx="26">
                  <c:v>19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11648"/>
        <c:axId val="388912824"/>
      </c:lineChart>
      <c:catAx>
        <c:axId val="3889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912824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7.7041660428348625E-3"/>
              <c:y val="0.277109520541229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164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935681470137826"/>
          <c:y val="3.9682693462818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09188361408886E-2"/>
          <c:y val="0.14682596581242952"/>
          <c:w val="0.88667687595712097"/>
          <c:h val="0.4801605909001073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12/1/2014 TO 2/28/2015</c:v>
                </c:pt>
                <c:pt idx="33">
                  <c:v>3/1 TO 5/31/2015</c:v>
                </c:pt>
                <c:pt idx="34">
                  <c:v>6/1 TO 8/31/2015</c:v>
                </c:pt>
                <c:pt idx="35">
                  <c:v>9/1 TO 11/30/2015</c:v>
                </c:pt>
                <c:pt idx="36">
                  <c:v>12/1/2015 TO 2/28/2016</c:v>
                </c:pt>
                <c:pt idx="37">
                  <c:v>3/1 TO 5/31/2016</c:v>
                </c:pt>
                <c:pt idx="38">
                  <c:v>6/1 TO 8/31/2016</c:v>
                </c:pt>
                <c:pt idx="39">
                  <c:v>9/1 TO 11/30/2016</c:v>
                </c:pt>
                <c:pt idx="40">
                  <c:v>12/1/2016 TO 2/28/2017</c:v>
                </c:pt>
                <c:pt idx="41">
                  <c:v>3/1 TO 5/31/2017</c:v>
                </c:pt>
                <c:pt idx="42">
                  <c:v>6/1 TO 8/31/2017</c:v>
                </c:pt>
                <c:pt idx="43">
                  <c:v>9/1 TO 11/30/2017</c:v>
                </c:pt>
              </c:strCache>
            </c:strRef>
          </c:cat>
          <c:val>
            <c:numRef>
              <c:f>RUNOFF!$F$3:$AW$3</c:f>
              <c:numCache>
                <c:formatCode>0.000</c:formatCode>
                <c:ptCount val="44"/>
                <c:pt idx="0">
                  <c:v>51</c:v>
                </c:pt>
                <c:pt idx="1">
                  <c:v>89</c:v>
                </c:pt>
                <c:pt idx="2">
                  <c:v>2</c:v>
                </c:pt>
                <c:pt idx="3">
                  <c:v>4.5</c:v>
                </c:pt>
                <c:pt idx="4">
                  <c:v>32.700000000000003</c:v>
                </c:pt>
                <c:pt idx="5">
                  <c:v>6</c:v>
                </c:pt>
                <c:pt idx="6">
                  <c:v>2.4</c:v>
                </c:pt>
                <c:pt idx="7">
                  <c:v>5</c:v>
                </c:pt>
                <c:pt idx="8">
                  <c:v>24.4</c:v>
                </c:pt>
                <c:pt idx="9">
                  <c:v>12.8</c:v>
                </c:pt>
                <c:pt idx="10">
                  <c:v>4.8</c:v>
                </c:pt>
                <c:pt idx="11">
                  <c:v>6.8</c:v>
                </c:pt>
                <c:pt idx="12">
                  <c:v>24</c:v>
                </c:pt>
                <c:pt idx="13">
                  <c:v>86</c:v>
                </c:pt>
                <c:pt idx="14">
                  <c:v>12.4</c:v>
                </c:pt>
                <c:pt idx="15">
                  <c:v>37</c:v>
                </c:pt>
                <c:pt idx="16">
                  <c:v>16</c:v>
                </c:pt>
                <c:pt idx="17">
                  <c:v>2</c:v>
                </c:pt>
                <c:pt idx="18">
                  <c:v>30</c:v>
                </c:pt>
                <c:pt idx="19">
                  <c:v>32</c:v>
                </c:pt>
                <c:pt idx="20">
                  <c:v>397.3</c:v>
                </c:pt>
                <c:pt idx="21">
                  <c:v>34</c:v>
                </c:pt>
                <c:pt idx="22">
                  <c:v>33</c:v>
                </c:pt>
                <c:pt idx="23">
                  <c:v>34</c:v>
                </c:pt>
                <c:pt idx="24">
                  <c:v>48</c:v>
                </c:pt>
                <c:pt idx="25">
                  <c:v>23</c:v>
                </c:pt>
                <c:pt idx="26">
                  <c:v>180</c:v>
                </c:pt>
                <c:pt idx="27">
                  <c:v>33</c:v>
                </c:pt>
                <c:pt idx="28">
                  <c:v>3</c:v>
                </c:pt>
                <c:pt idx="29">
                  <c:v>123</c:v>
                </c:pt>
                <c:pt idx="30">
                  <c:v>114</c:v>
                </c:pt>
                <c:pt idx="31">
                  <c:v>5</c:v>
                </c:pt>
                <c:pt idx="32">
                  <c:v>29</c:v>
                </c:pt>
                <c:pt idx="33">
                  <c:v>1</c:v>
                </c:pt>
                <c:pt idx="34">
                  <c:v>33</c:v>
                </c:pt>
                <c:pt idx="35">
                  <c:v>8</c:v>
                </c:pt>
                <c:pt idx="36">
                  <c:v>1</c:v>
                </c:pt>
                <c:pt idx="37">
                  <c:v>42</c:v>
                </c:pt>
                <c:pt idx="38">
                  <c:v>4</c:v>
                </c:pt>
                <c:pt idx="39">
                  <c:v>24</c:v>
                </c:pt>
                <c:pt idx="40">
                  <c:v>1</c:v>
                </c:pt>
                <c:pt idx="41">
                  <c:v>3</c:v>
                </c:pt>
                <c:pt idx="42">
                  <c:v>13</c:v>
                </c:pt>
                <c:pt idx="4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73808"/>
        <c:axId val="389774984"/>
      </c:lineChart>
      <c:catAx>
        <c:axId val="38977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774984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MG/L</a:t>
                </a:r>
              </a:p>
            </c:rich>
          </c:tx>
          <c:layout>
            <c:manualLayout>
              <c:xMode val="edge"/>
              <c:yMode val="edge"/>
              <c:x val="7.656967840735069E-3"/>
              <c:y val="5.555577084794630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380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713415556246056"/>
          <c:y val="3.952576798296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23326845482568E-2"/>
          <c:y val="0.1660082255284738"/>
          <c:w val="0.90446909342881288"/>
          <c:h val="0.4664040621990454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12/1/2014 TO 2/28/2015</c:v>
                </c:pt>
                <c:pt idx="33">
                  <c:v>3/1 TO 5/31/2015</c:v>
                </c:pt>
                <c:pt idx="34">
                  <c:v>6/1 TO 8/31/2015</c:v>
                </c:pt>
                <c:pt idx="35">
                  <c:v>9/1 TO 11/30/2015</c:v>
                </c:pt>
                <c:pt idx="36">
                  <c:v>12/1/2015 TO 2/28/2016</c:v>
                </c:pt>
                <c:pt idx="37">
                  <c:v>3/1 TO 5/31/2016</c:v>
                </c:pt>
                <c:pt idx="38">
                  <c:v>6/1 TO 8/31/2016</c:v>
                </c:pt>
                <c:pt idx="39">
                  <c:v>9/1 TO 11/30/2016</c:v>
                </c:pt>
                <c:pt idx="40">
                  <c:v>12/1/2016 TO 2/28/2017</c:v>
                </c:pt>
                <c:pt idx="41">
                  <c:v>3/1 TO 5/31/2017</c:v>
                </c:pt>
                <c:pt idx="42">
                  <c:v>6/1 TO 8/31/2017</c:v>
                </c:pt>
                <c:pt idx="43">
                  <c:v>9/1 TO 11/30/2017</c:v>
                </c:pt>
              </c:strCache>
            </c:strRef>
          </c:cat>
          <c:val>
            <c:numRef>
              <c:f>RUNOFF!$F$4:$AW$4</c:f>
              <c:numCache>
                <c:formatCode>0.000</c:formatCode>
                <c:ptCount val="44"/>
                <c:pt idx="0">
                  <c:v>0.6</c:v>
                </c:pt>
                <c:pt idx="1">
                  <c:v>0.5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1</c:v>
                </c:pt>
                <c:pt idx="9">
                  <c:v>0.6</c:v>
                </c:pt>
                <c:pt idx="10">
                  <c:v>0.3</c:v>
                </c:pt>
                <c:pt idx="11">
                  <c:v>0.4</c:v>
                </c:pt>
                <c:pt idx="12">
                  <c:v>3.2</c:v>
                </c:pt>
                <c:pt idx="13">
                  <c:v>2.1</c:v>
                </c:pt>
                <c:pt idx="14">
                  <c:v>0.2</c:v>
                </c:pt>
                <c:pt idx="15">
                  <c:v>1.9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0.7</c:v>
                </c:pt>
                <c:pt idx="20">
                  <c:v>0.9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6.1</c:v>
                </c:pt>
                <c:pt idx="27">
                  <c:v>1.9</c:v>
                </c:pt>
                <c:pt idx="28">
                  <c:v>1.7</c:v>
                </c:pt>
                <c:pt idx="29">
                  <c:v>8.9</c:v>
                </c:pt>
                <c:pt idx="30">
                  <c:v>8.6</c:v>
                </c:pt>
                <c:pt idx="31">
                  <c:v>2.4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1.9</c:v>
                </c:pt>
                <c:pt idx="37">
                  <c:v>3.2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2.1</c:v>
                </c:pt>
                <c:pt idx="43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772240"/>
        <c:axId val="389774200"/>
      </c:lineChart>
      <c:catAx>
        <c:axId val="38977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774200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OIL &amp; GREASE MG/L</a:t>
                </a:r>
              </a:p>
            </c:rich>
          </c:tx>
          <c:layout>
            <c:manualLayout>
              <c:xMode val="edge"/>
              <c:yMode val="edge"/>
              <c:x val="7.7041660428348625E-3"/>
              <c:y val="0.209486570309740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224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9</xdr:row>
      <xdr:rowOff>0</xdr:rowOff>
    </xdr:from>
    <xdr:to>
      <xdr:col>61</xdr:col>
      <xdr:colOff>85725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55</xdr:row>
      <xdr:rowOff>19050</xdr:rowOff>
    </xdr:from>
    <xdr:to>
      <xdr:col>61</xdr:col>
      <xdr:colOff>314325</xdr:colOff>
      <xdr:row>71</xdr:row>
      <xdr:rowOff>28575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71</xdr:row>
      <xdr:rowOff>79375</xdr:rowOff>
    </xdr:from>
    <xdr:to>
      <xdr:col>61</xdr:col>
      <xdr:colOff>333375</xdr:colOff>
      <xdr:row>88</xdr:row>
      <xdr:rowOff>136525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9525</xdr:colOff>
      <xdr:row>9</xdr:row>
      <xdr:rowOff>0</xdr:rowOff>
    </xdr:from>
    <xdr:to>
      <xdr:col>61</xdr:col>
      <xdr:colOff>276225</xdr:colOff>
      <xdr:row>22</xdr:row>
      <xdr:rowOff>142875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0</xdr:colOff>
      <xdr:row>24</xdr:row>
      <xdr:rowOff>28575</xdr:rowOff>
    </xdr:from>
    <xdr:to>
      <xdr:col>61</xdr:col>
      <xdr:colOff>304800</xdr:colOff>
      <xdr:row>38</xdr:row>
      <xdr:rowOff>28575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9525</xdr:colOff>
      <xdr:row>39</xdr:row>
      <xdr:rowOff>123825</xdr:rowOff>
    </xdr:from>
    <xdr:to>
      <xdr:col>61</xdr:col>
      <xdr:colOff>276225</xdr:colOff>
      <xdr:row>53</xdr:row>
      <xdr:rowOff>133350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56</xdr:col>
      <xdr:colOff>447675</xdr:colOff>
      <xdr:row>73</xdr:row>
      <xdr:rowOff>104775</xdr:rowOff>
    </xdr:from>
    <xdr:to>
      <xdr:col>60</xdr:col>
      <xdr:colOff>263525</xdr:colOff>
      <xdr:row>75</xdr:row>
      <xdr:rowOff>161925</xdr:rowOff>
    </xdr:to>
    <xdr:sp macro="" textlink="">
      <xdr:nvSpPr>
        <xdr:cNvPr id="1085" name="Text Box 61"/>
        <xdr:cNvSpPr txBox="1">
          <a:spLocks noChangeArrowheads="1"/>
        </xdr:cNvSpPr>
      </xdr:nvSpPr>
      <xdr:spPr bwMode="auto">
        <a:xfrm>
          <a:off x="35810825" y="13522325"/>
          <a:ext cx="17081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THIS ITEM CHANGED FROM COLIFORM, FECAL AFTER 8/31/2005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0"/>
  <sheetViews>
    <sheetView tabSelected="1" topLeftCell="AR1" zoomScaleNormal="100" workbookViewId="0">
      <selection activeCell="AU7" sqref="AU7"/>
    </sheetView>
  </sheetViews>
  <sheetFormatPr defaultRowHeight="13.5"/>
  <cols>
    <col min="1" max="1" width="24.19921875" customWidth="1"/>
    <col min="2" max="2" width="46.59765625" style="11" customWidth="1"/>
    <col min="3" max="3" width="13.19921875" customWidth="1"/>
    <col min="4" max="4" width="6.59765625" customWidth="1"/>
    <col min="5" max="5" width="9.3984375" customWidth="1"/>
    <col min="6" max="45" width="12.59765625" customWidth="1"/>
    <col min="47" max="49" width="12.59765625" customWidth="1"/>
    <col min="51" max="54" width="9.796875" bestFit="1" customWidth="1"/>
    <col min="55" max="55" width="10" bestFit="1" customWidth="1"/>
    <col min="56" max="56" width="25.796875" customWidth="1"/>
    <col min="57" max="58" width="9.796875" bestFit="1" customWidth="1"/>
    <col min="59" max="59" width="10.3984375" bestFit="1" customWidth="1"/>
  </cols>
  <sheetData>
    <row r="1" spans="1:63" s="1" customFormat="1" ht="47.25" customHeight="1">
      <c r="A1" s="7" t="s">
        <v>1</v>
      </c>
      <c r="B1" s="10" t="s">
        <v>0</v>
      </c>
      <c r="C1" s="8" t="s">
        <v>11</v>
      </c>
      <c r="D1" s="27" t="s">
        <v>9</v>
      </c>
      <c r="E1" s="27"/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25" t="s">
        <v>24</v>
      </c>
      <c r="O1" s="25" t="s">
        <v>25</v>
      </c>
      <c r="P1" s="25" t="s">
        <v>26</v>
      </c>
      <c r="Q1" s="25" t="s">
        <v>27</v>
      </c>
      <c r="R1" s="25" t="s">
        <v>28</v>
      </c>
      <c r="S1" s="25" t="s">
        <v>29</v>
      </c>
      <c r="T1" s="25" t="s">
        <v>30</v>
      </c>
      <c r="U1" s="25" t="s">
        <v>31</v>
      </c>
      <c r="V1" s="25" t="s">
        <v>32</v>
      </c>
      <c r="W1" s="25" t="s">
        <v>33</v>
      </c>
      <c r="X1" s="25" t="s">
        <v>34</v>
      </c>
      <c r="Y1" s="25" t="s">
        <v>35</v>
      </c>
      <c r="Z1" s="25" t="s">
        <v>36</v>
      </c>
      <c r="AA1" s="25" t="s">
        <v>37</v>
      </c>
      <c r="AB1" s="25" t="s">
        <v>38</v>
      </c>
      <c r="AC1" s="25" t="s">
        <v>39</v>
      </c>
      <c r="AD1" s="25" t="s">
        <v>40</v>
      </c>
      <c r="AE1" s="25" t="s">
        <v>41</v>
      </c>
      <c r="AF1" s="25" t="s">
        <v>42</v>
      </c>
      <c r="AG1" s="25" t="s">
        <v>43</v>
      </c>
      <c r="AH1" s="25" t="s">
        <v>44</v>
      </c>
      <c r="AI1" s="25" t="s">
        <v>45</v>
      </c>
      <c r="AJ1" s="25" t="s">
        <v>46</v>
      </c>
      <c r="AK1" s="25" t="s">
        <v>47</v>
      </c>
      <c r="AL1" s="25" t="s">
        <v>48</v>
      </c>
      <c r="AM1" s="25" t="s">
        <v>49</v>
      </c>
      <c r="AN1" s="25" t="s">
        <v>50</v>
      </c>
      <c r="AO1" s="25" t="s">
        <v>51</v>
      </c>
      <c r="AP1" s="25" t="s">
        <v>52</v>
      </c>
      <c r="AQ1" s="25" t="s">
        <v>53</v>
      </c>
      <c r="AR1" s="25" t="s">
        <v>54</v>
      </c>
      <c r="AS1" s="25" t="s">
        <v>55</v>
      </c>
      <c r="AT1" s="25" t="s">
        <v>56</v>
      </c>
      <c r="AU1" s="25" t="s">
        <v>57</v>
      </c>
      <c r="AV1" s="25" t="s">
        <v>58</v>
      </c>
      <c r="AW1" s="25" t="s">
        <v>59</v>
      </c>
      <c r="AX1" s="25" t="s">
        <v>60</v>
      </c>
    </row>
    <row r="2" spans="1:63" ht="19.5">
      <c r="A2" s="17" t="s">
        <v>12</v>
      </c>
      <c r="B2" s="17" t="s">
        <v>2</v>
      </c>
      <c r="C2" s="18" t="s">
        <v>6</v>
      </c>
      <c r="D2" s="19" t="s">
        <v>13</v>
      </c>
      <c r="E2" s="18" t="s">
        <v>14</v>
      </c>
      <c r="F2" s="20">
        <v>7.4989999999999997</v>
      </c>
      <c r="G2" s="20">
        <v>8.9670000000000005</v>
      </c>
      <c r="H2" s="20">
        <v>4.8099999999999996</v>
      </c>
      <c r="I2" s="20">
        <v>2.31</v>
      </c>
      <c r="J2" s="23">
        <v>3.61</v>
      </c>
      <c r="K2" s="23">
        <v>3.21</v>
      </c>
      <c r="L2" s="23">
        <v>2.4</v>
      </c>
      <c r="M2" s="23">
        <v>10</v>
      </c>
      <c r="N2" s="23">
        <v>2.5</v>
      </c>
      <c r="O2" s="23">
        <v>2</v>
      </c>
      <c r="P2" s="23">
        <v>1</v>
      </c>
      <c r="Q2" s="23">
        <v>5.0999999999999996</v>
      </c>
      <c r="R2" s="23">
        <v>3</v>
      </c>
      <c r="S2" s="23">
        <v>5.2</v>
      </c>
      <c r="T2" s="23">
        <v>1.5</v>
      </c>
      <c r="U2" s="23">
        <v>6.8</v>
      </c>
      <c r="V2" s="23">
        <v>7.8</v>
      </c>
      <c r="W2" s="23">
        <v>13</v>
      </c>
      <c r="X2" s="23">
        <v>22.5</v>
      </c>
      <c r="Y2" s="23">
        <v>1.7</v>
      </c>
      <c r="Z2" s="23">
        <v>4</v>
      </c>
      <c r="AA2" s="23">
        <v>6</v>
      </c>
      <c r="AB2" s="23">
        <v>8</v>
      </c>
      <c r="AC2" s="23">
        <v>2</v>
      </c>
      <c r="AD2" s="23">
        <v>8</v>
      </c>
      <c r="AE2" s="23">
        <v>2</v>
      </c>
      <c r="AF2" s="23">
        <v>19</v>
      </c>
      <c r="AG2" s="23">
        <v>4</v>
      </c>
      <c r="AH2" s="23">
        <v>4</v>
      </c>
      <c r="AI2" s="23">
        <v>8</v>
      </c>
      <c r="AJ2" s="23">
        <v>10</v>
      </c>
      <c r="AK2" s="23">
        <v>9</v>
      </c>
      <c r="AL2" s="23">
        <v>9</v>
      </c>
      <c r="AM2" s="23">
        <v>6</v>
      </c>
      <c r="AN2" s="23">
        <v>2</v>
      </c>
      <c r="AO2" s="23">
        <v>5</v>
      </c>
      <c r="AP2" s="23">
        <v>2</v>
      </c>
      <c r="AQ2" s="23">
        <v>3</v>
      </c>
      <c r="AR2" s="23">
        <v>2</v>
      </c>
      <c r="AS2" s="23">
        <v>5</v>
      </c>
      <c r="AT2" s="23">
        <v>4</v>
      </c>
      <c r="AU2" s="23">
        <v>2</v>
      </c>
      <c r="AV2" s="23">
        <v>4</v>
      </c>
      <c r="AW2" s="23">
        <v>3</v>
      </c>
      <c r="AX2" s="23">
        <v>4</v>
      </c>
    </row>
    <row r="3" spans="1:63" ht="19.5">
      <c r="A3" s="17" t="s">
        <v>12</v>
      </c>
      <c r="B3" s="17" t="s">
        <v>3</v>
      </c>
      <c r="C3" s="18" t="s">
        <v>6</v>
      </c>
      <c r="D3" s="19" t="s">
        <v>13</v>
      </c>
      <c r="E3" s="18" t="s">
        <v>14</v>
      </c>
      <c r="F3" s="20">
        <v>51</v>
      </c>
      <c r="G3" s="20">
        <v>89</v>
      </c>
      <c r="H3" s="20">
        <v>2</v>
      </c>
      <c r="I3" s="20">
        <v>4.5</v>
      </c>
      <c r="J3" s="23">
        <v>32.700000000000003</v>
      </c>
      <c r="K3" s="23">
        <v>6</v>
      </c>
      <c r="L3" s="23">
        <v>2.4</v>
      </c>
      <c r="M3" s="23">
        <v>5</v>
      </c>
      <c r="N3" s="23">
        <v>24.4</v>
      </c>
      <c r="O3" s="23">
        <v>12.8</v>
      </c>
      <c r="P3" s="23">
        <v>4.8</v>
      </c>
      <c r="Q3" s="23">
        <v>6.8</v>
      </c>
      <c r="R3" s="23">
        <v>24</v>
      </c>
      <c r="S3" s="23">
        <v>86</v>
      </c>
      <c r="T3" s="23">
        <v>12.4</v>
      </c>
      <c r="U3" s="23">
        <v>37</v>
      </c>
      <c r="V3" s="23">
        <v>16</v>
      </c>
      <c r="W3" s="23">
        <v>2</v>
      </c>
      <c r="X3" s="23">
        <v>30</v>
      </c>
      <c r="Y3" s="23">
        <v>32</v>
      </c>
      <c r="Z3" s="23">
        <v>397.3</v>
      </c>
      <c r="AA3" s="23">
        <v>34</v>
      </c>
      <c r="AB3" s="23">
        <v>33</v>
      </c>
      <c r="AC3" s="23">
        <v>34</v>
      </c>
      <c r="AD3" s="23">
        <v>48</v>
      </c>
      <c r="AE3" s="23">
        <v>23</v>
      </c>
      <c r="AF3" s="23">
        <v>180</v>
      </c>
      <c r="AG3" s="23">
        <v>33</v>
      </c>
      <c r="AH3" s="23">
        <v>3</v>
      </c>
      <c r="AI3" s="23">
        <v>123</v>
      </c>
      <c r="AJ3" s="23">
        <v>114</v>
      </c>
      <c r="AK3" s="23">
        <v>5</v>
      </c>
      <c r="AL3" s="23">
        <v>29</v>
      </c>
      <c r="AM3" s="23">
        <v>1</v>
      </c>
      <c r="AN3" s="23">
        <v>33</v>
      </c>
      <c r="AO3" s="23">
        <v>8</v>
      </c>
      <c r="AP3" s="23">
        <v>1</v>
      </c>
      <c r="AQ3" s="23">
        <v>42</v>
      </c>
      <c r="AR3" s="23">
        <v>4</v>
      </c>
      <c r="AS3" s="23">
        <v>24</v>
      </c>
      <c r="AT3" s="23">
        <v>1</v>
      </c>
      <c r="AU3" s="23">
        <v>3</v>
      </c>
      <c r="AV3" s="23">
        <v>13</v>
      </c>
      <c r="AW3" s="23">
        <v>1</v>
      </c>
      <c r="AX3" s="23">
        <v>134</v>
      </c>
    </row>
    <row r="4" spans="1:63" ht="19.5">
      <c r="A4" s="17" t="s">
        <v>12</v>
      </c>
      <c r="B4" s="21" t="s">
        <v>4</v>
      </c>
      <c r="C4" s="18" t="s">
        <v>6</v>
      </c>
      <c r="D4" s="19" t="s">
        <v>13</v>
      </c>
      <c r="E4" s="18" t="s">
        <v>8</v>
      </c>
      <c r="F4" s="20">
        <v>0.6</v>
      </c>
      <c r="G4" s="20">
        <v>0.5</v>
      </c>
      <c r="H4" s="20">
        <v>0.2</v>
      </c>
      <c r="I4" s="20">
        <v>0.2</v>
      </c>
      <c r="J4" s="23">
        <v>0.6</v>
      </c>
      <c r="K4" s="23">
        <v>0.2</v>
      </c>
      <c r="L4" s="23">
        <v>0.2</v>
      </c>
      <c r="M4" s="23">
        <v>0.2</v>
      </c>
      <c r="N4" s="23">
        <v>1</v>
      </c>
      <c r="O4" s="23">
        <v>0.6</v>
      </c>
      <c r="P4" s="23">
        <v>0.3</v>
      </c>
      <c r="Q4" s="23">
        <v>0.4</v>
      </c>
      <c r="R4" s="23">
        <v>3.2</v>
      </c>
      <c r="S4" s="23">
        <v>2.1</v>
      </c>
      <c r="T4" s="23">
        <v>0.2</v>
      </c>
      <c r="U4" s="23">
        <v>1.9</v>
      </c>
      <c r="V4" s="23">
        <v>0.6</v>
      </c>
      <c r="W4" s="23">
        <v>0.6</v>
      </c>
      <c r="X4" s="23">
        <v>0.8</v>
      </c>
      <c r="Y4" s="23">
        <v>0.7</v>
      </c>
      <c r="Z4" s="23">
        <v>0.9</v>
      </c>
      <c r="AA4" s="23">
        <v>1.4</v>
      </c>
      <c r="AB4" s="23">
        <v>1.4</v>
      </c>
      <c r="AC4" s="23">
        <v>1.4</v>
      </c>
      <c r="AD4" s="23">
        <v>1.4</v>
      </c>
      <c r="AE4" s="23">
        <v>1.4</v>
      </c>
      <c r="AF4" s="23">
        <v>6.1</v>
      </c>
      <c r="AG4" s="23">
        <v>1.9</v>
      </c>
      <c r="AH4" s="23">
        <v>1.7</v>
      </c>
      <c r="AI4" s="23">
        <v>8.9</v>
      </c>
      <c r="AJ4" s="23">
        <v>8.6</v>
      </c>
      <c r="AK4" s="23">
        <v>2.4</v>
      </c>
      <c r="AL4" s="23">
        <v>1.4</v>
      </c>
      <c r="AM4" s="23">
        <v>1.4</v>
      </c>
      <c r="AN4" s="23">
        <v>1.4</v>
      </c>
      <c r="AO4" s="23">
        <v>1.4</v>
      </c>
      <c r="AP4" s="23">
        <v>1.9</v>
      </c>
      <c r="AQ4" s="23">
        <v>3.2</v>
      </c>
      <c r="AR4" s="23">
        <v>1.4</v>
      </c>
      <c r="AS4" s="23">
        <v>1.4</v>
      </c>
      <c r="AT4" s="23">
        <v>1.4</v>
      </c>
      <c r="AU4" s="23">
        <v>1.4</v>
      </c>
      <c r="AV4" s="23">
        <v>2.1</v>
      </c>
      <c r="AW4" s="23">
        <v>1.4</v>
      </c>
      <c r="AX4" s="23">
        <v>1.4</v>
      </c>
    </row>
    <row r="5" spans="1:63" ht="19.5">
      <c r="A5" s="17" t="s">
        <v>12</v>
      </c>
      <c r="B5" s="21" t="s">
        <v>5</v>
      </c>
      <c r="C5" s="18" t="s">
        <v>6</v>
      </c>
      <c r="D5" s="19" t="s">
        <v>13</v>
      </c>
      <c r="E5" s="18" t="s">
        <v>14</v>
      </c>
      <c r="F5" s="20">
        <v>38</v>
      </c>
      <c r="G5" s="20">
        <v>93</v>
      </c>
      <c r="H5" s="20">
        <v>76</v>
      </c>
      <c r="I5" s="20">
        <v>77</v>
      </c>
      <c r="J5" s="23">
        <v>41</v>
      </c>
      <c r="K5" s="23">
        <v>52</v>
      </c>
      <c r="L5" s="23">
        <v>37</v>
      </c>
      <c r="M5" s="23">
        <v>81</v>
      </c>
      <c r="N5" s="23">
        <v>31</v>
      </c>
      <c r="O5" s="23">
        <v>30</v>
      </c>
      <c r="P5" s="23">
        <v>50</v>
      </c>
      <c r="Q5" s="23">
        <v>36</v>
      </c>
      <c r="R5" s="23">
        <v>42</v>
      </c>
      <c r="S5" s="23">
        <v>78</v>
      </c>
      <c r="T5" s="23">
        <v>72</v>
      </c>
      <c r="U5" s="23">
        <v>61</v>
      </c>
      <c r="V5" s="23">
        <v>12</v>
      </c>
      <c r="W5" s="23">
        <v>11</v>
      </c>
      <c r="X5" s="23">
        <v>74</v>
      </c>
      <c r="Y5" s="23">
        <v>70</v>
      </c>
      <c r="Z5" s="24">
        <v>420</v>
      </c>
      <c r="AA5" s="24">
        <v>58</v>
      </c>
      <c r="AB5" s="24">
        <v>33</v>
      </c>
      <c r="AC5" s="24">
        <v>182</v>
      </c>
      <c r="AD5" s="24">
        <v>222</v>
      </c>
      <c r="AE5" s="24">
        <v>162</v>
      </c>
      <c r="AF5" s="24">
        <v>108</v>
      </c>
      <c r="AG5" s="24">
        <v>62</v>
      </c>
      <c r="AH5" s="24">
        <v>32</v>
      </c>
      <c r="AI5" s="24">
        <v>62</v>
      </c>
      <c r="AJ5" s="24">
        <v>62</v>
      </c>
      <c r="AK5" s="24">
        <v>24</v>
      </c>
      <c r="AL5" s="24">
        <v>68</v>
      </c>
      <c r="AM5" s="24">
        <v>58</v>
      </c>
      <c r="AN5" s="24">
        <v>108</v>
      </c>
      <c r="AO5" s="24">
        <v>72</v>
      </c>
      <c r="AP5" s="24">
        <v>56</v>
      </c>
      <c r="AQ5" s="26">
        <v>19</v>
      </c>
      <c r="AR5" s="26">
        <v>42</v>
      </c>
      <c r="AS5" s="26">
        <v>46</v>
      </c>
      <c r="AT5" s="26">
        <v>62</v>
      </c>
      <c r="AU5" s="26">
        <v>84</v>
      </c>
      <c r="AV5" s="26">
        <v>10</v>
      </c>
      <c r="AW5" s="26">
        <v>44</v>
      </c>
      <c r="AX5" s="26">
        <v>30</v>
      </c>
    </row>
    <row r="6" spans="1:63" ht="19.5">
      <c r="A6" s="17" t="s">
        <v>12</v>
      </c>
      <c r="B6" s="21" t="s">
        <v>15</v>
      </c>
      <c r="C6" s="18" t="s">
        <v>7</v>
      </c>
      <c r="D6" s="19" t="s">
        <v>13</v>
      </c>
      <c r="E6" s="18" t="s">
        <v>8</v>
      </c>
      <c r="F6" s="22">
        <v>300</v>
      </c>
      <c r="G6" s="22">
        <v>27000</v>
      </c>
      <c r="H6" s="22">
        <v>8900</v>
      </c>
      <c r="I6" s="22">
        <v>6150</v>
      </c>
      <c r="J6" s="24">
        <v>1300</v>
      </c>
      <c r="K6" s="24">
        <v>1650</v>
      </c>
      <c r="L6" s="24">
        <v>800</v>
      </c>
      <c r="M6" s="24">
        <v>500</v>
      </c>
      <c r="N6" s="24">
        <v>300</v>
      </c>
      <c r="O6" s="24">
        <v>1200</v>
      </c>
      <c r="P6" s="24">
        <v>100</v>
      </c>
      <c r="Q6" s="24">
        <v>2900</v>
      </c>
      <c r="R6" s="24">
        <v>1300</v>
      </c>
      <c r="S6" s="24">
        <v>6700</v>
      </c>
      <c r="T6" s="24">
        <v>4400</v>
      </c>
      <c r="U6" s="24">
        <v>600</v>
      </c>
      <c r="V6" s="24">
        <v>3350</v>
      </c>
      <c r="W6" s="24">
        <v>3000</v>
      </c>
      <c r="X6" s="24">
        <v>18000</v>
      </c>
      <c r="Y6" s="24">
        <v>1200</v>
      </c>
      <c r="Z6" s="23">
        <v>10600</v>
      </c>
      <c r="AA6" s="23">
        <v>173</v>
      </c>
      <c r="AB6" s="23">
        <v>25</v>
      </c>
      <c r="AC6" s="23">
        <v>1</v>
      </c>
      <c r="AD6" s="26">
        <v>280</v>
      </c>
      <c r="AE6" s="26">
        <v>1</v>
      </c>
      <c r="AF6" s="26">
        <v>250</v>
      </c>
      <c r="AG6" s="26">
        <v>110</v>
      </c>
      <c r="AH6" s="26">
        <v>75</v>
      </c>
      <c r="AI6" s="26">
        <v>500</v>
      </c>
      <c r="AJ6" s="26">
        <v>1860</v>
      </c>
      <c r="AK6" s="26">
        <v>195</v>
      </c>
      <c r="AL6" s="26">
        <v>55</v>
      </c>
      <c r="AM6" s="26">
        <v>33</v>
      </c>
      <c r="AN6" s="26">
        <v>73</v>
      </c>
      <c r="AO6" s="26">
        <v>64</v>
      </c>
      <c r="AP6" s="26">
        <v>11</v>
      </c>
      <c r="AQ6" s="24">
        <v>56</v>
      </c>
      <c r="AR6" s="24">
        <v>20</v>
      </c>
      <c r="AS6" s="24">
        <v>430</v>
      </c>
      <c r="AT6" s="24">
        <v>40</v>
      </c>
      <c r="AU6" s="24">
        <v>1880</v>
      </c>
      <c r="AV6" s="24">
        <v>75</v>
      </c>
      <c r="AW6" s="24">
        <v>30</v>
      </c>
      <c r="AX6" s="24">
        <v>1</v>
      </c>
    </row>
    <row r="7" spans="1:63">
      <c r="A7" s="9"/>
      <c r="B7" s="5"/>
      <c r="C7" s="3"/>
      <c r="D7" s="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U7" s="13"/>
      <c r="AV7" s="13"/>
      <c r="AW7" s="13"/>
    </row>
    <row r="8" spans="1:63">
      <c r="A8" s="9"/>
      <c r="B8" s="5"/>
      <c r="C8" s="3"/>
      <c r="D8" s="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U8" s="13"/>
      <c r="AV8" s="13"/>
      <c r="AW8" s="13"/>
    </row>
    <row r="9" spans="1:63" ht="20.25">
      <c r="A9" s="9"/>
      <c r="B9" s="5"/>
      <c r="C9" s="3"/>
      <c r="D9" s="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"/>
      <c r="AU9" s="12"/>
      <c r="AV9" s="12"/>
      <c r="AW9" s="12"/>
      <c r="AX9" s="1"/>
      <c r="AY9" s="28" t="s">
        <v>10</v>
      </c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1"/>
      <c r="BK9" s="1"/>
    </row>
    <row r="10" spans="1:63">
      <c r="A10" s="9"/>
      <c r="B10" s="6"/>
      <c r="C10" s="3"/>
      <c r="D10" s="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U10" s="13"/>
      <c r="AV10" s="13"/>
      <c r="AW10" s="13"/>
    </row>
    <row r="11" spans="1:63">
      <c r="A11" s="9"/>
      <c r="B11" s="5"/>
      <c r="C11" s="3"/>
      <c r="D11" s="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U11" s="13"/>
      <c r="AV11" s="13"/>
      <c r="AW11" s="13"/>
    </row>
    <row r="12" spans="1:63">
      <c r="A12" s="9"/>
      <c r="B12" s="6"/>
      <c r="C12" s="3"/>
      <c r="D12" s="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U12" s="13"/>
      <c r="AV12" s="13"/>
      <c r="AW12" s="13"/>
    </row>
    <row r="13" spans="1:63">
      <c r="A13" s="9"/>
      <c r="B13" s="5"/>
      <c r="C13" s="3"/>
      <c r="D13" s="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U13" s="13"/>
      <c r="AV13" s="13"/>
      <c r="AW13" s="13"/>
    </row>
    <row r="14" spans="1:63">
      <c r="A14" s="9"/>
      <c r="B14" s="5"/>
      <c r="C14" s="3"/>
      <c r="D14" s="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U14" s="12"/>
      <c r="AV14" s="12"/>
      <c r="AW14" s="12"/>
    </row>
    <row r="15" spans="1:63">
      <c r="A15" s="9"/>
      <c r="B15" s="5"/>
      <c r="C15" s="3"/>
      <c r="D15" s="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U15" s="13"/>
      <c r="AV15" s="13"/>
      <c r="AW15" s="13"/>
    </row>
    <row r="16" spans="1:63">
      <c r="A16" s="9"/>
      <c r="B16" s="5"/>
      <c r="C16" s="3"/>
      <c r="D16" s="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U16" s="13"/>
      <c r="AV16" s="13"/>
      <c r="AW16" s="13"/>
    </row>
    <row r="17" spans="1:49">
      <c r="A17" s="9"/>
      <c r="B17" s="5"/>
      <c r="C17" s="3"/>
      <c r="D17" s="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U17" s="13"/>
      <c r="AV17" s="13"/>
      <c r="AW17" s="13"/>
    </row>
    <row r="18" spans="1:49">
      <c r="A18" s="9"/>
      <c r="B18" s="5"/>
      <c r="C18" s="3"/>
      <c r="D18" s="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U18" s="13"/>
      <c r="AV18" s="13"/>
      <c r="AW18" s="13"/>
    </row>
    <row r="19" spans="1:49">
      <c r="A19" s="9"/>
      <c r="B19" s="5"/>
      <c r="C19" s="3"/>
      <c r="D19" s="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U19" s="12"/>
      <c r="AV19" s="12"/>
      <c r="AW19" s="12"/>
    </row>
    <row r="20" spans="1:49">
      <c r="A20" s="9"/>
      <c r="B20" s="5"/>
      <c r="C20" s="3"/>
      <c r="D20" s="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U20" s="13"/>
      <c r="AV20" s="13"/>
      <c r="AW20" s="13"/>
    </row>
    <row r="21" spans="1:49">
      <c r="A21" s="9"/>
      <c r="B21" s="5"/>
      <c r="C21" s="3"/>
      <c r="D21" s="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U21" s="13"/>
      <c r="AV21" s="13"/>
      <c r="AW21" s="13"/>
    </row>
    <row r="22" spans="1:49">
      <c r="A22" s="9"/>
      <c r="B22" s="5"/>
      <c r="C22" s="3"/>
      <c r="D22" s="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U22" s="13"/>
      <c r="AV22" s="13"/>
      <c r="AW22" s="13"/>
    </row>
    <row r="23" spans="1:49">
      <c r="A23" s="9"/>
      <c r="B23" s="5"/>
      <c r="C23" s="3"/>
      <c r="D23" s="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U23" s="13"/>
      <c r="AV23" s="13"/>
      <c r="AW23" s="13"/>
    </row>
    <row r="24" spans="1:49">
      <c r="A24" s="9"/>
      <c r="B24" s="5"/>
      <c r="C24" s="3"/>
      <c r="D24" s="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U24" s="13"/>
      <c r="AV24" s="13"/>
      <c r="AW24" s="13"/>
    </row>
    <row r="25" spans="1:49">
      <c r="A25" s="9"/>
      <c r="B25" s="6"/>
      <c r="C25" s="3"/>
      <c r="D25" s="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U25" s="12"/>
      <c r="AV25" s="12"/>
      <c r="AW25" s="12"/>
    </row>
    <row r="26" spans="1:49">
      <c r="A26" s="9"/>
      <c r="B26" s="5"/>
      <c r="C26" s="3"/>
      <c r="D26" s="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U26" s="13"/>
      <c r="AV26" s="13"/>
      <c r="AW26" s="13"/>
    </row>
    <row r="27" spans="1:49">
      <c r="A27" s="9"/>
      <c r="B27" s="5"/>
      <c r="C27" s="4"/>
      <c r="D27" s="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U27" s="12"/>
      <c r="AV27" s="12"/>
      <c r="AW27" s="12"/>
    </row>
    <row r="28" spans="1:49">
      <c r="A28" s="9"/>
      <c r="B28" s="5"/>
      <c r="C28" s="3"/>
      <c r="D28" s="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U28" s="12"/>
      <c r="AV28" s="12"/>
      <c r="AW28" s="12"/>
    </row>
    <row r="29" spans="1:49">
      <c r="A29" s="9"/>
      <c r="B29" s="5"/>
      <c r="C29" s="3"/>
      <c r="D29" s="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U29" s="13"/>
      <c r="AV29" s="13"/>
      <c r="AW29" s="13"/>
    </row>
    <row r="30" spans="1:49">
      <c r="A30" s="9"/>
      <c r="B30" s="6"/>
      <c r="C30" s="3"/>
      <c r="D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U30" s="13"/>
      <c r="AV30" s="13"/>
      <c r="AW30" s="13"/>
    </row>
    <row r="31" spans="1:49">
      <c r="A31" s="9"/>
      <c r="B31" s="5"/>
      <c r="C31" s="3"/>
      <c r="D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U31" s="13"/>
      <c r="AV31" s="13"/>
      <c r="AW31" s="13"/>
    </row>
    <row r="32" spans="1:49">
      <c r="A32" s="9"/>
      <c r="B32" s="5"/>
      <c r="C32" s="3"/>
      <c r="D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U32" s="13"/>
      <c r="AV32" s="13"/>
      <c r="AW32" s="13"/>
    </row>
    <row r="33" spans="1:49">
      <c r="A33" s="9"/>
      <c r="B33" s="5"/>
      <c r="C33" s="3"/>
      <c r="D33" s="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U33" s="12"/>
      <c r="AV33" s="12"/>
      <c r="AW33" s="12"/>
    </row>
    <row r="34" spans="1:49">
      <c r="A34" s="9"/>
      <c r="B34" s="6"/>
      <c r="C34" s="3"/>
      <c r="D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U34" s="13"/>
      <c r="AV34" s="13"/>
      <c r="AW34" s="13"/>
    </row>
    <row r="35" spans="1:49">
      <c r="A35" s="9"/>
      <c r="B35" s="5"/>
      <c r="C35" s="3"/>
      <c r="D35" s="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U35" s="13"/>
      <c r="AV35" s="13"/>
      <c r="AW35" s="13"/>
    </row>
    <row r="36" spans="1:49">
      <c r="A36" s="9"/>
      <c r="B36" s="6"/>
      <c r="C36" s="3"/>
      <c r="D36" s="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U36" s="13"/>
      <c r="AV36" s="13"/>
      <c r="AW36" s="13"/>
    </row>
    <row r="37" spans="1:49">
      <c r="A37" s="9"/>
      <c r="B37" s="5"/>
      <c r="C37" s="3"/>
      <c r="D37" s="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U37" s="13"/>
      <c r="AV37" s="13"/>
      <c r="AW37" s="13"/>
    </row>
    <row r="38" spans="1:49">
      <c r="A38" s="9"/>
      <c r="B38" s="5"/>
      <c r="C38" s="3"/>
      <c r="D38" s="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U38" s="12"/>
      <c r="AV38" s="12"/>
      <c r="AW38" s="12"/>
    </row>
    <row r="39" spans="1:49">
      <c r="A39" s="9"/>
      <c r="B39" s="5"/>
      <c r="C39" s="3"/>
      <c r="D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U39" s="13"/>
      <c r="AV39" s="13"/>
      <c r="AW39" s="13"/>
    </row>
    <row r="40" spans="1:49">
      <c r="A40" s="9"/>
      <c r="B40" s="5"/>
      <c r="C40" s="3"/>
      <c r="D40" s="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U40" s="13"/>
      <c r="AV40" s="13"/>
      <c r="AW40" s="13"/>
    </row>
    <row r="41" spans="1:49">
      <c r="A41" s="9"/>
      <c r="B41" s="5"/>
      <c r="C41" s="3"/>
      <c r="D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U41" s="13"/>
      <c r="AV41" s="13"/>
      <c r="AW41" s="13"/>
    </row>
    <row r="42" spans="1:49">
      <c r="A42" s="9"/>
      <c r="B42" s="5"/>
      <c r="C42" s="3"/>
      <c r="D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U42" s="13"/>
      <c r="AV42" s="13"/>
      <c r="AW42" s="13"/>
    </row>
    <row r="43" spans="1:49">
      <c r="A43" s="9"/>
      <c r="B43" s="5"/>
      <c r="C43" s="3"/>
      <c r="D43" s="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U43" s="12"/>
      <c r="AV43" s="12"/>
      <c r="AW43" s="12"/>
    </row>
    <row r="44" spans="1:49">
      <c r="A44" s="9"/>
      <c r="B44" s="5"/>
      <c r="C44" s="3"/>
      <c r="D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U44" s="13"/>
      <c r="AV44" s="13"/>
      <c r="AW44" s="13"/>
    </row>
    <row r="45" spans="1:49">
      <c r="A45" s="9"/>
      <c r="B45" s="5"/>
      <c r="C45" s="3"/>
      <c r="D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U45" s="13"/>
      <c r="AV45" s="13"/>
      <c r="AW45" s="13"/>
    </row>
    <row r="46" spans="1:49">
      <c r="A46" s="9"/>
      <c r="B46" s="5"/>
      <c r="C46" s="3"/>
      <c r="D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U46" s="13"/>
      <c r="AV46" s="13"/>
      <c r="AW46" s="13"/>
    </row>
    <row r="47" spans="1:49">
      <c r="A47" s="9"/>
      <c r="B47" s="5"/>
      <c r="C47" s="3"/>
      <c r="D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U47" s="13"/>
      <c r="AV47" s="13"/>
      <c r="AW47" s="13"/>
    </row>
    <row r="48" spans="1:49">
      <c r="A48" s="9"/>
      <c r="B48" s="5"/>
      <c r="C48" s="3"/>
      <c r="D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U48" s="13"/>
      <c r="AV48" s="13"/>
      <c r="AW48" s="13"/>
    </row>
    <row r="49" spans="1:49">
      <c r="A49" s="9"/>
      <c r="B49" s="6"/>
      <c r="C49" s="3"/>
      <c r="D49" s="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U49" s="12"/>
      <c r="AV49" s="12"/>
      <c r="AW49" s="12"/>
    </row>
    <row r="50" spans="1:49">
      <c r="A50" s="9"/>
      <c r="B50" s="5"/>
      <c r="C50" s="3"/>
      <c r="D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U50" s="13"/>
      <c r="AV50" s="13"/>
      <c r="AW50" s="13"/>
    </row>
    <row r="51" spans="1:49">
      <c r="A51" s="9"/>
      <c r="B51" s="5"/>
      <c r="C51" s="4"/>
      <c r="D51" s="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U51" s="12"/>
      <c r="AV51" s="12"/>
      <c r="AW51" s="12"/>
    </row>
    <row r="52" spans="1:49">
      <c r="A52" s="9"/>
      <c r="B52" s="5"/>
      <c r="C52" s="3"/>
      <c r="D52" s="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U52" s="12"/>
      <c r="AV52" s="12"/>
      <c r="AW52" s="12"/>
    </row>
    <row r="53" spans="1:49">
      <c r="A53" s="9"/>
      <c r="B53" s="5"/>
      <c r="C53" s="3"/>
      <c r="D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U53" s="13"/>
      <c r="AV53" s="13"/>
      <c r="AW53" s="13"/>
    </row>
    <row r="54" spans="1:49">
      <c r="A54" s="9"/>
      <c r="B54" s="6"/>
      <c r="C54" s="3"/>
      <c r="D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U54" s="13"/>
      <c r="AV54" s="13"/>
      <c r="AW54" s="13"/>
    </row>
    <row r="55" spans="1:49">
      <c r="A55" s="9"/>
      <c r="B55" s="5"/>
      <c r="C55" s="3"/>
      <c r="D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U55" s="13"/>
      <c r="AV55" s="13"/>
      <c r="AW55" s="13"/>
    </row>
    <row r="56" spans="1:49">
      <c r="A56" s="9"/>
      <c r="B56" s="5"/>
      <c r="C56" s="3"/>
      <c r="D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U56" s="13"/>
      <c r="AV56" s="13"/>
      <c r="AW56" s="13"/>
    </row>
    <row r="57" spans="1:49">
      <c r="A57" s="9"/>
      <c r="B57" s="5"/>
      <c r="C57" s="3"/>
      <c r="D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U57" s="13"/>
      <c r="AV57" s="13"/>
      <c r="AW57" s="13"/>
    </row>
    <row r="58" spans="1:49">
      <c r="A58" s="9"/>
      <c r="B58" s="6"/>
      <c r="C58" s="3"/>
      <c r="D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U58" s="13"/>
      <c r="AV58" s="13"/>
      <c r="AW58" s="13"/>
    </row>
    <row r="59" spans="1:49">
      <c r="A59" s="9"/>
      <c r="B59" s="5"/>
      <c r="C59" s="3"/>
      <c r="D59" s="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U59" s="13"/>
      <c r="AV59" s="13"/>
      <c r="AW59" s="13"/>
    </row>
    <row r="60" spans="1:49">
      <c r="A60" s="9"/>
      <c r="B60" s="6"/>
      <c r="C60" s="3"/>
      <c r="D60" s="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U60" s="13"/>
      <c r="AV60" s="13"/>
      <c r="AW60" s="13"/>
    </row>
    <row r="61" spans="1:49">
      <c r="A61" s="9"/>
      <c r="B61" s="5"/>
      <c r="C61" s="3"/>
      <c r="D61" s="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U61" s="13"/>
      <c r="AV61" s="13"/>
      <c r="AW61" s="13"/>
    </row>
    <row r="62" spans="1:49">
      <c r="A62" s="9"/>
      <c r="B62" s="5"/>
      <c r="C62" s="3"/>
      <c r="D62" s="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U62" s="12"/>
      <c r="AV62" s="12"/>
      <c r="AW62" s="12"/>
    </row>
    <row r="63" spans="1:49">
      <c r="A63" s="9"/>
      <c r="B63" s="5"/>
      <c r="C63" s="3"/>
      <c r="D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U63" s="13"/>
      <c r="AV63" s="13"/>
      <c r="AW63" s="13"/>
    </row>
    <row r="64" spans="1:49">
      <c r="A64" s="9"/>
      <c r="B64" s="5"/>
      <c r="C64" s="3"/>
      <c r="D64" s="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U64" s="13"/>
      <c r="AV64" s="13"/>
      <c r="AW64" s="13"/>
    </row>
    <row r="65" spans="1:49">
      <c r="A65" s="9"/>
      <c r="B65" s="5"/>
      <c r="C65" s="3"/>
      <c r="D65" s="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U65" s="13"/>
      <c r="AV65" s="13"/>
      <c r="AW65" s="13"/>
    </row>
    <row r="66" spans="1:49">
      <c r="A66" s="9"/>
      <c r="B66" s="5"/>
      <c r="C66" s="3"/>
      <c r="D66" s="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U66" s="13"/>
      <c r="AV66" s="13"/>
      <c r="AW66" s="13"/>
    </row>
    <row r="67" spans="1:49">
      <c r="A67" s="9"/>
      <c r="B67" s="5"/>
      <c r="C67" s="3"/>
      <c r="D67" s="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U67" s="12"/>
      <c r="AV67" s="12"/>
      <c r="AW67" s="12"/>
    </row>
    <row r="68" spans="1:49">
      <c r="A68" s="9"/>
      <c r="B68" s="5"/>
      <c r="C68" s="3"/>
      <c r="D68" s="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U68" s="13"/>
      <c r="AV68" s="13"/>
      <c r="AW68" s="13"/>
    </row>
    <row r="69" spans="1:49">
      <c r="A69" s="9"/>
      <c r="B69" s="5"/>
      <c r="C69" s="3"/>
      <c r="D69" s="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U69" s="13"/>
      <c r="AV69" s="13"/>
      <c r="AW69" s="13"/>
    </row>
    <row r="70" spans="1:49">
      <c r="A70" s="9"/>
      <c r="B70" s="5"/>
      <c r="C70" s="3"/>
      <c r="D70" s="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U70" s="13"/>
      <c r="AV70" s="13"/>
      <c r="AW70" s="13"/>
    </row>
    <row r="71" spans="1:49">
      <c r="A71" s="9"/>
      <c r="B71" s="5"/>
      <c r="C71" s="3"/>
      <c r="D71" s="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U71" s="13"/>
      <c r="AV71" s="13"/>
      <c r="AW71" s="13"/>
    </row>
    <row r="72" spans="1:49">
      <c r="A72" s="9"/>
      <c r="B72" s="5"/>
      <c r="C72" s="3"/>
      <c r="D72" s="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U72" s="13"/>
      <c r="AV72" s="13"/>
      <c r="AW72" s="13"/>
    </row>
    <row r="73" spans="1:49">
      <c r="A73" s="9"/>
      <c r="B73" s="6"/>
      <c r="C73" s="3"/>
      <c r="D73" s="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U73" s="12"/>
      <c r="AV73" s="12"/>
      <c r="AW73" s="12"/>
    </row>
    <row r="74" spans="1:49">
      <c r="A74" s="9"/>
      <c r="B74" s="5"/>
      <c r="C74" s="3"/>
      <c r="D74" s="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U74" s="13"/>
      <c r="AV74" s="13"/>
      <c r="AW74" s="13"/>
    </row>
    <row r="75" spans="1:49">
      <c r="A75" s="9"/>
      <c r="B75" s="5"/>
      <c r="C75" s="4"/>
      <c r="D75" s="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U75" s="12"/>
      <c r="AV75" s="12"/>
      <c r="AW75" s="12"/>
    </row>
    <row r="76" spans="1:49">
      <c r="A76" s="9"/>
      <c r="B76" s="5"/>
      <c r="C76" s="3"/>
      <c r="D76" s="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U76" s="12"/>
      <c r="AV76" s="12"/>
      <c r="AW76" s="12"/>
    </row>
    <row r="77" spans="1:49">
      <c r="A77" s="9"/>
      <c r="B77" s="5"/>
      <c r="C77" s="3"/>
      <c r="D77" s="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U77" s="13"/>
      <c r="AV77" s="13"/>
      <c r="AW77" s="13"/>
    </row>
    <row r="78" spans="1:49">
      <c r="A78" s="9"/>
      <c r="B78" s="6"/>
      <c r="C78" s="3"/>
      <c r="D78" s="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U78" s="13"/>
      <c r="AV78" s="13"/>
      <c r="AW78" s="13"/>
    </row>
    <row r="79" spans="1:49">
      <c r="A79" s="9"/>
      <c r="B79" s="5"/>
      <c r="C79" s="3"/>
      <c r="D79" s="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U79" s="12"/>
      <c r="AV79" s="12"/>
      <c r="AW79" s="12"/>
    </row>
    <row r="80" spans="1:49">
      <c r="A80" s="9"/>
      <c r="B80" s="5"/>
      <c r="C80" s="3"/>
      <c r="D80" s="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U80" s="13"/>
      <c r="AV80" s="13"/>
      <c r="AW80" s="13"/>
    </row>
    <row r="81" spans="1:59">
      <c r="A81" s="9"/>
      <c r="B81" s="5"/>
      <c r="C81" s="3"/>
      <c r="D81" s="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U81" s="12"/>
      <c r="AV81" s="12"/>
      <c r="AW81" s="12"/>
    </row>
    <row r="82" spans="1:59">
      <c r="A82" s="9"/>
      <c r="B82" s="6"/>
      <c r="C82" s="3"/>
      <c r="D82" s="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U82" s="13"/>
      <c r="AV82" s="13"/>
      <c r="AW82" s="13"/>
    </row>
    <row r="83" spans="1:59">
      <c r="A83" s="9"/>
      <c r="B83" s="5"/>
      <c r="C83" s="3"/>
      <c r="D83" s="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U83" s="13"/>
      <c r="AV83" s="13"/>
      <c r="AW83" s="13"/>
    </row>
    <row r="84" spans="1:59">
      <c r="A84" s="9"/>
      <c r="B84" s="5"/>
      <c r="C84" s="3"/>
      <c r="D84" s="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U84" s="13"/>
      <c r="AV84" s="13"/>
      <c r="AW84" s="13"/>
    </row>
    <row r="85" spans="1:59">
      <c r="A85" s="9"/>
      <c r="B85" s="5"/>
      <c r="C85" s="3"/>
      <c r="D85" s="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U85" s="12"/>
      <c r="AV85" s="12"/>
      <c r="AW85" s="12"/>
    </row>
    <row r="86" spans="1:59">
      <c r="A86" s="9"/>
      <c r="B86" s="5"/>
      <c r="C86" s="3"/>
      <c r="D86" s="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U86" s="13"/>
      <c r="AV86" s="13"/>
      <c r="AW86" s="13"/>
    </row>
    <row r="87" spans="1:59">
      <c r="A87" s="9"/>
      <c r="B87" s="5"/>
      <c r="C87" s="3"/>
      <c r="D87" s="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U87" s="13"/>
      <c r="AV87" s="13"/>
      <c r="AW87" s="13"/>
    </row>
    <row r="88" spans="1:59">
      <c r="A88" s="9"/>
      <c r="B88" s="5"/>
      <c r="C88" s="3"/>
      <c r="D88" s="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U88" s="12"/>
      <c r="AV88" s="12"/>
      <c r="AW88" s="12"/>
    </row>
    <row r="89" spans="1:59">
      <c r="A89" s="9"/>
      <c r="B89" s="5"/>
      <c r="C89" s="3"/>
      <c r="D89" s="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U89" s="13"/>
      <c r="AV89" s="13"/>
      <c r="AW89" s="13"/>
    </row>
    <row r="90" spans="1:59">
      <c r="A90" s="9"/>
      <c r="B90" s="5"/>
      <c r="C90" s="3"/>
      <c r="D90" s="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U90" s="12"/>
      <c r="AV90" s="12"/>
      <c r="AW90" s="12"/>
      <c r="AY90" s="15"/>
      <c r="AZ90" s="15"/>
      <c r="BA90" s="16"/>
      <c r="BB90" s="16"/>
      <c r="BC90" s="16"/>
      <c r="BD90" s="16"/>
      <c r="BE90" s="16"/>
      <c r="BF90" s="14"/>
      <c r="BG90" s="14"/>
    </row>
  </sheetData>
  <mergeCells count="2">
    <mergeCell ref="D1:E1"/>
    <mergeCell ref="AY9:BI9"/>
  </mergeCells>
  <phoneticPr fontId="0" type="noConversion"/>
  <printOptions horizontalCentered="1" verticalCentered="1"/>
  <pageMargins left="0.25" right="0" top="0" bottom="0.5" header="0" footer="0.25"/>
  <pageSetup scale="75" orientation="portrait" copies="5" r:id="rId1"/>
  <headerFooter alignWithMargins="0">
    <oddFooter>&amp;CKEY PARAMETER TREND ANALYSIS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2018-03-13T13:41:40Z</cp:lastPrinted>
  <dcterms:created xsi:type="dcterms:W3CDTF">1999-10-14T13:45:39Z</dcterms:created>
  <dcterms:modified xsi:type="dcterms:W3CDTF">2018-03-13T13:41:46Z</dcterms:modified>
</cp:coreProperties>
</file>