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/>
  </bookViews>
  <sheets>
    <sheet name="RUNOFF" sheetId="1" r:id="rId1"/>
  </sheets>
  <definedNames>
    <definedName name="_xlnm.Print_Area" localSheetId="0">RUNOFF!$AX$9:$BI$88</definedName>
    <definedName name="_xlnm.Print_Titles" localSheetId="0">RUNOFF!$1:$1</definedName>
  </definedNames>
  <calcPr calcId="152511"/>
</workbook>
</file>

<file path=xl/sharedStrings.xml><?xml version="1.0" encoding="utf-8"?>
<sst xmlns="http://schemas.openxmlformats.org/spreadsheetml/2006/main" count="79" uniqueCount="57">
  <si>
    <t>PARAMETER</t>
  </si>
  <si>
    <t>OUTFALL No. / LOCATION</t>
  </si>
  <si>
    <t>BOD, 5 DAY</t>
  </si>
  <si>
    <t>SOLIDS, TOTAL SUSPENDED</t>
  </si>
  <si>
    <t>OIL &amp; GREASE</t>
  </si>
  <si>
    <t>SOLIDS, TOTAL DISSOLVED</t>
  </si>
  <si>
    <t>MG/L</t>
  </si>
  <si>
    <t>#/100ML</t>
  </si>
  <si>
    <t>GRAB</t>
  </si>
  <si>
    <t>FREQUENCY / SAMPLE TYPE</t>
  </si>
  <si>
    <t>5 - 14TH ST. &amp; BOND ST.</t>
  </si>
  <si>
    <t>NO DISCHARGE</t>
  </si>
  <si>
    <t>SAMPLE MEASURE UNIT</t>
  </si>
  <si>
    <t>5 - 14TH &amp; BOND</t>
  </si>
  <si>
    <t>1 / 3 MO.</t>
  </si>
  <si>
    <t>COMP/GRAB</t>
  </si>
  <si>
    <t>E.COLI  (CHANGED FROM COLIFORM, FECAL 8/31/2005)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</si>
  <si>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</si>
  <si>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</si>
  <si>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</si>
  <si>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</si>
  <si>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</si>
  <si>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</si>
  <si>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</si>
  <si>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</si>
  <si>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</si>
  <si>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</si>
  <si>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9/1 TO 11/30/2009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</si>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</sst>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1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177065767284992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4822934232715"/>
          <c:y val="0.21285140562248997"/>
          <c:w val="0.84317032040472173"/>
          <c:h val="0.469879518072289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5/31/2016</c:v>
                </c:pt>
                <c:pt idx="33">
                  <c:v>6/1 TO 8/31/2016</c:v>
                </c:pt>
                <c:pt idx="34">
                  <c:v>9/1 TO 11/30/2016</c:v>
                </c:pt>
                <c:pt idx="35">
                  <c:v>12/1/2016 TO 2/28/2017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RUNOFF!$F$2:$AV$2</c:f>
              <c:numCache>
                <c:formatCode>#,##0.00</c:formatCode>
                <c:ptCount val="43"/>
                <c:pt idx="0">
                  <c:v>8.8249999999999993</c:v>
                </c:pt>
                <c:pt idx="1">
                  <c:v>13.7</c:v>
                </c:pt>
                <c:pt idx="2">
                  <c:v>8.9600000000000009</c:v>
                </c:pt>
                <c:pt idx="3" formatCode="0.000">
                  <c:v>5.9</c:v>
                </c:pt>
                <c:pt idx="4" formatCode="0.000">
                  <c:v>2.9</c:v>
                </c:pt>
                <c:pt idx="5" formatCode="0.000">
                  <c:v>7.2</c:v>
                </c:pt>
                <c:pt idx="6" formatCode="0.000">
                  <c:v>5.4</c:v>
                </c:pt>
                <c:pt idx="7" formatCode="0.000">
                  <c:v>2.8</c:v>
                </c:pt>
                <c:pt idx="8" formatCode="0.000">
                  <c:v>3.8</c:v>
                </c:pt>
                <c:pt idx="9" formatCode="0.000">
                  <c:v>7.5</c:v>
                </c:pt>
                <c:pt idx="10" formatCode="0.000">
                  <c:v>4.0999999999999996</c:v>
                </c:pt>
                <c:pt idx="11" formatCode="0.000">
                  <c:v>3</c:v>
                </c:pt>
                <c:pt idx="12" formatCode="0.000">
                  <c:v>3.6</c:v>
                </c:pt>
                <c:pt idx="13" formatCode="0.000">
                  <c:v>12.4</c:v>
                </c:pt>
                <c:pt idx="14" formatCode="0.000">
                  <c:v>6.4</c:v>
                </c:pt>
                <c:pt idx="15" formatCode="0.000">
                  <c:v>7.3</c:v>
                </c:pt>
                <c:pt idx="16" formatCode="0.000">
                  <c:v>1.9</c:v>
                </c:pt>
                <c:pt idx="17" formatCode="0.000">
                  <c:v>11</c:v>
                </c:pt>
                <c:pt idx="18" formatCode="0.000">
                  <c:v>10.1</c:v>
                </c:pt>
                <c:pt idx="19" formatCode="0.000">
                  <c:v>0</c:v>
                </c:pt>
                <c:pt idx="20" formatCode="0.000">
                  <c:v>6</c:v>
                </c:pt>
                <c:pt idx="21" formatCode="0.000">
                  <c:v>6</c:v>
                </c:pt>
                <c:pt idx="22" formatCode="0.000">
                  <c:v>4</c:v>
                </c:pt>
                <c:pt idx="23" formatCode="0.000">
                  <c:v>8</c:v>
                </c:pt>
                <c:pt idx="24" formatCode="0.000">
                  <c:v>2</c:v>
                </c:pt>
                <c:pt idx="25" formatCode="0.000">
                  <c:v>7</c:v>
                </c:pt>
                <c:pt idx="26" formatCode="0.000">
                  <c:v>4</c:v>
                </c:pt>
                <c:pt idx="27" formatCode="0.000">
                  <c:v>4</c:v>
                </c:pt>
                <c:pt idx="28" formatCode="0.000">
                  <c:v>9</c:v>
                </c:pt>
                <c:pt idx="29" formatCode="0.000">
                  <c:v>16</c:v>
                </c:pt>
                <c:pt idx="30" formatCode="0.000">
                  <c:v>10</c:v>
                </c:pt>
                <c:pt idx="31" formatCode="0.000">
                  <c:v>10</c:v>
                </c:pt>
                <c:pt idx="32" formatCode="0.000">
                  <c:v>3</c:v>
                </c:pt>
                <c:pt idx="33" formatCode="0.000">
                  <c:v>3</c:v>
                </c:pt>
                <c:pt idx="34" formatCode="0.000">
                  <c:v>5</c:v>
                </c:pt>
                <c:pt idx="35" formatCode="0.000">
                  <c:v>5</c:v>
                </c:pt>
                <c:pt idx="36" formatCode="0.000">
                  <c:v>3</c:v>
                </c:pt>
                <c:pt idx="37" formatCode="0.000">
                  <c:v>3</c:v>
                </c:pt>
                <c:pt idx="38" formatCode="0.000">
                  <c:v>5</c:v>
                </c:pt>
                <c:pt idx="39" formatCode="0.000">
                  <c:v>5</c:v>
                </c:pt>
                <c:pt idx="40" formatCode="0.000">
                  <c:v>4</c:v>
                </c:pt>
                <c:pt idx="41" formatCode="0.000">
                  <c:v>3</c:v>
                </c:pt>
                <c:pt idx="42" formatCode="0.00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13608"/>
        <c:axId val="388914392"/>
      </c:lineChart>
      <c:catAx>
        <c:axId val="38891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439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891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8.4317032040472171E-3"/>
              <c:y val="0.216867469879518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3608"/>
        <c:crosses val="autoZero"/>
        <c:crossBetween val="midCat"/>
        <c:maj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805936134358225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0409761629129"/>
          <c:y val="0.1453287197231834"/>
          <c:w val="0.87816757821322133"/>
          <c:h val="0.4844290657439446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5/31/2016</c:v>
                </c:pt>
                <c:pt idx="33">
                  <c:v>6/1 TO 8/31/2016</c:v>
                </c:pt>
                <c:pt idx="34">
                  <c:v>9/1 TO 11/30/2016</c:v>
                </c:pt>
                <c:pt idx="35">
                  <c:v>12/1/2016 TO 2/28/2017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RUNOFF!$F$5:$AV$5</c:f>
              <c:numCache>
                <c:formatCode>#,##0.00</c:formatCode>
                <c:ptCount val="43"/>
                <c:pt idx="0">
                  <c:v>82</c:v>
                </c:pt>
                <c:pt idx="1">
                  <c:v>137</c:v>
                </c:pt>
                <c:pt idx="2">
                  <c:v>63</c:v>
                </c:pt>
                <c:pt idx="3" formatCode="0.000">
                  <c:v>35</c:v>
                </c:pt>
                <c:pt idx="4" formatCode="0.000">
                  <c:v>76</c:v>
                </c:pt>
                <c:pt idx="5" formatCode="0.000">
                  <c:v>31</c:v>
                </c:pt>
                <c:pt idx="6" formatCode="0.000">
                  <c:v>304</c:v>
                </c:pt>
                <c:pt idx="7" formatCode="0.000">
                  <c:v>84</c:v>
                </c:pt>
                <c:pt idx="8" formatCode="0.000">
                  <c:v>146</c:v>
                </c:pt>
                <c:pt idx="9" formatCode="0.000">
                  <c:v>52</c:v>
                </c:pt>
                <c:pt idx="10" formatCode="0.000">
                  <c:v>28</c:v>
                </c:pt>
                <c:pt idx="11" formatCode="0.000">
                  <c:v>82</c:v>
                </c:pt>
                <c:pt idx="12" formatCode="0.000">
                  <c:v>46</c:v>
                </c:pt>
                <c:pt idx="13" formatCode="0.000">
                  <c:v>448</c:v>
                </c:pt>
                <c:pt idx="14" formatCode="0.000">
                  <c:v>59</c:v>
                </c:pt>
                <c:pt idx="15" formatCode="0.000">
                  <c:v>169</c:v>
                </c:pt>
                <c:pt idx="16" formatCode="0.000">
                  <c:v>43</c:v>
                </c:pt>
                <c:pt idx="17" formatCode="0.000">
                  <c:v>50</c:v>
                </c:pt>
                <c:pt idx="18" formatCode="0.000">
                  <c:v>76</c:v>
                </c:pt>
                <c:pt idx="19" formatCode="0">
                  <c:v>0</c:v>
                </c:pt>
                <c:pt idx="20" formatCode="0">
                  <c:v>52</c:v>
                </c:pt>
                <c:pt idx="21" formatCode="0">
                  <c:v>3</c:v>
                </c:pt>
                <c:pt idx="22" formatCode="0">
                  <c:v>60</c:v>
                </c:pt>
                <c:pt idx="23" formatCode="0">
                  <c:v>154</c:v>
                </c:pt>
                <c:pt idx="24" formatCode="0">
                  <c:v>58</c:v>
                </c:pt>
                <c:pt idx="25" formatCode="0">
                  <c:v>84</c:v>
                </c:pt>
                <c:pt idx="26" formatCode="0">
                  <c:v>56</c:v>
                </c:pt>
                <c:pt idx="27" formatCode="0">
                  <c:v>24</c:v>
                </c:pt>
                <c:pt idx="28" formatCode="0">
                  <c:v>66</c:v>
                </c:pt>
                <c:pt idx="29" formatCode="0">
                  <c:v>10</c:v>
                </c:pt>
                <c:pt idx="30" formatCode="0">
                  <c:v>40</c:v>
                </c:pt>
                <c:pt idx="31" formatCode="0">
                  <c:v>58</c:v>
                </c:pt>
                <c:pt idx="32" formatCode="0.000">
                  <c:v>30</c:v>
                </c:pt>
                <c:pt idx="33" formatCode="0.000">
                  <c:v>18</c:v>
                </c:pt>
                <c:pt idx="34" formatCode="0.000">
                  <c:v>78</c:v>
                </c:pt>
                <c:pt idx="35" formatCode="0.000">
                  <c:v>94</c:v>
                </c:pt>
                <c:pt idx="36" formatCode="0.000">
                  <c:v>30</c:v>
                </c:pt>
                <c:pt idx="37" formatCode="0.000">
                  <c:v>18</c:v>
                </c:pt>
                <c:pt idx="38" formatCode="0.000">
                  <c:v>78</c:v>
                </c:pt>
                <c:pt idx="39" formatCode="0.000">
                  <c:v>94</c:v>
                </c:pt>
                <c:pt idx="40" formatCode="0.000">
                  <c:v>86</c:v>
                </c:pt>
                <c:pt idx="41" formatCode="0.000">
                  <c:v>10</c:v>
                </c:pt>
                <c:pt idx="42" formatCode="0.000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5184"/>
        <c:axId val="390054008"/>
      </c:lineChart>
      <c:catAx>
        <c:axId val="39005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05400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8.0862576262727571E-3"/>
              <c:y val="0.10380622837370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518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929076652062826"/>
          <c:y val="3.7974768894672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0280390604215"/>
          <c:y val="0.14499457214329542"/>
          <c:w val="0.86082796381102011"/>
          <c:h val="0.4315314647121887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5/31/2016</c:v>
                </c:pt>
                <c:pt idx="33">
                  <c:v>6/1 TO 8/31/2016</c:v>
                </c:pt>
                <c:pt idx="34">
                  <c:v>9/1 TO 11/30/2016</c:v>
                </c:pt>
                <c:pt idx="35">
                  <c:v>12/1/2016 TO 2/28/2017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RUNOFF!$F$6:$AV$6</c:f>
              <c:numCache>
                <c:formatCode>#,##0</c:formatCode>
                <c:ptCount val="43"/>
                <c:pt idx="0">
                  <c:v>4800</c:v>
                </c:pt>
                <c:pt idx="1">
                  <c:v>6800</c:v>
                </c:pt>
                <c:pt idx="2">
                  <c:v>1600</c:v>
                </c:pt>
                <c:pt idx="3" formatCode="0">
                  <c:v>200</c:v>
                </c:pt>
                <c:pt idx="4" formatCode="0">
                  <c:v>6600</c:v>
                </c:pt>
                <c:pt idx="5" formatCode="0.000">
                  <c:v>5900</c:v>
                </c:pt>
                <c:pt idx="6" formatCode="0">
                  <c:v>1400</c:v>
                </c:pt>
                <c:pt idx="7" formatCode="0">
                  <c:v>200</c:v>
                </c:pt>
                <c:pt idx="8" formatCode="0">
                  <c:v>1100</c:v>
                </c:pt>
                <c:pt idx="9" formatCode="0.000">
                  <c:v>6000</c:v>
                </c:pt>
                <c:pt idx="10" formatCode="0">
                  <c:v>6000</c:v>
                </c:pt>
                <c:pt idx="11" formatCode="0">
                  <c:v>200</c:v>
                </c:pt>
                <c:pt idx="12" formatCode="0">
                  <c:v>8000</c:v>
                </c:pt>
                <c:pt idx="13" formatCode="0">
                  <c:v>3900</c:v>
                </c:pt>
                <c:pt idx="14" formatCode="0">
                  <c:v>8800</c:v>
                </c:pt>
                <c:pt idx="15" formatCode="0">
                  <c:v>4400</c:v>
                </c:pt>
                <c:pt idx="16" formatCode="0">
                  <c:v>7650</c:v>
                </c:pt>
                <c:pt idx="17" formatCode="0">
                  <c:v>6600</c:v>
                </c:pt>
                <c:pt idx="18" formatCode="0">
                  <c:v>6300</c:v>
                </c:pt>
                <c:pt idx="19" formatCode="0">
                  <c:v>0</c:v>
                </c:pt>
                <c:pt idx="20" formatCode="0.000">
                  <c:v>154</c:v>
                </c:pt>
                <c:pt idx="21" formatCode="0.000">
                  <c:v>1805</c:v>
                </c:pt>
                <c:pt idx="22" formatCode="0.000">
                  <c:v>1</c:v>
                </c:pt>
                <c:pt idx="23" formatCode="0">
                  <c:v>244</c:v>
                </c:pt>
                <c:pt idx="24" formatCode="0.000">
                  <c:v>125</c:v>
                </c:pt>
                <c:pt idx="25" formatCode="0.000">
                  <c:v>260</c:v>
                </c:pt>
                <c:pt idx="26" formatCode="0.000">
                  <c:v>60</c:v>
                </c:pt>
                <c:pt idx="27" formatCode="0.000">
                  <c:v>5</c:v>
                </c:pt>
                <c:pt idx="28" formatCode="0.000">
                  <c:v>1000</c:v>
                </c:pt>
                <c:pt idx="29" formatCode="0.000">
                  <c:v>1290</c:v>
                </c:pt>
                <c:pt idx="30" formatCode="0.000">
                  <c:v>1005</c:v>
                </c:pt>
                <c:pt idx="31" formatCode="0.000">
                  <c:v>180</c:v>
                </c:pt>
                <c:pt idx="32" formatCode="0">
                  <c:v>512</c:v>
                </c:pt>
                <c:pt idx="33" formatCode="0">
                  <c:v>50</c:v>
                </c:pt>
                <c:pt idx="34" formatCode="0">
                  <c:v>1350</c:v>
                </c:pt>
                <c:pt idx="35" formatCode="0">
                  <c:v>545</c:v>
                </c:pt>
                <c:pt idx="36" formatCode="0">
                  <c:v>512</c:v>
                </c:pt>
                <c:pt idx="37" formatCode="0">
                  <c:v>50</c:v>
                </c:pt>
                <c:pt idx="38" formatCode="0">
                  <c:v>1350</c:v>
                </c:pt>
                <c:pt idx="39" formatCode="0">
                  <c:v>545</c:v>
                </c:pt>
                <c:pt idx="40" formatCode="0">
                  <c:v>110</c:v>
                </c:pt>
                <c:pt idx="41" formatCode="0">
                  <c:v>350</c:v>
                </c:pt>
                <c:pt idx="42" formatCode="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3224"/>
        <c:axId val="390052440"/>
      </c:lineChart>
      <c:catAx>
        <c:axId val="390053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052440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 # / 100ML</a:t>
                </a:r>
              </a:p>
            </c:rich>
          </c:tx>
          <c:layout>
            <c:manualLayout>
              <c:xMode val="edge"/>
              <c:yMode val="edge"/>
              <c:x val="8.0601869270694772E-3"/>
              <c:y val="0.196778347908758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322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582381729200653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6721044045677"/>
          <c:y val="0.16867469879518071"/>
          <c:w val="0.86786296900489401"/>
          <c:h val="0.6064257028112449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5/31/2016</c:v>
                </c:pt>
                <c:pt idx="33">
                  <c:v>6/1 TO 8/31/2016</c:v>
                </c:pt>
                <c:pt idx="34">
                  <c:v>9/1 TO 11/30/2016</c:v>
                </c:pt>
                <c:pt idx="35">
                  <c:v>12/1/2016 TO 2/28/2017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RUNOFF!$F$2:$AV$2</c:f>
              <c:numCache>
                <c:formatCode>#,##0.00</c:formatCode>
                <c:ptCount val="43"/>
                <c:pt idx="0">
                  <c:v>8.8249999999999993</c:v>
                </c:pt>
                <c:pt idx="1">
                  <c:v>13.7</c:v>
                </c:pt>
                <c:pt idx="2">
                  <c:v>8.9600000000000009</c:v>
                </c:pt>
                <c:pt idx="3" formatCode="0.000">
                  <c:v>5.9</c:v>
                </c:pt>
                <c:pt idx="4" formatCode="0.000">
                  <c:v>2.9</c:v>
                </c:pt>
                <c:pt idx="5" formatCode="0.000">
                  <c:v>7.2</c:v>
                </c:pt>
                <c:pt idx="6" formatCode="0.000">
                  <c:v>5.4</c:v>
                </c:pt>
                <c:pt idx="7" formatCode="0.000">
                  <c:v>2.8</c:v>
                </c:pt>
                <c:pt idx="8" formatCode="0.000">
                  <c:v>3.8</c:v>
                </c:pt>
                <c:pt idx="9" formatCode="0.000">
                  <c:v>7.5</c:v>
                </c:pt>
                <c:pt idx="10" formatCode="0.000">
                  <c:v>4.0999999999999996</c:v>
                </c:pt>
                <c:pt idx="11" formatCode="0.000">
                  <c:v>3</c:v>
                </c:pt>
                <c:pt idx="12" formatCode="0.000">
                  <c:v>3.6</c:v>
                </c:pt>
                <c:pt idx="13" formatCode="0.000">
                  <c:v>12.4</c:v>
                </c:pt>
                <c:pt idx="14" formatCode="0.000">
                  <c:v>6.4</c:v>
                </c:pt>
                <c:pt idx="15" formatCode="0.000">
                  <c:v>7.3</c:v>
                </c:pt>
                <c:pt idx="16" formatCode="0.000">
                  <c:v>1.9</c:v>
                </c:pt>
                <c:pt idx="17" formatCode="0.000">
                  <c:v>11</c:v>
                </c:pt>
                <c:pt idx="18" formatCode="0.000">
                  <c:v>10.1</c:v>
                </c:pt>
                <c:pt idx="19" formatCode="0.000">
                  <c:v>0</c:v>
                </c:pt>
                <c:pt idx="20" formatCode="0.000">
                  <c:v>6</c:v>
                </c:pt>
                <c:pt idx="21" formatCode="0.000">
                  <c:v>6</c:v>
                </c:pt>
                <c:pt idx="22" formatCode="0.000">
                  <c:v>4</c:v>
                </c:pt>
                <c:pt idx="23" formatCode="0.000">
                  <c:v>8</c:v>
                </c:pt>
                <c:pt idx="24" formatCode="0.000">
                  <c:v>2</c:v>
                </c:pt>
                <c:pt idx="25" formatCode="0.000">
                  <c:v>7</c:v>
                </c:pt>
                <c:pt idx="26" formatCode="0.000">
                  <c:v>4</c:v>
                </c:pt>
                <c:pt idx="27" formatCode="0.000">
                  <c:v>4</c:v>
                </c:pt>
                <c:pt idx="28" formatCode="0.000">
                  <c:v>9</c:v>
                </c:pt>
                <c:pt idx="29" formatCode="0.000">
                  <c:v>16</c:v>
                </c:pt>
                <c:pt idx="30" formatCode="0.000">
                  <c:v>10</c:v>
                </c:pt>
                <c:pt idx="31" formatCode="0.000">
                  <c:v>10</c:v>
                </c:pt>
                <c:pt idx="32" formatCode="0.000">
                  <c:v>3</c:v>
                </c:pt>
                <c:pt idx="33" formatCode="0.000">
                  <c:v>3</c:v>
                </c:pt>
                <c:pt idx="34" formatCode="0.000">
                  <c:v>5</c:v>
                </c:pt>
                <c:pt idx="35" formatCode="0.000">
                  <c:v>5</c:v>
                </c:pt>
                <c:pt idx="36" formatCode="0.000">
                  <c:v>3</c:v>
                </c:pt>
                <c:pt idx="37" formatCode="0.000">
                  <c:v>3</c:v>
                </c:pt>
                <c:pt idx="38" formatCode="0.000">
                  <c:v>5</c:v>
                </c:pt>
                <c:pt idx="39" formatCode="0.000">
                  <c:v>5</c:v>
                </c:pt>
                <c:pt idx="40" formatCode="0.000">
                  <c:v>4</c:v>
                </c:pt>
                <c:pt idx="41" formatCode="0.000">
                  <c:v>3</c:v>
                </c:pt>
                <c:pt idx="42" formatCode="0.00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3616"/>
        <c:axId val="390054400"/>
      </c:lineChart>
      <c:catAx>
        <c:axId val="39005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054400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8.1566068515497546E-3"/>
              <c:y val="0.293172690763052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36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831442463533225"/>
          <c:y val="3.9735202129558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003241491085895E-2"/>
          <c:y val="0.16688784894414566"/>
          <c:w val="0.88654781199351707"/>
          <c:h val="0.4609283447028784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5/31/2016</c:v>
                </c:pt>
                <c:pt idx="33">
                  <c:v>6/1 TO 8/31/2016</c:v>
                </c:pt>
                <c:pt idx="34">
                  <c:v>9/1 TO 11/30/2016</c:v>
                </c:pt>
                <c:pt idx="35">
                  <c:v>12/1/2016 TO 2/28/2017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RUNOFF!$F$3:$AV$3</c:f>
              <c:numCache>
                <c:formatCode>#,##0.00</c:formatCode>
                <c:ptCount val="43"/>
                <c:pt idx="0">
                  <c:v>19.3</c:v>
                </c:pt>
                <c:pt idx="1">
                  <c:v>18</c:v>
                </c:pt>
                <c:pt idx="2">
                  <c:v>5.5</c:v>
                </c:pt>
                <c:pt idx="3" formatCode="0.000">
                  <c:v>17</c:v>
                </c:pt>
                <c:pt idx="4" formatCode="0.000">
                  <c:v>12</c:v>
                </c:pt>
                <c:pt idx="5" formatCode="0.000">
                  <c:v>4.8</c:v>
                </c:pt>
                <c:pt idx="6" formatCode="0.000">
                  <c:v>363</c:v>
                </c:pt>
                <c:pt idx="7" formatCode="0.000">
                  <c:v>74</c:v>
                </c:pt>
                <c:pt idx="8" formatCode="0.000">
                  <c:v>2.7</c:v>
                </c:pt>
                <c:pt idx="9" formatCode="0.000">
                  <c:v>12</c:v>
                </c:pt>
                <c:pt idx="10" formatCode="0.000">
                  <c:v>9.6</c:v>
                </c:pt>
                <c:pt idx="11" formatCode="0.000">
                  <c:v>8</c:v>
                </c:pt>
                <c:pt idx="12" formatCode="0.000">
                  <c:v>29</c:v>
                </c:pt>
                <c:pt idx="13" formatCode="0.000">
                  <c:v>498</c:v>
                </c:pt>
                <c:pt idx="14" formatCode="0.000">
                  <c:v>64</c:v>
                </c:pt>
                <c:pt idx="15" formatCode="0.000">
                  <c:v>130</c:v>
                </c:pt>
                <c:pt idx="16" formatCode="0.000">
                  <c:v>10</c:v>
                </c:pt>
                <c:pt idx="17" formatCode="0.000">
                  <c:v>56</c:v>
                </c:pt>
                <c:pt idx="18" formatCode="0.000">
                  <c:v>11</c:v>
                </c:pt>
                <c:pt idx="19" formatCode="0.000">
                  <c:v>0</c:v>
                </c:pt>
                <c:pt idx="20" formatCode="0.000">
                  <c:v>5</c:v>
                </c:pt>
                <c:pt idx="21" formatCode="0.000">
                  <c:v>3</c:v>
                </c:pt>
                <c:pt idx="22" formatCode="0.000">
                  <c:v>3</c:v>
                </c:pt>
                <c:pt idx="23" formatCode="0.000">
                  <c:v>14</c:v>
                </c:pt>
                <c:pt idx="24" formatCode="0.000">
                  <c:v>26</c:v>
                </c:pt>
                <c:pt idx="25" formatCode="0.000">
                  <c:v>6</c:v>
                </c:pt>
                <c:pt idx="26" formatCode="0.000">
                  <c:v>333</c:v>
                </c:pt>
                <c:pt idx="27" formatCode="0.000">
                  <c:v>10</c:v>
                </c:pt>
                <c:pt idx="28" formatCode="0.000">
                  <c:v>60</c:v>
                </c:pt>
                <c:pt idx="29" formatCode="0.000">
                  <c:v>2</c:v>
                </c:pt>
                <c:pt idx="30" formatCode="0.000">
                  <c:v>5</c:v>
                </c:pt>
                <c:pt idx="31" formatCode="0.000">
                  <c:v>16</c:v>
                </c:pt>
                <c:pt idx="32" formatCode="0.000">
                  <c:v>40</c:v>
                </c:pt>
                <c:pt idx="33" formatCode="0.000">
                  <c:v>12</c:v>
                </c:pt>
                <c:pt idx="34" formatCode="0.000">
                  <c:v>23</c:v>
                </c:pt>
                <c:pt idx="35" formatCode="0.000">
                  <c:v>18</c:v>
                </c:pt>
                <c:pt idx="36" formatCode="0.000">
                  <c:v>40</c:v>
                </c:pt>
                <c:pt idx="37" formatCode="0.000">
                  <c:v>12</c:v>
                </c:pt>
                <c:pt idx="38" formatCode="0.000">
                  <c:v>23</c:v>
                </c:pt>
                <c:pt idx="39" formatCode="0.000">
                  <c:v>18</c:v>
                </c:pt>
                <c:pt idx="40" formatCode="0.000">
                  <c:v>4</c:v>
                </c:pt>
                <c:pt idx="41" formatCode="0.000">
                  <c:v>15</c:v>
                </c:pt>
                <c:pt idx="42" formatCode="0.00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72632"/>
        <c:axId val="389774984"/>
      </c:lineChart>
      <c:catAx>
        <c:axId val="38977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49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8977498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8.1037277147487843E-3"/>
              <c:y val="9.139096489798452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263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831442463533225"/>
          <c:y val="3.952576798296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244732576985418E-2"/>
          <c:y val="0.1660082255284738"/>
          <c:w val="0.88654781199351707"/>
          <c:h val="0.4664040621990454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5/31/2016</c:v>
                </c:pt>
                <c:pt idx="33">
                  <c:v>6/1 TO 8/31/2016</c:v>
                </c:pt>
                <c:pt idx="34">
                  <c:v>9/1 TO 11/30/2016</c:v>
                </c:pt>
                <c:pt idx="35">
                  <c:v>12/1/2016 TO 2/28/2017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RUNOFF!$F$4:$AV$4</c:f>
              <c:numCache>
                <c:formatCode>#,##0.000</c:formatCode>
                <c:ptCount val="4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  <c:pt idx="3" formatCode="0.000">
                  <c:v>0.4</c:v>
                </c:pt>
                <c:pt idx="4" formatCode="0.000">
                  <c:v>0.5</c:v>
                </c:pt>
                <c:pt idx="5" formatCode="0.000">
                  <c:v>0.3</c:v>
                </c:pt>
                <c:pt idx="6" formatCode="0.000">
                  <c:v>0.4</c:v>
                </c:pt>
                <c:pt idx="7" formatCode="0.000">
                  <c:v>2</c:v>
                </c:pt>
                <c:pt idx="8" formatCode="0.000">
                  <c:v>0.7</c:v>
                </c:pt>
                <c:pt idx="9" formatCode="0.000">
                  <c:v>0.2</c:v>
                </c:pt>
                <c:pt idx="10" formatCode="0.000">
                  <c:v>0.2</c:v>
                </c:pt>
                <c:pt idx="11" formatCode="0.000">
                  <c:v>6</c:v>
                </c:pt>
                <c:pt idx="12" formatCode="0.000">
                  <c:v>1.1000000000000001</c:v>
                </c:pt>
                <c:pt idx="13" formatCode="0.000">
                  <c:v>0.6</c:v>
                </c:pt>
                <c:pt idx="14" formatCode="0.000">
                  <c:v>1.3</c:v>
                </c:pt>
                <c:pt idx="15" formatCode="0.000">
                  <c:v>0.2</c:v>
                </c:pt>
                <c:pt idx="16" formatCode="0.000">
                  <c:v>0.7</c:v>
                </c:pt>
                <c:pt idx="17" formatCode="0.000">
                  <c:v>0.8</c:v>
                </c:pt>
                <c:pt idx="18" formatCode="0.000">
                  <c:v>0.4</c:v>
                </c:pt>
                <c:pt idx="19" formatCode="0.000">
                  <c:v>0</c:v>
                </c:pt>
                <c:pt idx="20" formatCode="0.000">
                  <c:v>1.4</c:v>
                </c:pt>
                <c:pt idx="21" formatCode="0.000">
                  <c:v>2.2999999999999998</c:v>
                </c:pt>
                <c:pt idx="22" formatCode="0.000">
                  <c:v>1.4</c:v>
                </c:pt>
                <c:pt idx="23" formatCode="0.000">
                  <c:v>1.4</c:v>
                </c:pt>
                <c:pt idx="24" formatCode="0.000">
                  <c:v>1.4</c:v>
                </c:pt>
                <c:pt idx="25" formatCode="0.000">
                  <c:v>1.4</c:v>
                </c:pt>
                <c:pt idx="26" formatCode="0.000">
                  <c:v>1.6</c:v>
                </c:pt>
                <c:pt idx="27" formatCode="0.000">
                  <c:v>1.4</c:v>
                </c:pt>
                <c:pt idx="28" formatCode="0.000">
                  <c:v>1.4</c:v>
                </c:pt>
                <c:pt idx="29" formatCode="0.000">
                  <c:v>1.4</c:v>
                </c:pt>
                <c:pt idx="30" formatCode="0.000">
                  <c:v>2.1</c:v>
                </c:pt>
                <c:pt idx="31" formatCode="0.000">
                  <c:v>1.4</c:v>
                </c:pt>
                <c:pt idx="32" formatCode="0.000">
                  <c:v>1.4</c:v>
                </c:pt>
                <c:pt idx="33" formatCode="0.000">
                  <c:v>1.4</c:v>
                </c:pt>
                <c:pt idx="34" formatCode="0.000">
                  <c:v>2.2000000000000002</c:v>
                </c:pt>
                <c:pt idx="35" formatCode="0.000">
                  <c:v>1.4</c:v>
                </c:pt>
                <c:pt idx="36" formatCode="0.000">
                  <c:v>1.4</c:v>
                </c:pt>
                <c:pt idx="37" formatCode="0.000">
                  <c:v>1.4</c:v>
                </c:pt>
                <c:pt idx="38" formatCode="0.000">
                  <c:v>2.2000000000000002</c:v>
                </c:pt>
                <c:pt idx="39" formatCode="0.000">
                  <c:v>1.4</c:v>
                </c:pt>
                <c:pt idx="40" formatCode="0.000">
                  <c:v>1.4</c:v>
                </c:pt>
                <c:pt idx="41" formatCode="0.000">
                  <c:v>4.5999999999999996</c:v>
                </c:pt>
                <c:pt idx="42" formatCode="0.000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74200"/>
        <c:axId val="389773808"/>
      </c:lineChart>
      <c:catAx>
        <c:axId val="38977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3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8977380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8.1037277147487843E-3"/>
              <c:y val="0.209486570309740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420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9525</xdr:colOff>
      <xdr:row>9</xdr:row>
      <xdr:rowOff>0</xdr:rowOff>
    </xdr:from>
    <xdr:to>
      <xdr:col>60</xdr:col>
      <xdr:colOff>85725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54</xdr:row>
      <xdr:rowOff>95250</xdr:rowOff>
    </xdr:from>
    <xdr:to>
      <xdr:col>60</xdr:col>
      <xdr:colOff>314325</xdr:colOff>
      <xdr:row>70</xdr:row>
      <xdr:rowOff>104775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71</xdr:row>
      <xdr:rowOff>133350</xdr:rowOff>
    </xdr:from>
    <xdr:to>
      <xdr:col>60</xdr:col>
      <xdr:colOff>333375</xdr:colOff>
      <xdr:row>87</xdr:row>
      <xdr:rowOff>152400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9525</xdr:colOff>
      <xdr:row>9</xdr:row>
      <xdr:rowOff>0</xdr:rowOff>
    </xdr:from>
    <xdr:to>
      <xdr:col>60</xdr:col>
      <xdr:colOff>276225</xdr:colOff>
      <xdr:row>22</xdr:row>
      <xdr:rowOff>142875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9525</xdr:colOff>
      <xdr:row>23</xdr:row>
      <xdr:rowOff>161925</xdr:rowOff>
    </xdr:from>
    <xdr:to>
      <xdr:col>60</xdr:col>
      <xdr:colOff>314325</xdr:colOff>
      <xdr:row>37</xdr:row>
      <xdr:rowOff>161925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447675</xdr:colOff>
      <xdr:row>39</xdr:row>
      <xdr:rowOff>47625</xdr:rowOff>
    </xdr:from>
    <xdr:to>
      <xdr:col>60</xdr:col>
      <xdr:colOff>295275</xdr:colOff>
      <xdr:row>53</xdr:row>
      <xdr:rowOff>57150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55</xdr:col>
      <xdr:colOff>76200</xdr:colOff>
      <xdr:row>74</xdr:row>
      <xdr:rowOff>22225</xdr:rowOff>
    </xdr:from>
    <xdr:to>
      <xdr:col>61</xdr:col>
      <xdr:colOff>142875</xdr:colOff>
      <xdr:row>75</xdr:row>
      <xdr:rowOff>12700</xdr:rowOff>
    </xdr:to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181800" y="13992225"/>
          <a:ext cx="33559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THIS ITEM CHANGED FROM COLIFORM, FECAL AFTER 8/31/2005</a:t>
          </a:r>
        </a:p>
      </xdr:txBody>
    </xdr:sp>
    <xdr:clientData/>
  </xdr:twoCellAnchor>
  <xdr:twoCellAnchor>
    <xdr:from>
      <xdr:col>55</xdr:col>
      <xdr:colOff>161925</xdr:colOff>
      <xdr:row>27</xdr:row>
      <xdr:rowOff>104774</xdr:rowOff>
    </xdr:from>
    <xdr:to>
      <xdr:col>55</xdr:col>
      <xdr:colOff>190500</xdr:colOff>
      <xdr:row>32</xdr:row>
      <xdr:rowOff>19049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>
          <a:off x="33785175" y="6010274"/>
          <a:ext cx="28575" cy="771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257175</xdr:colOff>
      <xdr:row>42</xdr:row>
      <xdr:rowOff>57150</xdr:rowOff>
    </xdr:from>
    <xdr:to>
      <xdr:col>55</xdr:col>
      <xdr:colOff>95250</xdr:colOff>
      <xdr:row>47</xdr:row>
      <xdr:rowOff>0</xdr:rowOff>
    </xdr:to>
    <xdr:sp macro="" textlink="">
      <xdr:nvSpPr>
        <xdr:cNvPr id="1081" name="Line 57"/>
        <xdr:cNvSpPr>
          <a:spLocks noChangeShapeType="1"/>
        </xdr:cNvSpPr>
      </xdr:nvSpPr>
      <xdr:spPr bwMode="auto">
        <a:xfrm>
          <a:off x="33423225" y="8534400"/>
          <a:ext cx="295275" cy="800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28576</xdr:colOff>
      <xdr:row>57</xdr:row>
      <xdr:rowOff>133350</xdr:rowOff>
    </xdr:from>
    <xdr:to>
      <xdr:col>55</xdr:col>
      <xdr:colOff>180975</xdr:colOff>
      <xdr:row>63</xdr:row>
      <xdr:rowOff>85725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>
          <a:off x="33651826" y="11182350"/>
          <a:ext cx="152399" cy="981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371474</xdr:colOff>
      <xdr:row>76</xdr:row>
      <xdr:rowOff>171449</xdr:rowOff>
    </xdr:from>
    <xdr:to>
      <xdr:col>56</xdr:col>
      <xdr:colOff>304800</xdr:colOff>
      <xdr:row>79</xdr:row>
      <xdr:rowOff>152398</xdr:rowOff>
    </xdr:to>
    <xdr:sp macro="" textlink="">
      <xdr:nvSpPr>
        <xdr:cNvPr id="1085" name="Line 61"/>
        <xdr:cNvSpPr>
          <a:spLocks noChangeShapeType="1"/>
        </xdr:cNvSpPr>
      </xdr:nvSpPr>
      <xdr:spPr bwMode="auto">
        <a:xfrm flipH="1">
          <a:off x="33994724" y="14477999"/>
          <a:ext cx="390526" cy="49529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50</xdr:col>
      <xdr:colOff>292100</xdr:colOff>
      <xdr:row>11</xdr:row>
      <xdr:rowOff>3175</xdr:rowOff>
    </xdr:from>
    <xdr:to>
      <xdr:col>54</xdr:col>
      <xdr:colOff>434975</xdr:colOff>
      <xdr:row>12</xdr:row>
      <xdr:rowOff>3175</xdr:rowOff>
    </xdr:to>
    <xdr:sp macro="" textlink="">
      <xdr:nvSpPr>
        <xdr:cNvPr id="1086" name="Text Box 62"/>
        <xdr:cNvSpPr txBox="1">
          <a:spLocks noChangeArrowheads="1"/>
        </xdr:cNvSpPr>
      </xdr:nvSpPr>
      <xdr:spPr bwMode="auto">
        <a:xfrm>
          <a:off x="29972000" y="3165475"/>
          <a:ext cx="19716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#5 THIS PERIOD</a:t>
          </a:r>
        </a:p>
      </xdr:txBody>
    </xdr:sp>
    <xdr:clientData/>
  </xdr:twoCellAnchor>
  <xdr:twoCellAnchor editAs="oneCell">
    <xdr:from>
      <xdr:col>51</xdr:col>
      <xdr:colOff>57150</xdr:colOff>
      <xdr:row>56</xdr:row>
      <xdr:rowOff>88900</xdr:rowOff>
    </xdr:from>
    <xdr:to>
      <xdr:col>55</xdr:col>
      <xdr:colOff>200025</xdr:colOff>
      <xdr:row>57</xdr:row>
      <xdr:rowOff>88900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30194250" y="10966450"/>
          <a:ext cx="19716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#5 THIS PERIOD</a:t>
          </a:r>
        </a:p>
      </xdr:txBody>
    </xdr:sp>
    <xdr:clientData/>
  </xdr:twoCellAnchor>
  <xdr:twoCellAnchor editAs="oneCell">
    <xdr:from>
      <xdr:col>51</xdr:col>
      <xdr:colOff>234950</xdr:colOff>
      <xdr:row>26</xdr:row>
      <xdr:rowOff>50800</xdr:rowOff>
    </xdr:from>
    <xdr:to>
      <xdr:col>55</xdr:col>
      <xdr:colOff>377825</xdr:colOff>
      <xdr:row>27</xdr:row>
      <xdr:rowOff>50800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30372050" y="5784850"/>
          <a:ext cx="19716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#5 THIS PERIOD</a:t>
          </a:r>
        </a:p>
      </xdr:txBody>
    </xdr:sp>
    <xdr:clientData/>
  </xdr:twoCellAnchor>
  <xdr:twoCellAnchor editAs="oneCell">
    <xdr:from>
      <xdr:col>50</xdr:col>
      <xdr:colOff>371475</xdr:colOff>
      <xdr:row>41</xdr:row>
      <xdr:rowOff>41275</xdr:rowOff>
    </xdr:from>
    <xdr:to>
      <xdr:col>55</xdr:col>
      <xdr:colOff>57150</xdr:colOff>
      <xdr:row>42</xdr:row>
      <xdr:rowOff>41275</xdr:rowOff>
    </xdr:to>
    <xdr:sp macro="" textlink="">
      <xdr:nvSpPr>
        <xdr:cNvPr id="1090" name="Text Box 66"/>
        <xdr:cNvSpPr txBox="1">
          <a:spLocks noChangeArrowheads="1"/>
        </xdr:cNvSpPr>
      </xdr:nvSpPr>
      <xdr:spPr bwMode="auto">
        <a:xfrm>
          <a:off x="30051375" y="8347075"/>
          <a:ext cx="19716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#5 THIS PERIOD</a:t>
          </a:r>
        </a:p>
      </xdr:txBody>
    </xdr:sp>
    <xdr:clientData/>
  </xdr:twoCellAnchor>
  <xdr:twoCellAnchor editAs="oneCell">
    <xdr:from>
      <xdr:col>56</xdr:col>
      <xdr:colOff>282575</xdr:colOff>
      <xdr:row>76</xdr:row>
      <xdr:rowOff>0</xdr:rowOff>
    </xdr:from>
    <xdr:to>
      <xdr:col>59</xdr:col>
      <xdr:colOff>339725</xdr:colOff>
      <xdr:row>77</xdr:row>
      <xdr:rowOff>0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32105600" y="14306550"/>
          <a:ext cx="19716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#5 THIS PERIOD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0.47308</cdr:x>
      <cdr:y>0.19679</cdr:y>
    </cdr:from>
    <cdr:to>
      <cdr:x>0.49592</cdr:x>
      <cdr:y>0.51004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62250" y="466725"/>
          <a:ext cx="133350" cy="7429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89"/>
  <sheetViews>
    <sheetView tabSelected="1" zoomScaleNormal="100" workbookViewId="0"/>
  </sheetViews>
  <sheetFormatPr defaultRowHeight="13.5"/>
  <cols>
    <col min="1" max="1" width="24.19921875" customWidth="1"/>
    <col min="2" max="2" width="46.59765625" style="11" customWidth="1"/>
    <col min="3" max="3" width="13.19921875" customWidth="1"/>
    <col min="4" max="4" width="6.59765625" customWidth="1"/>
    <col min="5" max="5" width="9.3984375" customWidth="1"/>
    <col min="6" max="44" width="12.59765625" customWidth="1"/>
    <col min="46" max="48" width="12.59765625" customWidth="1"/>
    <col min="57" max="57" width="21" customWidth="1"/>
  </cols>
  <sheetData>
    <row r="1" spans="1:61" s="1" customFormat="1" ht="47.25" customHeight="1">
      <c r="A1" s="7" t="s">
        <v>1</v>
      </c>
      <c r="B1" s="10" t="s">
        <v>0</v>
      </c>
      <c r="C1" s="8" t="s">
        <v>12</v>
      </c>
      <c r="D1" s="27" t="s">
        <v>9</v>
      </c>
      <c r="E1" s="27"/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1" t="s">
        <v>28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39</v>
      </c>
      <c r="AC1" s="21" t="s">
        <v>40</v>
      </c>
      <c r="AD1" s="21" t="s">
        <v>41</v>
      </c>
      <c r="AE1" s="21" t="s">
        <v>42</v>
      </c>
      <c r="AF1" s="21" t="s">
        <v>43</v>
      </c>
      <c r="AG1" s="21" t="s">
        <v>44</v>
      </c>
      <c r="AH1" s="21" t="s">
        <v>45</v>
      </c>
      <c r="AI1" s="21" t="s">
        <v>46</v>
      </c>
      <c r="AJ1" s="21" t="s">
        <v>47</v>
      </c>
      <c r="AK1" s="21" t="s">
        <v>48</v>
      </c>
      <c r="AL1" s="21" t="s">
        <v>49</v>
      </c>
      <c r="AM1" s="21" t="s">
        <v>50</v>
      </c>
      <c r="AN1" s="21" t="s">
        <v>51</v>
      </c>
      <c r="AO1" s="21" t="s">
        <v>52</v>
      </c>
      <c r="AP1" s="21" t="s">
        <v>49</v>
      </c>
      <c r="AQ1" s="21" t="s">
        <v>50</v>
      </c>
      <c r="AR1" s="21" t="s">
        <v>51</v>
      </c>
      <c r="AS1" s="21" t="s">
        <v>52</v>
      </c>
      <c r="AT1" s="21" t="s">
        <v>53</v>
      </c>
      <c r="AU1" s="21" t="s">
        <v>54</v>
      </c>
      <c r="AV1" s="21" t="s">
        <v>55</v>
      </c>
      <c r="AW1" s="21" t="s">
        <v>56</v>
      </c>
    </row>
    <row r="2" spans="1:61" ht="25.5">
      <c r="A2" s="9" t="s">
        <v>13</v>
      </c>
      <c r="B2" s="5" t="s">
        <v>2</v>
      </c>
      <c r="C2" s="3" t="s">
        <v>6</v>
      </c>
      <c r="D2" s="2" t="s">
        <v>14</v>
      </c>
      <c r="E2" t="s">
        <v>15</v>
      </c>
      <c r="F2" s="17">
        <v>8.8249999999999993</v>
      </c>
      <c r="G2" s="17">
        <v>13.7</v>
      </c>
      <c r="H2" s="17">
        <v>8.9600000000000009</v>
      </c>
      <c r="I2" s="18">
        <v>5.9</v>
      </c>
      <c r="J2" s="18">
        <v>2.9</v>
      </c>
      <c r="K2" s="19">
        <v>7.2</v>
      </c>
      <c r="L2" s="18">
        <v>5.4</v>
      </c>
      <c r="M2" s="18">
        <v>2.8</v>
      </c>
      <c r="N2" s="18">
        <v>3.8</v>
      </c>
      <c r="O2" s="19">
        <v>7.5</v>
      </c>
      <c r="P2" s="18">
        <v>4.0999999999999996</v>
      </c>
      <c r="Q2" s="18">
        <v>3</v>
      </c>
      <c r="R2" s="18">
        <v>3.6</v>
      </c>
      <c r="S2" s="18">
        <v>12.4</v>
      </c>
      <c r="T2" s="18">
        <v>6.4</v>
      </c>
      <c r="U2" s="18">
        <v>7.3</v>
      </c>
      <c r="V2" s="18">
        <v>1.9</v>
      </c>
      <c r="W2" s="18">
        <v>11</v>
      </c>
      <c r="X2" s="18">
        <v>10.1</v>
      </c>
      <c r="Y2" s="22" t="s">
        <v>11</v>
      </c>
      <c r="Z2" s="18">
        <v>6</v>
      </c>
      <c r="AA2" s="18">
        <v>6</v>
      </c>
      <c r="AB2" s="18">
        <v>4</v>
      </c>
      <c r="AC2" s="22">
        <v>8</v>
      </c>
      <c r="AD2" s="18">
        <v>2</v>
      </c>
      <c r="AE2" s="18">
        <v>7</v>
      </c>
      <c r="AF2" s="18">
        <v>4</v>
      </c>
      <c r="AG2" s="24">
        <v>4</v>
      </c>
      <c r="AH2" s="24">
        <v>9</v>
      </c>
      <c r="AI2" s="24">
        <v>16</v>
      </c>
      <c r="AJ2" s="24">
        <v>10</v>
      </c>
      <c r="AK2" s="24">
        <v>10</v>
      </c>
      <c r="AL2" s="24">
        <v>3</v>
      </c>
      <c r="AM2" s="24">
        <v>3</v>
      </c>
      <c r="AN2" s="24">
        <v>5</v>
      </c>
      <c r="AO2" s="24">
        <v>5</v>
      </c>
      <c r="AP2" s="24">
        <v>3</v>
      </c>
      <c r="AQ2" s="24">
        <v>3</v>
      </c>
      <c r="AR2" s="24">
        <v>5</v>
      </c>
      <c r="AS2" s="24">
        <v>5</v>
      </c>
      <c r="AT2" s="24">
        <v>4</v>
      </c>
      <c r="AU2" s="24">
        <v>3</v>
      </c>
      <c r="AV2" s="24">
        <v>7</v>
      </c>
      <c r="AW2" s="24">
        <v>4</v>
      </c>
    </row>
    <row r="3" spans="1:61" ht="25.5">
      <c r="A3" s="9" t="s">
        <v>13</v>
      </c>
      <c r="B3" s="5" t="s">
        <v>3</v>
      </c>
      <c r="C3" s="3" t="s">
        <v>6</v>
      </c>
      <c r="D3" s="2" t="s">
        <v>14</v>
      </c>
      <c r="E3" t="s">
        <v>15</v>
      </c>
      <c r="F3" s="17">
        <v>19.3</v>
      </c>
      <c r="G3" s="17">
        <v>18</v>
      </c>
      <c r="H3" s="17">
        <v>5.5</v>
      </c>
      <c r="I3" s="18">
        <v>17</v>
      </c>
      <c r="J3" s="18">
        <v>12</v>
      </c>
      <c r="K3" s="19">
        <v>4.8</v>
      </c>
      <c r="L3" s="18">
        <v>363</v>
      </c>
      <c r="M3" s="18">
        <v>74</v>
      </c>
      <c r="N3" s="18">
        <v>2.7</v>
      </c>
      <c r="O3" s="19">
        <v>12</v>
      </c>
      <c r="P3" s="18">
        <v>9.6</v>
      </c>
      <c r="Q3" s="18">
        <v>8</v>
      </c>
      <c r="R3" s="18">
        <v>29</v>
      </c>
      <c r="S3" s="18">
        <v>498</v>
      </c>
      <c r="T3" s="18">
        <v>64</v>
      </c>
      <c r="U3" s="18">
        <v>130</v>
      </c>
      <c r="V3" s="18">
        <v>10</v>
      </c>
      <c r="W3" s="18">
        <v>56</v>
      </c>
      <c r="X3" s="18">
        <v>11</v>
      </c>
      <c r="Y3" s="22" t="s">
        <v>11</v>
      </c>
      <c r="Z3" s="18">
        <v>5</v>
      </c>
      <c r="AA3" s="18">
        <v>3</v>
      </c>
      <c r="AB3" s="18">
        <v>3</v>
      </c>
      <c r="AC3" s="22">
        <v>14</v>
      </c>
      <c r="AD3" s="18">
        <v>26</v>
      </c>
      <c r="AE3" s="18">
        <v>6</v>
      </c>
      <c r="AF3" s="18">
        <v>333</v>
      </c>
      <c r="AG3" s="24">
        <v>10</v>
      </c>
      <c r="AH3" s="24">
        <v>60</v>
      </c>
      <c r="AI3" s="24">
        <v>2</v>
      </c>
      <c r="AJ3" s="24">
        <v>5</v>
      </c>
      <c r="AK3" s="24">
        <v>16</v>
      </c>
      <c r="AL3" s="24">
        <v>40</v>
      </c>
      <c r="AM3" s="24">
        <v>12</v>
      </c>
      <c r="AN3" s="24">
        <v>23</v>
      </c>
      <c r="AO3" s="24">
        <v>18</v>
      </c>
      <c r="AP3" s="24">
        <v>40</v>
      </c>
      <c r="AQ3" s="24">
        <v>12</v>
      </c>
      <c r="AR3" s="24">
        <v>23</v>
      </c>
      <c r="AS3" s="24">
        <v>18</v>
      </c>
      <c r="AT3" s="24">
        <v>4</v>
      </c>
      <c r="AU3" s="24">
        <v>15</v>
      </c>
      <c r="AV3" s="24">
        <v>15</v>
      </c>
      <c r="AW3" s="24">
        <v>1</v>
      </c>
    </row>
    <row r="4" spans="1:61" ht="25.5">
      <c r="A4" s="9" t="s">
        <v>13</v>
      </c>
      <c r="B4" s="6" t="s">
        <v>4</v>
      </c>
      <c r="C4" s="3" t="s">
        <v>6</v>
      </c>
      <c r="D4" s="2" t="s">
        <v>14</v>
      </c>
      <c r="E4" t="s">
        <v>8</v>
      </c>
      <c r="F4" s="15">
        <v>0.6</v>
      </c>
      <c r="G4" s="15">
        <v>0.3</v>
      </c>
      <c r="H4" s="15">
        <v>0.1</v>
      </c>
      <c r="I4" s="18">
        <v>0.4</v>
      </c>
      <c r="J4" s="18">
        <v>0.5</v>
      </c>
      <c r="K4" s="19">
        <v>0.3</v>
      </c>
      <c r="L4" s="18">
        <v>0.4</v>
      </c>
      <c r="M4" s="18">
        <v>2</v>
      </c>
      <c r="N4" s="18">
        <v>0.7</v>
      </c>
      <c r="O4" s="19">
        <v>0.2</v>
      </c>
      <c r="P4" s="18">
        <v>0.2</v>
      </c>
      <c r="Q4" s="18">
        <v>6</v>
      </c>
      <c r="R4" s="18">
        <v>1.1000000000000001</v>
      </c>
      <c r="S4" s="18">
        <v>0.6</v>
      </c>
      <c r="T4" s="18">
        <v>1.3</v>
      </c>
      <c r="U4" s="18">
        <v>0.2</v>
      </c>
      <c r="V4" s="18">
        <v>0.7</v>
      </c>
      <c r="W4" s="18">
        <v>0.8</v>
      </c>
      <c r="X4" s="18">
        <v>0.4</v>
      </c>
      <c r="Y4" s="22" t="s">
        <v>11</v>
      </c>
      <c r="Z4" s="18">
        <v>1.4</v>
      </c>
      <c r="AA4" s="18">
        <v>2.2999999999999998</v>
      </c>
      <c r="AB4" s="18">
        <v>1.4</v>
      </c>
      <c r="AC4" s="22">
        <v>1.4</v>
      </c>
      <c r="AD4" s="18">
        <v>1.4</v>
      </c>
      <c r="AE4" s="18">
        <v>1.4</v>
      </c>
      <c r="AF4" s="18">
        <v>1.6</v>
      </c>
      <c r="AG4" s="24">
        <v>1.4</v>
      </c>
      <c r="AH4" s="24">
        <v>1.4</v>
      </c>
      <c r="AI4" s="24">
        <v>1.4</v>
      </c>
      <c r="AJ4" s="24">
        <v>2.1</v>
      </c>
      <c r="AK4" s="24">
        <v>1.4</v>
      </c>
      <c r="AL4" s="24">
        <v>1.4</v>
      </c>
      <c r="AM4" s="24">
        <v>1.4</v>
      </c>
      <c r="AN4" s="24">
        <v>2.2000000000000002</v>
      </c>
      <c r="AO4" s="24">
        <v>1.4</v>
      </c>
      <c r="AP4" s="24">
        <v>1.4</v>
      </c>
      <c r="AQ4" s="24">
        <v>1.4</v>
      </c>
      <c r="AR4" s="24">
        <v>2.2000000000000002</v>
      </c>
      <c r="AS4" s="24">
        <v>1.4</v>
      </c>
      <c r="AT4" s="24">
        <v>1.4</v>
      </c>
      <c r="AU4" s="24">
        <v>4.5999999999999996</v>
      </c>
      <c r="AV4" s="24">
        <v>2.2000000000000002</v>
      </c>
      <c r="AW4" s="24">
        <v>2.8</v>
      </c>
    </row>
    <row r="5" spans="1:61" ht="25.5">
      <c r="A5" s="9" t="s">
        <v>13</v>
      </c>
      <c r="B5" s="6" t="s">
        <v>5</v>
      </c>
      <c r="C5" s="3" t="s">
        <v>6</v>
      </c>
      <c r="D5" s="2" t="s">
        <v>14</v>
      </c>
      <c r="E5" t="s">
        <v>15</v>
      </c>
      <c r="F5" s="17">
        <v>82</v>
      </c>
      <c r="G5" s="17">
        <v>137</v>
      </c>
      <c r="H5" s="17">
        <v>63</v>
      </c>
      <c r="I5" s="18">
        <v>35</v>
      </c>
      <c r="J5" s="18">
        <v>76</v>
      </c>
      <c r="K5" s="19">
        <v>31</v>
      </c>
      <c r="L5" s="18">
        <v>304</v>
      </c>
      <c r="M5" s="18">
        <v>84</v>
      </c>
      <c r="N5" s="18">
        <v>146</v>
      </c>
      <c r="O5" s="19">
        <v>52</v>
      </c>
      <c r="P5" s="18">
        <v>28</v>
      </c>
      <c r="Q5" s="18">
        <v>82</v>
      </c>
      <c r="R5" s="18">
        <v>46</v>
      </c>
      <c r="S5" s="18">
        <v>448</v>
      </c>
      <c r="T5" s="18">
        <v>59</v>
      </c>
      <c r="U5" s="18">
        <v>169</v>
      </c>
      <c r="V5" s="18">
        <v>43</v>
      </c>
      <c r="W5" s="18">
        <v>50</v>
      </c>
      <c r="X5" s="18">
        <v>76</v>
      </c>
      <c r="Y5" s="23" t="s">
        <v>11</v>
      </c>
      <c r="Z5" s="20">
        <v>52</v>
      </c>
      <c r="AA5" s="20">
        <v>3</v>
      </c>
      <c r="AB5" s="20">
        <v>60</v>
      </c>
      <c r="AC5" s="23">
        <v>154</v>
      </c>
      <c r="AD5" s="20">
        <v>58</v>
      </c>
      <c r="AE5" s="20">
        <v>84</v>
      </c>
      <c r="AF5" s="20">
        <v>56</v>
      </c>
      <c r="AG5" s="25">
        <v>24</v>
      </c>
      <c r="AH5" s="25">
        <v>66</v>
      </c>
      <c r="AI5" s="25">
        <v>10</v>
      </c>
      <c r="AJ5" s="25">
        <v>40</v>
      </c>
      <c r="AK5" s="25">
        <v>58</v>
      </c>
      <c r="AL5" s="26">
        <v>30</v>
      </c>
      <c r="AM5" s="26">
        <v>18</v>
      </c>
      <c r="AN5" s="26">
        <v>78</v>
      </c>
      <c r="AO5" s="26">
        <v>94</v>
      </c>
      <c r="AP5" s="26">
        <v>30</v>
      </c>
      <c r="AQ5" s="26">
        <v>18</v>
      </c>
      <c r="AR5" s="26">
        <v>78</v>
      </c>
      <c r="AS5" s="26">
        <v>94</v>
      </c>
      <c r="AT5" s="26">
        <v>86</v>
      </c>
      <c r="AU5" s="26">
        <v>10</v>
      </c>
      <c r="AV5" s="26">
        <v>58</v>
      </c>
      <c r="AW5" s="26">
        <v>32</v>
      </c>
    </row>
    <row r="6" spans="1:61" ht="25.5">
      <c r="A6" s="9" t="s">
        <v>13</v>
      </c>
      <c r="B6" s="5" t="s">
        <v>16</v>
      </c>
      <c r="C6" s="3" t="s">
        <v>7</v>
      </c>
      <c r="D6" s="2" t="s">
        <v>14</v>
      </c>
      <c r="E6" t="s">
        <v>8</v>
      </c>
      <c r="F6" s="16">
        <v>4800</v>
      </c>
      <c r="G6" s="16">
        <v>6800</v>
      </c>
      <c r="H6" s="16">
        <v>1600</v>
      </c>
      <c r="I6" s="20">
        <v>200</v>
      </c>
      <c r="J6" s="20">
        <v>6600</v>
      </c>
      <c r="K6" s="19">
        <v>5900</v>
      </c>
      <c r="L6" s="20">
        <v>1400</v>
      </c>
      <c r="M6" s="20">
        <v>200</v>
      </c>
      <c r="N6" s="20">
        <v>1100</v>
      </c>
      <c r="O6" s="19">
        <v>6000</v>
      </c>
      <c r="P6" s="20">
        <v>6000</v>
      </c>
      <c r="Q6" s="20">
        <v>200</v>
      </c>
      <c r="R6" s="20">
        <v>8000</v>
      </c>
      <c r="S6" s="20">
        <v>3900</v>
      </c>
      <c r="T6" s="20">
        <v>8800</v>
      </c>
      <c r="U6" s="20">
        <v>4400</v>
      </c>
      <c r="V6" s="20">
        <v>7650</v>
      </c>
      <c r="W6" s="20">
        <v>6600</v>
      </c>
      <c r="X6" s="20">
        <v>6300</v>
      </c>
      <c r="Y6" s="23" t="s">
        <v>11</v>
      </c>
      <c r="Z6" s="18">
        <v>154</v>
      </c>
      <c r="AA6" s="18">
        <v>1805</v>
      </c>
      <c r="AB6" s="18">
        <v>1</v>
      </c>
      <c r="AC6" s="23">
        <v>244</v>
      </c>
      <c r="AD6" s="18">
        <v>125</v>
      </c>
      <c r="AE6" s="18">
        <v>260</v>
      </c>
      <c r="AF6" s="18">
        <v>60</v>
      </c>
      <c r="AG6" s="26">
        <v>5</v>
      </c>
      <c r="AH6" s="26">
        <v>1000</v>
      </c>
      <c r="AI6" s="26">
        <v>1290</v>
      </c>
      <c r="AJ6" s="26">
        <v>1005</v>
      </c>
      <c r="AK6" s="26">
        <v>180</v>
      </c>
      <c r="AL6" s="25">
        <v>512</v>
      </c>
      <c r="AM6" s="25">
        <v>50</v>
      </c>
      <c r="AN6" s="25">
        <v>1350</v>
      </c>
      <c r="AO6" s="25">
        <v>545</v>
      </c>
      <c r="AP6" s="25">
        <v>512</v>
      </c>
      <c r="AQ6" s="25">
        <v>50</v>
      </c>
      <c r="AR6" s="25">
        <v>1350</v>
      </c>
      <c r="AS6" s="25">
        <v>545</v>
      </c>
      <c r="AT6" s="25">
        <v>110</v>
      </c>
      <c r="AU6" s="25">
        <v>350</v>
      </c>
      <c r="AV6" s="25">
        <v>150</v>
      </c>
      <c r="AW6" s="25">
        <v>770</v>
      </c>
    </row>
    <row r="7" spans="1:61">
      <c r="A7" s="9"/>
      <c r="B7" s="5"/>
      <c r="C7" s="3"/>
      <c r="D7" s="2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T7" s="14"/>
      <c r="AU7" s="14"/>
      <c r="AV7" s="14"/>
    </row>
    <row r="8" spans="1:61">
      <c r="A8" s="9"/>
      <c r="B8" s="5"/>
      <c r="C8" s="3"/>
      <c r="D8" s="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T8" s="13"/>
      <c r="AU8" s="13"/>
      <c r="AV8" s="13"/>
    </row>
    <row r="9" spans="1:61" ht="20.25">
      <c r="A9" s="9"/>
      <c r="B9" s="5"/>
      <c r="C9" s="3"/>
      <c r="D9" s="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"/>
      <c r="AT9" s="12"/>
      <c r="AU9" s="12"/>
      <c r="AV9" s="12"/>
      <c r="AW9" s="1"/>
      <c r="AX9" s="28" t="s">
        <v>10</v>
      </c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1"/>
    </row>
    <row r="10" spans="1:61">
      <c r="A10" s="9"/>
      <c r="B10" s="6"/>
      <c r="C10" s="3"/>
      <c r="D10" s="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T10" s="13"/>
      <c r="AU10" s="13"/>
      <c r="AV10" s="13"/>
    </row>
    <row r="11" spans="1:61">
      <c r="A11" s="9"/>
      <c r="B11" s="5"/>
      <c r="C11" s="3"/>
      <c r="D11" s="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T11" s="13"/>
      <c r="AU11" s="13"/>
      <c r="AV11" s="13"/>
    </row>
    <row r="12" spans="1:61">
      <c r="A12" s="9"/>
      <c r="B12" s="6"/>
      <c r="C12" s="3"/>
      <c r="D12" s="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T12" s="13"/>
      <c r="AU12" s="13"/>
      <c r="AV12" s="13"/>
    </row>
    <row r="13" spans="1:61">
      <c r="A13" s="9"/>
      <c r="B13" s="5"/>
      <c r="C13" s="3"/>
      <c r="D13" s="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T13" s="13"/>
      <c r="AU13" s="13"/>
      <c r="AV13" s="13"/>
    </row>
    <row r="14" spans="1:61">
      <c r="A14" s="9"/>
      <c r="B14" s="5"/>
      <c r="C14" s="3"/>
      <c r="D14" s="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T14" s="12"/>
      <c r="AU14" s="12"/>
      <c r="AV14" s="12"/>
    </row>
    <row r="15" spans="1:61">
      <c r="A15" s="9"/>
      <c r="B15" s="5"/>
      <c r="C15" s="3"/>
      <c r="D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T15" s="13"/>
      <c r="AU15" s="13"/>
      <c r="AV15" s="13"/>
    </row>
    <row r="16" spans="1:61">
      <c r="A16" s="9"/>
      <c r="B16" s="5"/>
      <c r="C16" s="3"/>
      <c r="D16" s="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T16" s="13"/>
      <c r="AU16" s="13"/>
      <c r="AV16" s="13"/>
    </row>
    <row r="17" spans="1:48">
      <c r="A17" s="9"/>
      <c r="B17" s="5"/>
      <c r="C17" s="3"/>
      <c r="D17" s="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T17" s="13"/>
      <c r="AU17" s="13"/>
      <c r="AV17" s="13"/>
    </row>
    <row r="18" spans="1:48">
      <c r="A18" s="9"/>
      <c r="B18" s="5"/>
      <c r="C18" s="3"/>
      <c r="D18" s="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T18" s="13"/>
      <c r="AU18" s="13"/>
      <c r="AV18" s="13"/>
    </row>
    <row r="19" spans="1:48">
      <c r="A19" s="9"/>
      <c r="B19" s="5"/>
      <c r="C19" s="3"/>
      <c r="D19" s="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T19" s="12"/>
      <c r="AU19" s="12"/>
      <c r="AV19" s="12"/>
    </row>
    <row r="20" spans="1:48">
      <c r="A20" s="9"/>
      <c r="B20" s="5"/>
      <c r="C20" s="3"/>
      <c r="D20" s="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T20" s="13"/>
      <c r="AU20" s="13"/>
      <c r="AV20" s="13"/>
    </row>
    <row r="21" spans="1:48">
      <c r="A21" s="9"/>
      <c r="B21" s="5"/>
      <c r="C21" s="3"/>
      <c r="D21" s="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T21" s="13"/>
      <c r="AU21" s="13"/>
      <c r="AV21" s="13"/>
    </row>
    <row r="22" spans="1:48">
      <c r="A22" s="9"/>
      <c r="B22" s="5"/>
      <c r="C22" s="3"/>
      <c r="D22" s="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T22" s="13"/>
      <c r="AU22" s="13"/>
      <c r="AV22" s="13"/>
    </row>
    <row r="23" spans="1:48">
      <c r="A23" s="9"/>
      <c r="B23" s="5"/>
      <c r="C23" s="3"/>
      <c r="D23" s="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T23" s="13"/>
      <c r="AU23" s="13"/>
      <c r="AV23" s="13"/>
    </row>
    <row r="24" spans="1:48">
      <c r="A24" s="9"/>
      <c r="B24" s="5"/>
      <c r="C24" s="3"/>
      <c r="D24" s="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T24" s="13"/>
      <c r="AU24" s="13"/>
      <c r="AV24" s="13"/>
    </row>
    <row r="25" spans="1:48">
      <c r="A25" s="9"/>
      <c r="B25" s="6"/>
      <c r="C25" s="3"/>
      <c r="D25" s="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T25" s="12"/>
      <c r="AU25" s="12"/>
      <c r="AV25" s="12"/>
    </row>
    <row r="26" spans="1:48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T26" s="13"/>
      <c r="AU26" s="13"/>
      <c r="AV26" s="13"/>
    </row>
    <row r="27" spans="1:48">
      <c r="A27" s="9"/>
      <c r="B27" s="5"/>
      <c r="C27" s="4"/>
      <c r="D27" s="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T27" s="12"/>
      <c r="AU27" s="12"/>
      <c r="AV27" s="12"/>
    </row>
    <row r="28" spans="1:48">
      <c r="A28" s="9"/>
      <c r="B28" s="5"/>
      <c r="C28" s="3"/>
      <c r="D28" s="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T28" s="12"/>
      <c r="AU28" s="12"/>
      <c r="AV28" s="12"/>
    </row>
    <row r="29" spans="1:48">
      <c r="A29" s="9"/>
      <c r="B29" s="5"/>
      <c r="C29" s="3"/>
      <c r="D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T29" s="13"/>
      <c r="AU29" s="13"/>
      <c r="AV29" s="13"/>
    </row>
    <row r="30" spans="1:48">
      <c r="A30" s="9"/>
      <c r="B30" s="6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T30" s="13"/>
      <c r="AU30" s="13"/>
      <c r="AV30" s="13"/>
    </row>
    <row r="31" spans="1:48">
      <c r="A31" s="9"/>
      <c r="B31" s="5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T31" s="13"/>
      <c r="AU31" s="13"/>
      <c r="AV31" s="13"/>
    </row>
    <row r="32" spans="1:48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T32" s="13"/>
      <c r="AU32" s="13"/>
      <c r="AV32" s="13"/>
    </row>
    <row r="33" spans="1:48">
      <c r="A33" s="9"/>
      <c r="B33" s="5"/>
      <c r="C33" s="3"/>
      <c r="D33" s="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T33" s="12"/>
      <c r="AU33" s="12"/>
      <c r="AV33" s="12"/>
    </row>
    <row r="34" spans="1:48">
      <c r="A34" s="9"/>
      <c r="B34" s="6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T34" s="13"/>
      <c r="AU34" s="13"/>
      <c r="AV34" s="13"/>
    </row>
    <row r="35" spans="1:48">
      <c r="A35" s="9"/>
      <c r="B35" s="5"/>
      <c r="C35" s="3"/>
      <c r="D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T35" s="13"/>
      <c r="AU35" s="13"/>
      <c r="AV35" s="13"/>
    </row>
    <row r="36" spans="1:48">
      <c r="A36" s="9"/>
      <c r="B36" s="6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T36" s="13"/>
      <c r="AU36" s="13"/>
      <c r="AV36" s="13"/>
    </row>
    <row r="37" spans="1:48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T37" s="13"/>
      <c r="AU37" s="13"/>
      <c r="AV37" s="13"/>
    </row>
    <row r="38" spans="1:48">
      <c r="A38" s="9"/>
      <c r="B38" s="5"/>
      <c r="C38" s="3"/>
      <c r="D38" s="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T38" s="12"/>
      <c r="AU38" s="12"/>
      <c r="AV38" s="12"/>
    </row>
    <row r="39" spans="1:48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T39" s="13"/>
      <c r="AU39" s="13"/>
      <c r="AV39" s="13"/>
    </row>
    <row r="40" spans="1:48">
      <c r="A40" s="9"/>
      <c r="B40" s="5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T40" s="13"/>
      <c r="AU40" s="13"/>
      <c r="AV40" s="13"/>
    </row>
    <row r="41" spans="1:48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T41" s="13"/>
      <c r="AU41" s="13"/>
      <c r="AV41" s="13"/>
    </row>
    <row r="42" spans="1:48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T42" s="13"/>
      <c r="AU42" s="13"/>
      <c r="AV42" s="13"/>
    </row>
    <row r="43" spans="1:48">
      <c r="A43" s="9"/>
      <c r="B43" s="5"/>
      <c r="C43" s="3"/>
      <c r="D43" s="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T43" s="12"/>
      <c r="AU43" s="12"/>
      <c r="AV43" s="12"/>
    </row>
    <row r="44" spans="1:48">
      <c r="A44" s="9"/>
      <c r="B44" s="5"/>
      <c r="C44" s="3"/>
      <c r="D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T44" s="13"/>
      <c r="AU44" s="13"/>
      <c r="AV44" s="13"/>
    </row>
    <row r="45" spans="1:48">
      <c r="A45" s="9"/>
      <c r="B45" s="5"/>
      <c r="C45" s="3"/>
      <c r="D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T45" s="13"/>
      <c r="AU45" s="13"/>
      <c r="AV45" s="13"/>
    </row>
    <row r="46" spans="1:48">
      <c r="A46" s="9"/>
      <c r="B46" s="5"/>
      <c r="C46" s="3"/>
      <c r="D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T46" s="13"/>
      <c r="AU46" s="13"/>
      <c r="AV46" s="13"/>
    </row>
    <row r="47" spans="1:48">
      <c r="A47" s="9"/>
      <c r="B47" s="5"/>
      <c r="C47" s="3"/>
      <c r="D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T47" s="13"/>
      <c r="AU47" s="13"/>
      <c r="AV47" s="13"/>
    </row>
    <row r="48" spans="1:48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T48" s="13"/>
      <c r="AU48" s="13"/>
      <c r="AV48" s="13"/>
    </row>
    <row r="49" spans="1:48">
      <c r="A49" s="9"/>
      <c r="B49" s="6"/>
      <c r="C49" s="3"/>
      <c r="D49" s="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T49" s="12"/>
      <c r="AU49" s="12"/>
      <c r="AV49" s="12"/>
    </row>
    <row r="50" spans="1:48">
      <c r="A50" s="9"/>
      <c r="B50" s="5"/>
      <c r="C50" s="3"/>
      <c r="D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T50" s="13"/>
      <c r="AU50" s="13"/>
      <c r="AV50" s="13"/>
    </row>
    <row r="51" spans="1:48">
      <c r="A51" s="9"/>
      <c r="B51" s="5"/>
      <c r="C51" s="4"/>
      <c r="D51" s="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T51" s="12"/>
      <c r="AU51" s="12"/>
      <c r="AV51" s="12"/>
    </row>
    <row r="52" spans="1:48">
      <c r="A52" s="9"/>
      <c r="B52" s="5"/>
      <c r="C52" s="3"/>
      <c r="D52" s="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T52" s="12"/>
      <c r="AU52" s="12"/>
      <c r="AV52" s="12"/>
    </row>
    <row r="53" spans="1:48">
      <c r="A53" s="9"/>
      <c r="B53" s="5"/>
      <c r="C53" s="3"/>
      <c r="D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T53" s="13"/>
      <c r="AU53" s="13"/>
      <c r="AV53" s="13"/>
    </row>
    <row r="54" spans="1:48">
      <c r="A54" s="9"/>
      <c r="B54" s="6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T54" s="13"/>
      <c r="AU54" s="13"/>
      <c r="AV54" s="13"/>
    </row>
    <row r="55" spans="1:48">
      <c r="A55" s="9"/>
      <c r="B55" s="5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T55" s="13"/>
      <c r="AU55" s="13"/>
      <c r="AV55" s="13"/>
    </row>
    <row r="56" spans="1:48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T56" s="13"/>
      <c r="AU56" s="13"/>
      <c r="AV56" s="13"/>
    </row>
    <row r="57" spans="1:48">
      <c r="A57" s="9"/>
      <c r="B57" s="5"/>
      <c r="C57" s="3"/>
      <c r="D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T57" s="13"/>
      <c r="AU57" s="13"/>
      <c r="AV57" s="13"/>
    </row>
    <row r="58" spans="1:48">
      <c r="A58" s="9"/>
      <c r="B58" s="6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T58" s="13"/>
      <c r="AU58" s="13"/>
      <c r="AV58" s="13"/>
    </row>
    <row r="59" spans="1:48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T59" s="13"/>
      <c r="AU59" s="13"/>
      <c r="AV59" s="13"/>
    </row>
    <row r="60" spans="1:48">
      <c r="A60" s="9"/>
      <c r="B60" s="6"/>
      <c r="C60" s="3"/>
      <c r="D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T60" s="13"/>
      <c r="AU60" s="13"/>
      <c r="AV60" s="13"/>
    </row>
    <row r="61" spans="1:48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T61" s="13"/>
      <c r="AU61" s="13"/>
      <c r="AV61" s="13"/>
    </row>
    <row r="62" spans="1:48">
      <c r="A62" s="9"/>
      <c r="B62" s="5"/>
      <c r="C62" s="3"/>
      <c r="D62" s="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T62" s="12"/>
      <c r="AU62" s="12"/>
      <c r="AV62" s="12"/>
    </row>
    <row r="63" spans="1:48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T63" s="13"/>
      <c r="AU63" s="13"/>
      <c r="AV63" s="13"/>
    </row>
    <row r="64" spans="1:48">
      <c r="A64" s="9"/>
      <c r="B64" s="5"/>
      <c r="C64" s="3"/>
      <c r="D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T64" s="13"/>
      <c r="AU64" s="13"/>
      <c r="AV64" s="13"/>
    </row>
    <row r="65" spans="1:48">
      <c r="A65" s="9"/>
      <c r="B65" s="5"/>
      <c r="C65" s="3"/>
      <c r="D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T65" s="13"/>
      <c r="AU65" s="13"/>
      <c r="AV65" s="13"/>
    </row>
    <row r="66" spans="1:48">
      <c r="A66" s="9"/>
      <c r="B66" s="5"/>
      <c r="C66" s="3"/>
      <c r="D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T66" s="13"/>
      <c r="AU66" s="13"/>
      <c r="AV66" s="13"/>
    </row>
    <row r="67" spans="1:48">
      <c r="A67" s="9"/>
      <c r="B67" s="5"/>
      <c r="C67" s="3"/>
      <c r="D67" s="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T67" s="12"/>
      <c r="AU67" s="12"/>
      <c r="AV67" s="12"/>
    </row>
    <row r="68" spans="1:48">
      <c r="A68" s="9"/>
      <c r="B68" s="5"/>
      <c r="C68" s="3"/>
      <c r="D68" s="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T68" s="13"/>
      <c r="AU68" s="13"/>
      <c r="AV68" s="13"/>
    </row>
    <row r="69" spans="1:48">
      <c r="A69" s="9"/>
      <c r="B69" s="5"/>
      <c r="C69" s="3"/>
      <c r="D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T69" s="13"/>
      <c r="AU69" s="13"/>
      <c r="AV69" s="13"/>
    </row>
    <row r="70" spans="1:48">
      <c r="A70" s="9"/>
      <c r="B70" s="5"/>
      <c r="C70" s="3"/>
      <c r="D70" s="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T70" s="13"/>
      <c r="AU70" s="13"/>
      <c r="AV70" s="13"/>
    </row>
    <row r="71" spans="1:48">
      <c r="A71" s="9"/>
      <c r="B71" s="5"/>
      <c r="C71" s="3"/>
      <c r="D71" s="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T71" s="13"/>
      <c r="AU71" s="13"/>
      <c r="AV71" s="13"/>
    </row>
    <row r="72" spans="1:48">
      <c r="A72" s="9"/>
      <c r="B72" s="5"/>
      <c r="C72" s="3"/>
      <c r="D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T72" s="13"/>
      <c r="AU72" s="13"/>
      <c r="AV72" s="13"/>
    </row>
    <row r="73" spans="1:48">
      <c r="A73" s="9"/>
      <c r="B73" s="6"/>
      <c r="C73" s="3"/>
      <c r="D73" s="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T73" s="12"/>
      <c r="AU73" s="12"/>
      <c r="AV73" s="12"/>
    </row>
    <row r="74" spans="1:48">
      <c r="A74" s="9"/>
      <c r="B74" s="5"/>
      <c r="C74" s="3"/>
      <c r="D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T74" s="13"/>
      <c r="AU74" s="13"/>
      <c r="AV74" s="13"/>
    </row>
    <row r="75" spans="1:48">
      <c r="A75" s="9"/>
      <c r="B75" s="5"/>
      <c r="C75" s="4"/>
      <c r="D75" s="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T75" s="12"/>
      <c r="AU75" s="12"/>
      <c r="AV75" s="12"/>
    </row>
    <row r="76" spans="1:48">
      <c r="A76" s="9"/>
      <c r="B76" s="5"/>
      <c r="C76" s="3"/>
      <c r="D76" s="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T76" s="12"/>
      <c r="AU76" s="12"/>
      <c r="AV76" s="12"/>
    </row>
    <row r="77" spans="1:48">
      <c r="A77" s="9"/>
      <c r="B77" s="5"/>
      <c r="C77" s="3"/>
      <c r="D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T77" s="13"/>
      <c r="AU77" s="13"/>
      <c r="AV77" s="13"/>
    </row>
    <row r="78" spans="1:48">
      <c r="A78" s="9"/>
      <c r="B78" s="6"/>
      <c r="C78" s="3"/>
      <c r="D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T78" s="13"/>
      <c r="AU78" s="13"/>
      <c r="AV78" s="13"/>
    </row>
    <row r="79" spans="1:48">
      <c r="A79" s="9"/>
      <c r="B79" s="5"/>
      <c r="C79" s="3"/>
      <c r="D79" s="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T79" s="12"/>
      <c r="AU79" s="12"/>
      <c r="AV79" s="12"/>
    </row>
    <row r="80" spans="1:48">
      <c r="A80" s="9"/>
      <c r="B80" s="5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T80" s="13"/>
      <c r="AU80" s="13"/>
      <c r="AV80" s="13"/>
    </row>
    <row r="81" spans="1:48">
      <c r="A81" s="9"/>
      <c r="B81" s="5"/>
      <c r="C81" s="3"/>
      <c r="D81" s="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T81" s="12"/>
      <c r="AU81" s="12"/>
      <c r="AV81" s="12"/>
    </row>
    <row r="82" spans="1:48">
      <c r="A82" s="9"/>
      <c r="B82" s="6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T82" s="13"/>
      <c r="AU82" s="13"/>
      <c r="AV82" s="13"/>
    </row>
    <row r="83" spans="1:48">
      <c r="A83" s="9"/>
      <c r="B83" s="5"/>
      <c r="C83" s="3"/>
      <c r="D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T83" s="13"/>
      <c r="AU83" s="13"/>
      <c r="AV83" s="13"/>
    </row>
    <row r="84" spans="1:48">
      <c r="A84" s="9"/>
      <c r="B84" s="6"/>
      <c r="C84" s="3"/>
      <c r="D84" s="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T84" s="13"/>
      <c r="AU84" s="13"/>
      <c r="AV84" s="13"/>
    </row>
    <row r="85" spans="1:48">
      <c r="A85" s="9"/>
      <c r="B85" s="5"/>
      <c r="C85" s="3"/>
      <c r="D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T85" s="13"/>
      <c r="AU85" s="13"/>
      <c r="AV85" s="13"/>
    </row>
    <row r="86" spans="1:48">
      <c r="A86" s="9"/>
      <c r="B86" s="5"/>
      <c r="C86" s="3"/>
      <c r="D86" s="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T86" s="12"/>
      <c r="AU86" s="12"/>
      <c r="AV86" s="12"/>
    </row>
    <row r="87" spans="1:48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T87" s="13"/>
      <c r="AU87" s="13"/>
      <c r="AV87" s="13"/>
    </row>
    <row r="88" spans="1:48">
      <c r="A88" s="9"/>
      <c r="B88" s="5"/>
      <c r="C88" s="3"/>
      <c r="D88" s="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T88" s="13"/>
      <c r="AU88" s="13"/>
      <c r="AV88" s="13"/>
    </row>
    <row r="89" spans="1:48">
      <c r="A89" s="9"/>
      <c r="B89" s="5"/>
      <c r="C89" s="3"/>
      <c r="D89" s="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T89" s="12"/>
      <c r="AU89" s="12"/>
      <c r="AV89" s="12"/>
    </row>
  </sheetData>
  <mergeCells count="2">
    <mergeCell ref="D1:E1"/>
    <mergeCell ref="AX9:BH9"/>
  </mergeCells>
  <phoneticPr fontId="0" type="noConversion"/>
  <printOptions horizontalCentered="1" verticalCentered="1"/>
  <pageMargins left="0.25" right="0.25" top="0.75" bottom="0.75" header="0.3" footer="0.3"/>
  <pageSetup scale="69" orientation="portrait" copies="5" r:id="rId1"/>
  <headerFooter alignWithMargins="0">
    <oddFooter>&amp;CKEY PARAMETER TREND ANALYSIS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2018-03-13T13:58:22Z</cp:lastPrinted>
  <dcterms:created xsi:type="dcterms:W3CDTF">1999-10-14T13:45:39Z</dcterms:created>
  <dcterms:modified xsi:type="dcterms:W3CDTF">2018-03-13T13:58:29Z</dcterms:modified>
</cp:coreProperties>
</file>