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-45" yWindow="-75" windowWidth="15090" windowHeight="8835"/>
  </bookViews>
  <sheets>
    <sheet name="RUNOFF" sheetId="1" r:id="rId1"/>
  </sheets>
  <definedNames>
    <definedName name="_xlnm.Print_Area" localSheetId="0">RUNOFF!$AW$28:$BI$380</definedName>
    <definedName name="_xlnm.Print_Titles" localSheetId="0">RUNOFF!$28:$28</definedName>
  </definedNames>
  <calcPr calcId="80000"/>
</workbook>
</file>

<file path=xl/sharedStrings.xml><?xml version="1.0" encoding="utf-8"?>
<sst xmlns="http://schemas.openxmlformats.org/spreadsheetml/2006/main" count="310" uniqueCount="85">
  <si>
    <t>PARAMETER</t>
  </si>
  <si>
    <t>OUTFALL No. / LOCATION</t>
  </si>
  <si>
    <t>BOD, 5 DAY</t>
  </si>
  <si>
    <t>PH</t>
  </si>
  <si>
    <t>SOLIDS, TOTAL SUSPENDED</t>
  </si>
  <si>
    <t>OIL &amp; GREASE</t>
  </si>
  <si>
    <t>NITROGEN, TOTAL</t>
  </si>
  <si>
    <t>NITROGEN, KJELDAHL</t>
  </si>
  <si>
    <t>PHOSPHORUS, DISSOLVED</t>
  </si>
  <si>
    <t>HARDNESS (CACO3) TOTAL</t>
  </si>
  <si>
    <t>SILVER, TOTAL RECOVERABLE</t>
  </si>
  <si>
    <t>ZINC, TOTAL RECOVERABLE</t>
  </si>
  <si>
    <t>CADMIUM, TOTAL RECOVERABLE</t>
  </si>
  <si>
    <t>LEAD, TOTAL RECOVERABLE</t>
  </si>
  <si>
    <t>COPPER, TOTAL RECOVERABLE</t>
  </si>
  <si>
    <t>SOLIDS, TOTAL DISSOLVED</t>
  </si>
  <si>
    <t>STREPTOCOCCI, FECAL MATERIAL</t>
  </si>
  <si>
    <t>BOD, CARBONACEOUS 5 DAY</t>
  </si>
  <si>
    <t>MG/L</t>
  </si>
  <si>
    <t>SU</t>
  </si>
  <si>
    <t>UG/L</t>
  </si>
  <si>
    <t>MGD</t>
  </si>
  <si>
    <t>#/100ML</t>
  </si>
  <si>
    <t>1 / 3M</t>
  </si>
  <si>
    <t>COMP</t>
  </si>
  <si>
    <t>GRAB</t>
  </si>
  <si>
    <t>INST</t>
  </si>
  <si>
    <t>FREQUENCY / SAMPLE TYPE</t>
  </si>
  <si>
    <t>SAMPLE MEASURE UNIT</t>
  </si>
  <si>
    <t>4 - REBSAMEN PARK (CHANGED TO GILLIAM PARK RD. 9/1/2005)</t>
  </si>
  <si>
    <t>4 - REBSAMEN PARK RD.; CHANGED TO GILLIAM PARK RD. 9/1/2005</t>
  </si>
  <si>
    <t>SELENIUM, TOTAL RECOVERABLE (LAST REPORTED 8/31/2005)</t>
  </si>
  <si>
    <t>BERYLLIUM, (BE) TOTAL RECOVERABLE (LAST REPORTED 8/31/2005)</t>
  </si>
  <si>
    <t>NICKEL, TOTAL RECOVERABLE  (LAST REPORTED 8/31/2005)</t>
  </si>
  <si>
    <t>CHROMIUM, TOTAL RECOVERABLE  (LAST REPORTED 8/31/2005)</t>
  </si>
  <si>
    <t>FLOW IN CONDUIT / THRU TREAT. PLANT</t>
  </si>
  <si>
    <t>MERCURY, TOTAL RECOVERABLE  (LAST REPORTED 8/31/2005)</t>
  </si>
  <si>
    <t>E.COLI  (CHANGED FROM COLIFORM, FECAL 8/31/2005)</t>
  </si>
  <si>
    <t>CYANIDE, TOTAL  (LAST REPORTED 8/31/2005)</t>
  </si>
  <si>
    <t>NO DISCHARGE</t>
  </si>
  <si>
    <t>NA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</si>
  <si>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</si>
  <si>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</si>
  <si>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</si>
  <si>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</si>
  <si>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</si>
  <si>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</si>
  <si>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</si>
  <si>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 xml:space="preserve"> </t>
  </si>
  <si>
    <t>12/1/2008 TO 2/28/2009</t>
  </si>
  <si>
    <t>3/1 TO 5/31/2009</t>
  </si>
  <si>
    <t>6/1 TO 8/31/2009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</si>
  <si>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</si>
  <si>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</si>
  <si>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</si>
  <si>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</si>
  <si>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</si>
  <si>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</si>
  <si>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</si>
  <si>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</si>
  <si>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</si>
  <si>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</si>
  <si>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</si>
  <si>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</si>
  <si>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</si>
  <si>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</si>
  <si>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</si>
  <si>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</si>
  <si>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</si>
  <si>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</si>
  <si>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</si>
  <si>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</si>
  <si>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12/1/2014 TO 2/28/2015</t>
  </si>
  <si>
    <t>3/1 TO 5/31/2015</t>
  </si>
  <si>
    <t>6/1 TO 8/31/2015</t>
  </si>
  <si>
    <t>9/1 TO 11/30/2015</t>
  </si>
  <si>
    <t>12/1/2015 TO 2/28/2016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</si>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</sst>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#,##0.000"/>
  </numFmts>
  <fonts count="11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10"/>
      <name val="Arial Narrow"/>
    </font>
    <font>
      <sz val="10"/>
      <name val="Arial Narrow"/>
      <family val="2"/>
    </font>
    <font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center" wrapText="1"/>
    </xf>
    <xf numFmtId="0" fontId="2" fillId="0" borderId="0" xfId="0" applyFont="1"/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right" wrapText="1"/>
    </xf>
    <xf numFmtId="164" fontId="9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49" fontId="5" fillId="0" borderId="0" xfId="0" quotePrefix="1" applyNumberFormat="1" applyFont="1" applyAlignment="1">
      <alignment horizontal="center" vertical="center" textRotation="90" wrapText="1"/>
    </xf>
    <xf numFmtId="164" fontId="10" fillId="0" borderId="0" xfId="0" applyNumberFormat="1" applyFont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wrapText="1"/>
    </xf>
    <xf numFmtId="164" fontId="9" fillId="0" borderId="0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9" fillId="0" borderId="2" xfId="0" applyNumberFormat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0" fontId="3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556962025316456"/>
          <c:y val="1.9011406844106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6582278481013"/>
          <c:y val="0.2509505703422053"/>
          <c:w val="0.879746835443038"/>
          <c:h val="0.4182509505703422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RUNOFF!$F$6:$AV$6</c:f>
              <c:numCache>
                <c:formatCode>0.000</c:formatCode>
                <c:ptCount val="43"/>
                <c:pt idx="0">
                  <c:v>0.79300000000000004</c:v>
                </c:pt>
                <c:pt idx="1">
                  <c:v>0</c:v>
                </c:pt>
                <c:pt idx="2">
                  <c:v>0</c:v>
                </c:pt>
                <c:pt idx="3">
                  <c:v>1.1599999999999999</c:v>
                </c:pt>
                <c:pt idx="4">
                  <c:v>0.95</c:v>
                </c:pt>
                <c:pt idx="5">
                  <c:v>0</c:v>
                </c:pt>
                <c:pt idx="6">
                  <c:v>1.58</c:v>
                </c:pt>
                <c:pt idx="7">
                  <c:v>1.175</c:v>
                </c:pt>
                <c:pt idx="8">
                  <c:v>0.46</c:v>
                </c:pt>
                <c:pt idx="9">
                  <c:v>1.02</c:v>
                </c:pt>
                <c:pt idx="10">
                  <c:v>0.34499999999999997</c:v>
                </c:pt>
                <c:pt idx="11">
                  <c:v>0.92100000000000004</c:v>
                </c:pt>
                <c:pt idx="12">
                  <c:v>0</c:v>
                </c:pt>
                <c:pt idx="13">
                  <c:v>1.1100000000000001</c:v>
                </c:pt>
                <c:pt idx="14">
                  <c:v>0.37</c:v>
                </c:pt>
                <c:pt idx="15">
                  <c:v>1.0900000000000001</c:v>
                </c:pt>
                <c:pt idx="16">
                  <c:v>2.96</c:v>
                </c:pt>
                <c:pt idx="17">
                  <c:v>1.2</c:v>
                </c:pt>
                <c:pt idx="18">
                  <c:v>0</c:v>
                </c:pt>
                <c:pt idx="19">
                  <c:v>0.3</c:v>
                </c:pt>
                <c:pt idx="20">
                  <c:v>0.51</c:v>
                </c:pt>
                <c:pt idx="21">
                  <c:v>0.42</c:v>
                </c:pt>
                <c:pt idx="22">
                  <c:v>0.18</c:v>
                </c:pt>
                <c:pt idx="23">
                  <c:v>0.84</c:v>
                </c:pt>
                <c:pt idx="24">
                  <c:v>0</c:v>
                </c:pt>
                <c:pt idx="25">
                  <c:v>1.68</c:v>
                </c:pt>
                <c:pt idx="26">
                  <c:v>0</c:v>
                </c:pt>
                <c:pt idx="27">
                  <c:v>0.92</c:v>
                </c:pt>
                <c:pt idx="28">
                  <c:v>0.28000000000000003</c:v>
                </c:pt>
                <c:pt idx="29">
                  <c:v>0.42</c:v>
                </c:pt>
                <c:pt idx="30">
                  <c:v>1.49</c:v>
                </c:pt>
                <c:pt idx="31">
                  <c:v>0.46</c:v>
                </c:pt>
                <c:pt idx="32">
                  <c:v>0.27</c:v>
                </c:pt>
                <c:pt idx="33">
                  <c:v>0.38</c:v>
                </c:pt>
                <c:pt idx="34">
                  <c:v>0.85</c:v>
                </c:pt>
                <c:pt idx="35">
                  <c:v>0.25</c:v>
                </c:pt>
                <c:pt idx="36">
                  <c:v>0.46</c:v>
                </c:pt>
                <c:pt idx="37">
                  <c:v>0.97</c:v>
                </c:pt>
                <c:pt idx="38">
                  <c:v>0.74</c:v>
                </c:pt>
                <c:pt idx="39">
                  <c:v>0.13</c:v>
                </c:pt>
                <c:pt idx="40">
                  <c:v>0.35</c:v>
                </c:pt>
                <c:pt idx="41">
                  <c:v>0</c:v>
                </c:pt>
                <c:pt idx="42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3040"/>
        <c:axId val="579263432"/>
      </c:lineChart>
      <c:catAx>
        <c:axId val="5792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3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7926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NITROGEN, MG/L</a:t>
                </a:r>
              </a:p>
            </c:rich>
          </c:tx>
          <c:layout>
            <c:manualLayout>
              <c:xMode val="edge"/>
              <c:yMode val="edge"/>
              <c:x val="7.9113924050632917E-3"/>
              <c:y val="0.247148288973384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30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993727199194439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4607370601431"/>
          <c:y val="0.16796907037557673"/>
          <c:w val="0.87893216718898515"/>
          <c:h val="0.4296883195654288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RUNOFF!$F$15:$AV$15</c:f>
              <c:numCache>
                <c:formatCode>0.000</c:formatCode>
                <c:ptCount val="43"/>
                <c:pt idx="0">
                  <c:v>1.4E-2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0.2</c:v>
                </c:pt>
                <c:pt idx="7">
                  <c:v>0.12</c:v>
                </c:pt>
                <c:pt idx="8">
                  <c:v>0.2</c:v>
                </c:pt>
                <c:pt idx="9">
                  <c:v>6.08</c:v>
                </c:pt>
                <c:pt idx="10">
                  <c:v>0.28000000000000003</c:v>
                </c:pt>
                <c:pt idx="11">
                  <c:v>0.47</c:v>
                </c:pt>
                <c:pt idx="12">
                  <c:v>0</c:v>
                </c:pt>
                <c:pt idx="13">
                  <c:v>0.126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0.5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3.7</c:v>
                </c:pt>
                <c:pt idx="35">
                  <c:v>0.1</c:v>
                </c:pt>
                <c:pt idx="36">
                  <c:v>0.1</c:v>
                </c:pt>
                <c:pt idx="37">
                  <c:v>1.9</c:v>
                </c:pt>
                <c:pt idx="38">
                  <c:v>6</c:v>
                </c:pt>
                <c:pt idx="39">
                  <c:v>3.6</c:v>
                </c:pt>
                <c:pt idx="40">
                  <c:v>2.8</c:v>
                </c:pt>
                <c:pt idx="41">
                  <c:v>0</c:v>
                </c:pt>
                <c:pt idx="42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11040"/>
        <c:axId val="564611432"/>
      </c:lineChart>
      <c:catAx>
        <c:axId val="5646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1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61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layout>
            <c:manualLayout>
              <c:xMode val="edge"/>
              <c:yMode val="edge"/>
              <c:x val="7.8616352201257862E-3"/>
              <c:y val="4.687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1104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71587205445473"/>
          <c:y val="1.8867924528301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0117471207098E-2"/>
          <c:y val="0.15849085806835581"/>
          <c:w val="0.88540099266044492"/>
          <c:h val="0.4905669416401489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RUNOFF!$F$16:$AV$16</c:f>
              <c:numCache>
                <c:formatCode>0.000</c:formatCode>
                <c:ptCount val="43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0.76</c:v>
                </c:pt>
                <c:pt idx="4">
                  <c:v>1.6</c:v>
                </c:pt>
                <c:pt idx="5">
                  <c:v>0</c:v>
                </c:pt>
                <c:pt idx="6">
                  <c:v>2.4</c:v>
                </c:pt>
                <c:pt idx="7">
                  <c:v>4.2</c:v>
                </c:pt>
                <c:pt idx="8">
                  <c:v>1.04</c:v>
                </c:pt>
                <c:pt idx="9">
                  <c:v>2.63</c:v>
                </c:pt>
                <c:pt idx="10">
                  <c:v>1.54</c:v>
                </c:pt>
                <c:pt idx="11">
                  <c:v>3.1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1.2</c:v>
                </c:pt>
                <c:pt idx="18">
                  <c:v>0</c:v>
                </c:pt>
                <c:pt idx="19">
                  <c:v>0.74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196</c:v>
                </c:pt>
                <c:pt idx="24">
                  <c:v>0</c:v>
                </c:pt>
                <c:pt idx="25">
                  <c:v>11</c:v>
                </c:pt>
                <c:pt idx="26">
                  <c:v>0</c:v>
                </c:pt>
                <c:pt idx="27">
                  <c:v>11</c:v>
                </c:pt>
                <c:pt idx="28">
                  <c:v>0.5</c:v>
                </c:pt>
                <c:pt idx="29">
                  <c:v>7</c:v>
                </c:pt>
                <c:pt idx="30">
                  <c:v>3</c:v>
                </c:pt>
                <c:pt idx="31">
                  <c:v>14</c:v>
                </c:pt>
                <c:pt idx="32">
                  <c:v>2</c:v>
                </c:pt>
                <c:pt idx="33">
                  <c:v>3.9</c:v>
                </c:pt>
                <c:pt idx="34">
                  <c:v>0.5</c:v>
                </c:pt>
                <c:pt idx="35">
                  <c:v>40</c:v>
                </c:pt>
                <c:pt idx="36">
                  <c:v>0.5</c:v>
                </c:pt>
                <c:pt idx="37">
                  <c:v>11</c:v>
                </c:pt>
                <c:pt idx="38">
                  <c:v>0.5</c:v>
                </c:pt>
                <c:pt idx="39">
                  <c:v>7.9</c:v>
                </c:pt>
                <c:pt idx="40">
                  <c:v>4</c:v>
                </c:pt>
                <c:pt idx="41">
                  <c:v>0</c:v>
                </c:pt>
                <c:pt idx="4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12216"/>
        <c:axId val="564612608"/>
      </c:lineChart>
      <c:catAx>
        <c:axId val="56461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61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layout>
            <c:manualLayout>
              <c:xMode val="edge"/>
              <c:yMode val="edge"/>
              <c:x val="7.8492935635792772E-3"/>
              <c:y val="8.679245283018867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122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893098268376829"/>
          <c:y val="3.7735849056603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767497923263E-2"/>
          <c:y val="0.13962289877450393"/>
          <c:w val="0.88679381448047867"/>
          <c:h val="0.5320764520866231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RUNOFF!$F$18:$AV$18</c:f>
              <c:numCache>
                <c:formatCode>0.000</c:formatCode>
                <c:ptCount val="43"/>
                <c:pt idx="0">
                  <c:v>2.5000000000000001E-2</c:v>
                </c:pt>
                <c:pt idx="1">
                  <c:v>0</c:v>
                </c:pt>
                <c:pt idx="2">
                  <c:v>0</c:v>
                </c:pt>
                <c:pt idx="3">
                  <c:v>1.76</c:v>
                </c:pt>
                <c:pt idx="4">
                  <c:v>4.74</c:v>
                </c:pt>
                <c:pt idx="5">
                  <c:v>0</c:v>
                </c:pt>
                <c:pt idx="6">
                  <c:v>8.6</c:v>
                </c:pt>
                <c:pt idx="7">
                  <c:v>5.55</c:v>
                </c:pt>
                <c:pt idx="8">
                  <c:v>1.04</c:v>
                </c:pt>
                <c:pt idx="9">
                  <c:v>51.3</c:v>
                </c:pt>
                <c:pt idx="10">
                  <c:v>5.9</c:v>
                </c:pt>
                <c:pt idx="11">
                  <c:v>3.62</c:v>
                </c:pt>
                <c:pt idx="12">
                  <c:v>0</c:v>
                </c:pt>
                <c:pt idx="13">
                  <c:v>1.8</c:v>
                </c:pt>
                <c:pt idx="14">
                  <c:v>2.5</c:v>
                </c:pt>
                <c:pt idx="15">
                  <c:v>0.1</c:v>
                </c:pt>
                <c:pt idx="16">
                  <c:v>18.5</c:v>
                </c:pt>
                <c:pt idx="17">
                  <c:v>9.1999999999999993</c:v>
                </c:pt>
                <c:pt idx="18">
                  <c:v>0</c:v>
                </c:pt>
                <c:pt idx="19">
                  <c:v>9.0500000000000007</c:v>
                </c:pt>
                <c:pt idx="20">
                  <c:v>13.2</c:v>
                </c:pt>
                <c:pt idx="21">
                  <c:v>0.5</c:v>
                </c:pt>
                <c:pt idx="22">
                  <c:v>0.5</c:v>
                </c:pt>
                <c:pt idx="23">
                  <c:v>30</c:v>
                </c:pt>
                <c:pt idx="24">
                  <c:v>0</c:v>
                </c:pt>
                <c:pt idx="25">
                  <c:v>13</c:v>
                </c:pt>
                <c:pt idx="26">
                  <c:v>0</c:v>
                </c:pt>
                <c:pt idx="27">
                  <c:v>19</c:v>
                </c:pt>
                <c:pt idx="28">
                  <c:v>0.5</c:v>
                </c:pt>
                <c:pt idx="29">
                  <c:v>0.5</c:v>
                </c:pt>
                <c:pt idx="30">
                  <c:v>33</c:v>
                </c:pt>
                <c:pt idx="31">
                  <c:v>13</c:v>
                </c:pt>
                <c:pt idx="32">
                  <c:v>0.5</c:v>
                </c:pt>
                <c:pt idx="33">
                  <c:v>10</c:v>
                </c:pt>
                <c:pt idx="34">
                  <c:v>1.8</c:v>
                </c:pt>
                <c:pt idx="35">
                  <c:v>0.5</c:v>
                </c:pt>
                <c:pt idx="36">
                  <c:v>0.5</c:v>
                </c:pt>
                <c:pt idx="37">
                  <c:v>6</c:v>
                </c:pt>
                <c:pt idx="38">
                  <c:v>11</c:v>
                </c:pt>
                <c:pt idx="39">
                  <c:v>4.8</c:v>
                </c:pt>
                <c:pt idx="40">
                  <c:v>4.5999999999999996</c:v>
                </c:pt>
                <c:pt idx="41">
                  <c:v>0</c:v>
                </c:pt>
                <c:pt idx="42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1296"/>
        <c:axId val="566171688"/>
      </c:lineChart>
      <c:catAx>
        <c:axId val="56617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1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617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layout>
            <c:manualLayout>
              <c:xMode val="edge"/>
              <c:yMode val="edge"/>
              <c:x val="7.8616352201257862E-3"/>
              <c:y val="5.6603773584905662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129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106583072100312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8087774294671"/>
          <c:y val="0.17187532782617154"/>
          <c:w val="0.88244514106583072"/>
          <c:h val="0.4492196068184028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RUNOFF!$F$19:$AV$19</c:f>
              <c:numCache>
                <c:formatCode>0.000</c:formatCode>
                <c:ptCount val="43"/>
                <c:pt idx="0">
                  <c:v>8.1000000000000003E-2</c:v>
                </c:pt>
                <c:pt idx="1">
                  <c:v>0</c:v>
                </c:pt>
                <c:pt idx="2">
                  <c:v>0</c:v>
                </c:pt>
                <c:pt idx="3">
                  <c:v>1.615</c:v>
                </c:pt>
                <c:pt idx="4">
                  <c:v>0.48499999999999999</c:v>
                </c:pt>
                <c:pt idx="5">
                  <c:v>0</c:v>
                </c:pt>
                <c:pt idx="6">
                  <c:v>2.7E-2</c:v>
                </c:pt>
                <c:pt idx="7">
                  <c:v>0.251</c:v>
                </c:pt>
                <c:pt idx="8">
                  <c:v>5.1630000000000003</c:v>
                </c:pt>
                <c:pt idx="9">
                  <c:v>0.80800000000000005</c:v>
                </c:pt>
                <c:pt idx="10">
                  <c:v>0.436</c:v>
                </c:pt>
                <c:pt idx="11">
                  <c:v>0.32400000000000001</c:v>
                </c:pt>
                <c:pt idx="12">
                  <c:v>0</c:v>
                </c:pt>
                <c:pt idx="13">
                  <c:v>0.30199999999999999</c:v>
                </c:pt>
                <c:pt idx="14">
                  <c:v>4.3090000000000002</c:v>
                </c:pt>
                <c:pt idx="15">
                  <c:v>3.4470000000000001</c:v>
                </c:pt>
                <c:pt idx="16">
                  <c:v>0.48399999999999999</c:v>
                </c:pt>
                <c:pt idx="17">
                  <c:v>0.16200000000000001</c:v>
                </c:pt>
                <c:pt idx="18">
                  <c:v>0</c:v>
                </c:pt>
                <c:pt idx="19">
                  <c:v>3.16E-3</c:v>
                </c:pt>
                <c:pt idx="20" formatCode="0.000000">
                  <c:v>2.4000000000000001E-4</c:v>
                </c:pt>
                <c:pt idx="21" formatCode="0.000000">
                  <c:v>1.9580000000000001E-3</c:v>
                </c:pt>
                <c:pt idx="22" formatCode="0.000000">
                  <c:v>1.872E-3</c:v>
                </c:pt>
                <c:pt idx="23" formatCode="0.000000">
                  <c:v>0.68869999999999998</c:v>
                </c:pt>
                <c:pt idx="24" formatCode="0.000000">
                  <c:v>0</c:v>
                </c:pt>
                <c:pt idx="25">
                  <c:v>1.4999999999999999E-4</c:v>
                </c:pt>
                <c:pt idx="26" formatCode="0.000000">
                  <c:v>0</c:v>
                </c:pt>
                <c:pt idx="27">
                  <c:v>4.3200000000000001E-3</c:v>
                </c:pt>
                <c:pt idx="28" formatCode="0.000000">
                  <c:v>4.3200000000000001E-3</c:v>
                </c:pt>
                <c:pt idx="29" formatCode="0.000000">
                  <c:v>1.8E-3</c:v>
                </c:pt>
                <c:pt idx="30" formatCode="0.000000">
                  <c:v>4.3200000000000001E-3</c:v>
                </c:pt>
                <c:pt idx="31" formatCode="0.000000">
                  <c:v>0.19020000000000001</c:v>
                </c:pt>
                <c:pt idx="32" formatCode="0.000000">
                  <c:v>1.522</c:v>
                </c:pt>
                <c:pt idx="33" formatCode="0.000000">
                  <c:v>2.2599999999999999E-3</c:v>
                </c:pt>
                <c:pt idx="34" formatCode="0.000000">
                  <c:v>7.1999999999999998E-3</c:v>
                </c:pt>
                <c:pt idx="35" formatCode="0.000000">
                  <c:v>7.1999999999999998E-3</c:v>
                </c:pt>
                <c:pt idx="36" formatCode="0.000000">
                  <c:v>8.6099999999999996E-2</c:v>
                </c:pt>
                <c:pt idx="37" formatCode="0.000000">
                  <c:v>1.5120000000000001E-3</c:v>
                </c:pt>
                <c:pt idx="38" formatCode="0.000000">
                  <c:v>7.1999999999999998E-3</c:v>
                </c:pt>
                <c:pt idx="39" formatCode="0.000000">
                  <c:v>3.383</c:v>
                </c:pt>
                <c:pt idx="40" formatCode="0.000000">
                  <c:v>9.5899999999999996E-3</c:v>
                </c:pt>
                <c:pt idx="41">
                  <c:v>0</c:v>
                </c:pt>
                <c:pt idx="42" formatCode="0.000000">
                  <c:v>4.3200000000000001E-3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2472"/>
        <c:axId val="566172864"/>
      </c:lineChart>
      <c:catAx>
        <c:axId val="56617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7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CONDUIT/ THRU TREAT. PLANT, MGD
</a:t>
                </a:r>
              </a:p>
            </c:rich>
          </c:tx>
          <c:layout>
            <c:manualLayout>
              <c:xMode val="edge"/>
              <c:yMode val="edge"/>
              <c:x val="7.8369905956112845E-3"/>
              <c:y val="1.95312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247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145556335974434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8091879542"/>
          <c:y val="0.15867187260701215"/>
          <c:w val="0.87324077116461751"/>
          <c:h val="0.4981558791150381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RUNOFF!$F$20:$AV$20</c:f>
              <c:numCache>
                <c:formatCode>0.000</c:formatCode>
                <c:ptCount val="43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60</c:v>
                </c:pt>
                <c:pt idx="5">
                  <c:v>0</c:v>
                </c:pt>
                <c:pt idx="6">
                  <c:v>93</c:v>
                </c:pt>
                <c:pt idx="7">
                  <c:v>61</c:v>
                </c:pt>
                <c:pt idx="8">
                  <c:v>111</c:v>
                </c:pt>
                <c:pt idx="9">
                  <c:v>71</c:v>
                </c:pt>
                <c:pt idx="10">
                  <c:v>55</c:v>
                </c:pt>
                <c:pt idx="11">
                  <c:v>106</c:v>
                </c:pt>
                <c:pt idx="12">
                  <c:v>0</c:v>
                </c:pt>
                <c:pt idx="13">
                  <c:v>52</c:v>
                </c:pt>
                <c:pt idx="14">
                  <c:v>29</c:v>
                </c:pt>
                <c:pt idx="15">
                  <c:v>31</c:v>
                </c:pt>
                <c:pt idx="16">
                  <c:v>113</c:v>
                </c:pt>
                <c:pt idx="17">
                  <c:v>32</c:v>
                </c:pt>
                <c:pt idx="18">
                  <c:v>0</c:v>
                </c:pt>
                <c:pt idx="19">
                  <c:v>70</c:v>
                </c:pt>
                <c:pt idx="20">
                  <c:v>18</c:v>
                </c:pt>
                <c:pt idx="21">
                  <c:v>104</c:v>
                </c:pt>
                <c:pt idx="22">
                  <c:v>182</c:v>
                </c:pt>
                <c:pt idx="23">
                  <c:v>66</c:v>
                </c:pt>
                <c:pt idx="24">
                  <c:v>0</c:v>
                </c:pt>
                <c:pt idx="25">
                  <c:v>62</c:v>
                </c:pt>
                <c:pt idx="26">
                  <c:v>0</c:v>
                </c:pt>
                <c:pt idx="27">
                  <c:v>64</c:v>
                </c:pt>
                <c:pt idx="28">
                  <c:v>13834</c:v>
                </c:pt>
                <c:pt idx="29">
                  <c:v>72</c:v>
                </c:pt>
                <c:pt idx="30">
                  <c:v>60</c:v>
                </c:pt>
                <c:pt idx="31">
                  <c:v>84</c:v>
                </c:pt>
                <c:pt idx="32">
                  <c:v>118</c:v>
                </c:pt>
                <c:pt idx="33">
                  <c:v>78</c:v>
                </c:pt>
                <c:pt idx="34">
                  <c:v>94</c:v>
                </c:pt>
                <c:pt idx="35">
                  <c:v>50</c:v>
                </c:pt>
                <c:pt idx="36">
                  <c:v>24</c:v>
                </c:pt>
                <c:pt idx="37">
                  <c:v>52</c:v>
                </c:pt>
                <c:pt idx="38">
                  <c:v>44</c:v>
                </c:pt>
                <c:pt idx="39">
                  <c:v>98</c:v>
                </c:pt>
                <c:pt idx="40">
                  <c:v>80</c:v>
                </c:pt>
                <c:pt idx="41">
                  <c:v>0</c:v>
                </c:pt>
                <c:pt idx="4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3648"/>
        <c:axId val="566174040"/>
      </c:lineChart>
      <c:catAx>
        <c:axId val="56617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4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617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7.8247261345852897E-3"/>
              <c:y val="0.125461642017994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364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29843796997903"/>
          <c:y val="1.86567164179104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90117471207098E-2"/>
          <c:y val="0.16044805352155272"/>
          <c:w val="0.88540099266044492"/>
          <c:h val="0.492538210810347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RUNOFF!$F$21:$AV$21</c:f>
              <c:numCache>
                <c:formatCode>0.000</c:formatCode>
                <c:ptCount val="4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4824"/>
        <c:axId val="566175216"/>
      </c:lineChart>
      <c:catAx>
        <c:axId val="56617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7521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layout>
            <c:manualLayout>
              <c:xMode val="edge"/>
              <c:yMode val="edge"/>
              <c:x val="7.8492935635792772E-3"/>
              <c:y val="6.716417910447761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4824"/>
        <c:crosses val="autoZero"/>
        <c:crossBetween val="midCat"/>
        <c:majorUnit val="0.5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106583072100312"/>
          <c:y val="3.9215686274509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6802507836992"/>
          <c:y val="0.1686280967681402"/>
          <c:w val="0.83855799373040751"/>
          <c:h val="0.5333353758248154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RUNOFF!$F$22:$AV$22</c:f>
              <c:numCache>
                <c:formatCode>0</c:formatCode>
                <c:ptCount val="43"/>
                <c:pt idx="0">
                  <c:v>1100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 formatCode="0.000">
                  <c:v>0</c:v>
                </c:pt>
                <c:pt idx="6">
                  <c:v>3900</c:v>
                </c:pt>
                <c:pt idx="7">
                  <c:v>100</c:v>
                </c:pt>
                <c:pt idx="8">
                  <c:v>100</c:v>
                </c:pt>
                <c:pt idx="9">
                  <c:v>3100</c:v>
                </c:pt>
                <c:pt idx="10">
                  <c:v>20</c:v>
                </c:pt>
                <c:pt idx="11">
                  <c:v>3600</c:v>
                </c:pt>
                <c:pt idx="12">
                  <c:v>0</c:v>
                </c:pt>
                <c:pt idx="13" formatCode="0.000">
                  <c:v>3900</c:v>
                </c:pt>
                <c:pt idx="14">
                  <c:v>1000</c:v>
                </c:pt>
                <c:pt idx="15">
                  <c:v>1300</c:v>
                </c:pt>
                <c:pt idx="16">
                  <c:v>8800</c:v>
                </c:pt>
                <c:pt idx="17" formatCode="0.000">
                  <c:v>1200</c:v>
                </c:pt>
                <c:pt idx="18">
                  <c:v>0</c:v>
                </c:pt>
                <c:pt idx="19">
                  <c:v>13</c:v>
                </c:pt>
                <c:pt idx="20">
                  <c:v>325</c:v>
                </c:pt>
                <c:pt idx="21">
                  <c:v>1</c:v>
                </c:pt>
                <c:pt idx="22">
                  <c:v>174</c:v>
                </c:pt>
                <c:pt idx="23">
                  <c:v>30</c:v>
                </c:pt>
                <c:pt idx="24">
                  <c:v>0</c:v>
                </c:pt>
                <c:pt idx="25" formatCode="0.000">
                  <c:v>1340</c:v>
                </c:pt>
                <c:pt idx="26">
                  <c:v>0</c:v>
                </c:pt>
                <c:pt idx="27" formatCode="0.000">
                  <c:v>150</c:v>
                </c:pt>
                <c:pt idx="28">
                  <c:v>2400</c:v>
                </c:pt>
                <c:pt idx="29">
                  <c:v>1800</c:v>
                </c:pt>
                <c:pt idx="30">
                  <c:v>195</c:v>
                </c:pt>
                <c:pt idx="31">
                  <c:v>350</c:v>
                </c:pt>
                <c:pt idx="32">
                  <c:v>240</c:v>
                </c:pt>
                <c:pt idx="33">
                  <c:v>210</c:v>
                </c:pt>
                <c:pt idx="34">
                  <c:v>13</c:v>
                </c:pt>
                <c:pt idx="35">
                  <c:v>30</c:v>
                </c:pt>
                <c:pt idx="36">
                  <c:v>5</c:v>
                </c:pt>
                <c:pt idx="37">
                  <c:v>900</c:v>
                </c:pt>
                <c:pt idx="38">
                  <c:v>25</c:v>
                </c:pt>
                <c:pt idx="39">
                  <c:v>125</c:v>
                </c:pt>
                <c:pt idx="40">
                  <c:v>1810</c:v>
                </c:pt>
                <c:pt idx="41" formatCode="0.000">
                  <c:v>0</c:v>
                </c:pt>
                <c:pt idx="42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6000"/>
        <c:axId val="566176392"/>
      </c:lineChart>
      <c:catAx>
        <c:axId val="566176000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6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617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layout>
            <c:manualLayout>
              <c:xMode val="edge"/>
              <c:yMode val="edge"/>
              <c:x val="7.8369905956112845E-3"/>
              <c:y val="9.4118058772065263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60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145556335974434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4117615594459"/>
          <c:y val="0.15241635687732341"/>
          <c:w val="0.87011087592746839"/>
          <c:h val="0.501858736059479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RUNOFF!$F$23:$AV$23</c:f>
              <c:numCache>
                <c:formatCode>0</c:formatCode>
                <c:ptCount val="43"/>
                <c:pt idx="0">
                  <c:v>2800</c:v>
                </c:pt>
                <c:pt idx="1">
                  <c:v>0</c:v>
                </c:pt>
                <c:pt idx="2">
                  <c:v>0</c:v>
                </c:pt>
                <c:pt idx="3">
                  <c:v>800</c:v>
                </c:pt>
                <c:pt idx="4">
                  <c:v>200</c:v>
                </c:pt>
                <c:pt idx="5" formatCode="0.000">
                  <c:v>0</c:v>
                </c:pt>
                <c:pt idx="6">
                  <c:v>1800</c:v>
                </c:pt>
                <c:pt idx="7">
                  <c:v>100</c:v>
                </c:pt>
                <c:pt idx="8">
                  <c:v>100</c:v>
                </c:pt>
                <c:pt idx="9">
                  <c:v>3400</c:v>
                </c:pt>
                <c:pt idx="10">
                  <c:v>20</c:v>
                </c:pt>
                <c:pt idx="11">
                  <c:v>3100</c:v>
                </c:pt>
                <c:pt idx="12">
                  <c:v>0</c:v>
                </c:pt>
                <c:pt idx="13" formatCode="0.000">
                  <c:v>5600</c:v>
                </c:pt>
                <c:pt idx="14">
                  <c:v>300</c:v>
                </c:pt>
                <c:pt idx="15">
                  <c:v>1600</c:v>
                </c:pt>
                <c:pt idx="16">
                  <c:v>2900</c:v>
                </c:pt>
                <c:pt idx="17" formatCode="0.000">
                  <c:v>1650</c:v>
                </c:pt>
                <c:pt idx="18">
                  <c:v>0</c:v>
                </c:pt>
                <c:pt idx="19">
                  <c:v>57</c:v>
                </c:pt>
                <c:pt idx="20">
                  <c:v>305</c:v>
                </c:pt>
                <c:pt idx="21">
                  <c:v>1</c:v>
                </c:pt>
                <c:pt idx="22">
                  <c:v>197</c:v>
                </c:pt>
                <c:pt idx="23">
                  <c:v>5</c:v>
                </c:pt>
                <c:pt idx="24">
                  <c:v>0</c:v>
                </c:pt>
                <c:pt idx="25" formatCode="0.000">
                  <c:v>1195</c:v>
                </c:pt>
                <c:pt idx="26">
                  <c:v>0</c:v>
                </c:pt>
                <c:pt idx="27" formatCode="0.000">
                  <c:v>250</c:v>
                </c:pt>
                <c:pt idx="28">
                  <c:v>2400</c:v>
                </c:pt>
                <c:pt idx="29">
                  <c:v>2400</c:v>
                </c:pt>
                <c:pt idx="30">
                  <c:v>145</c:v>
                </c:pt>
                <c:pt idx="31">
                  <c:v>390</c:v>
                </c:pt>
                <c:pt idx="32">
                  <c:v>220</c:v>
                </c:pt>
                <c:pt idx="33">
                  <c:v>196</c:v>
                </c:pt>
                <c:pt idx="34">
                  <c:v>27</c:v>
                </c:pt>
                <c:pt idx="35">
                  <c:v>41</c:v>
                </c:pt>
                <c:pt idx="36">
                  <c:v>75</c:v>
                </c:pt>
                <c:pt idx="37">
                  <c:v>800</c:v>
                </c:pt>
                <c:pt idx="38">
                  <c:v>80</c:v>
                </c:pt>
                <c:pt idx="39">
                  <c:v>75</c:v>
                </c:pt>
                <c:pt idx="40">
                  <c:v>1670</c:v>
                </c:pt>
                <c:pt idx="41" formatCode="0.000">
                  <c:v>0</c:v>
                </c:pt>
                <c:pt idx="42">
                  <c:v>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7176"/>
        <c:axId val="566177568"/>
      </c:lineChart>
      <c:catAx>
        <c:axId val="56617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75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617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# / 100ML</a:t>
                </a:r>
              </a:p>
            </c:rich>
          </c:tx>
          <c:layout>
            <c:manualLayout>
              <c:xMode val="edge"/>
              <c:yMode val="edge"/>
              <c:x val="7.8247261345852897E-3"/>
              <c:y val="0.249070631970260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717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145556335974434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61804733049591E-2"/>
          <c:y val="0.15413533834586465"/>
          <c:w val="0.88419540449463963"/>
          <c:h val="0.4962406015037593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RUNOFF!$F$24:$AV$24</c:f>
              <c:numCache>
                <c:formatCode>0.000</c:formatCode>
                <c:ptCount val="4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8352"/>
        <c:axId val="566178744"/>
      </c:lineChart>
      <c:catAx>
        <c:axId val="56617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7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CYANIDE, UG/L</a:t>
                </a:r>
              </a:p>
            </c:rich>
          </c:tx>
          <c:layout>
            <c:manualLayout>
              <c:xMode val="edge"/>
              <c:yMode val="edge"/>
              <c:x val="7.8247261345852897E-3"/>
              <c:y val="0.2105263157894736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8352"/>
        <c:crosses val="autoZero"/>
        <c:crossBetween val="midCat"/>
        <c:majorUnit val="2"/>
        <c:minorUnit val="0.5"/>
      </c:valAx>
      <c:spPr>
        <a:noFill/>
        <a:ln w="38100">
          <a:pattFill prst="pct50">
            <a:fgClr>
              <a:srgbClr val="000000">
                <a:alpha val="0"/>
              </a:srgbClr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29843796997903"/>
          <c:y val="3.75939849624060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3131479600636E-2"/>
          <c:y val="0.15037593984962405"/>
          <c:w val="0.88697085257650954"/>
          <c:h val="0.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RUNOFF!$F$17:$AV$17</c:f>
              <c:numCache>
                <c:formatCode>0.000</c:formatCode>
                <c:ptCount val="4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79920"/>
        <c:axId val="566180312"/>
      </c:lineChart>
      <c:catAx>
        <c:axId val="56617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80312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layout>
            <c:manualLayout>
              <c:xMode val="edge"/>
              <c:yMode val="edge"/>
              <c:x val="7.8492935635792772E-3"/>
              <c:y val="3.00751879699248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79920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776041796037324"/>
          <c:y val="0.0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328143736555884E-2"/>
          <c:y val="0.10400020312539673"/>
          <c:w val="0.89589974361363833"/>
          <c:h val="0.5640011015646514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RUNOFF!$F$7:$AV$7</c:f>
              <c:numCache>
                <c:formatCode>0.000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0.05</c:v>
                </c:pt>
                <c:pt idx="5">
                  <c:v>0</c:v>
                </c:pt>
                <c:pt idx="6">
                  <c:v>0.5</c:v>
                </c:pt>
                <c:pt idx="7">
                  <c:v>5.26</c:v>
                </c:pt>
                <c:pt idx="8">
                  <c:v>0.1</c:v>
                </c:pt>
                <c:pt idx="9">
                  <c:v>0.2</c:v>
                </c:pt>
                <c:pt idx="10">
                  <c:v>0.47599999999999998</c:v>
                </c:pt>
                <c:pt idx="11">
                  <c:v>1.4999999999999999E-2</c:v>
                </c:pt>
                <c:pt idx="12">
                  <c:v>0</c:v>
                </c:pt>
                <c:pt idx="13">
                  <c:v>8.6999999999999994E-2</c:v>
                </c:pt>
                <c:pt idx="14">
                  <c:v>0.307</c:v>
                </c:pt>
                <c:pt idx="15">
                  <c:v>0.22600000000000001</c:v>
                </c:pt>
                <c:pt idx="16">
                  <c:v>7.6999999999999999E-2</c:v>
                </c:pt>
                <c:pt idx="17">
                  <c:v>0.38100000000000001</c:v>
                </c:pt>
                <c:pt idx="18">
                  <c:v>0</c:v>
                </c:pt>
                <c:pt idx="19">
                  <c:v>0.3</c:v>
                </c:pt>
                <c:pt idx="20">
                  <c:v>0.51</c:v>
                </c:pt>
                <c:pt idx="21">
                  <c:v>0.38</c:v>
                </c:pt>
                <c:pt idx="22">
                  <c:v>0.17</c:v>
                </c:pt>
                <c:pt idx="23">
                  <c:v>0.05</c:v>
                </c:pt>
                <c:pt idx="24">
                  <c:v>0</c:v>
                </c:pt>
                <c:pt idx="25">
                  <c:v>0.76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4216"/>
        <c:axId val="579264608"/>
      </c:lineChart>
      <c:catAx>
        <c:axId val="57926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926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layout>
            <c:manualLayout>
              <c:xMode val="edge"/>
              <c:yMode val="edge"/>
              <c:x val="7.8864353312302835E-3"/>
              <c:y val="0.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42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09404388714735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46081504702196E-2"/>
          <c:y val="0.16030564226808927"/>
          <c:w val="0.88087774294670851"/>
          <c:h val="0.507634533848949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RUNOFF!$F$25:$AV$25</c:f>
              <c:numCache>
                <c:formatCode>0.000</c:formatCode>
                <c:ptCount val="43"/>
                <c:pt idx="0">
                  <c:v>3.52</c:v>
                </c:pt>
                <c:pt idx="1">
                  <c:v>0</c:v>
                </c:pt>
                <c:pt idx="2">
                  <c:v>0</c:v>
                </c:pt>
                <c:pt idx="3">
                  <c:v>3.72</c:v>
                </c:pt>
                <c:pt idx="4">
                  <c:v>1.53</c:v>
                </c:pt>
                <c:pt idx="5">
                  <c:v>0</c:v>
                </c:pt>
                <c:pt idx="6">
                  <c:v>8</c:v>
                </c:pt>
                <c:pt idx="7">
                  <c:v>2.8</c:v>
                </c:pt>
                <c:pt idx="8">
                  <c:v>2.2999999999999998</c:v>
                </c:pt>
                <c:pt idx="9">
                  <c:v>3.8</c:v>
                </c:pt>
                <c:pt idx="10">
                  <c:v>3.9</c:v>
                </c:pt>
                <c:pt idx="11">
                  <c:v>1.4</c:v>
                </c:pt>
                <c:pt idx="12">
                  <c:v>0</c:v>
                </c:pt>
                <c:pt idx="13">
                  <c:v>4.5999999999999996</c:v>
                </c:pt>
                <c:pt idx="14">
                  <c:v>3.9</c:v>
                </c:pt>
                <c:pt idx="15">
                  <c:v>1.7</c:v>
                </c:pt>
                <c:pt idx="16">
                  <c:v>24.6</c:v>
                </c:pt>
                <c:pt idx="17">
                  <c:v>7.4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80704"/>
        <c:axId val="566181096"/>
      </c:lineChart>
      <c:catAx>
        <c:axId val="5661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10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618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CARBONACEOUS 5 DAY, MG/L</a:t>
                </a:r>
              </a:p>
            </c:rich>
          </c:tx>
          <c:layout>
            <c:manualLayout>
              <c:xMode val="edge"/>
              <c:yMode val="edge"/>
              <c:x val="1.2539184952978056E-2"/>
              <c:y val="0.1564889503315902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070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658227848101267"/>
          <c:y val="4.0160642570281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43037974683542E-2"/>
          <c:y val="0.11245024021962938"/>
          <c:w val="0.88924050632911389"/>
          <c:h val="0.5742994411216786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RUNOFF!$F$2:$AV$2</c:f>
              <c:numCache>
                <c:formatCode>0.000</c:formatCode>
                <c:ptCount val="43"/>
                <c:pt idx="0">
                  <c:v>7.3849999999999998</c:v>
                </c:pt>
                <c:pt idx="1">
                  <c:v>0</c:v>
                </c:pt>
                <c:pt idx="2">
                  <c:v>0</c:v>
                </c:pt>
                <c:pt idx="3">
                  <c:v>3.72</c:v>
                </c:pt>
                <c:pt idx="4">
                  <c:v>1.35</c:v>
                </c:pt>
                <c:pt idx="5">
                  <c:v>0</c:v>
                </c:pt>
                <c:pt idx="6">
                  <c:v>7.2</c:v>
                </c:pt>
                <c:pt idx="7">
                  <c:v>3.8</c:v>
                </c:pt>
                <c:pt idx="8">
                  <c:v>2</c:v>
                </c:pt>
                <c:pt idx="9">
                  <c:v>3.2</c:v>
                </c:pt>
                <c:pt idx="10">
                  <c:v>4.3</c:v>
                </c:pt>
                <c:pt idx="11">
                  <c:v>1.4</c:v>
                </c:pt>
                <c:pt idx="12">
                  <c:v>0</c:v>
                </c:pt>
                <c:pt idx="13">
                  <c:v>8.4</c:v>
                </c:pt>
                <c:pt idx="14">
                  <c:v>3.6</c:v>
                </c:pt>
                <c:pt idx="15">
                  <c:v>1.9</c:v>
                </c:pt>
                <c:pt idx="16">
                  <c:v>21.2</c:v>
                </c:pt>
                <c:pt idx="17">
                  <c:v>8.1999999999999993</c:v>
                </c:pt>
                <c:pt idx="18">
                  <c:v>0</c:v>
                </c:pt>
                <c:pt idx="19">
                  <c:v>7</c:v>
                </c:pt>
                <c:pt idx="20">
                  <c:v>7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14</c:v>
                </c:pt>
                <c:pt idx="31">
                  <c:v>4</c:v>
                </c:pt>
                <c:pt idx="32">
                  <c:v>11</c:v>
                </c:pt>
                <c:pt idx="33">
                  <c:v>7</c:v>
                </c:pt>
                <c:pt idx="34">
                  <c:v>11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0</c:v>
                </c:pt>
                <c:pt idx="4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81880"/>
        <c:axId val="566182272"/>
      </c:lineChart>
      <c:catAx>
        <c:axId val="56618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8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7.9113924050632917E-3"/>
              <c:y val="0.2208843774046316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188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776041796037324"/>
          <c:y val="4.03225806451612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64414050496323E-2"/>
          <c:y val="0.10483870967741936"/>
          <c:w val="0.90536347329969791"/>
          <c:h val="0.556451612903225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RUNOFF!$F$3:$AV$3</c:f>
              <c:numCache>
                <c:formatCode>0.000</c:formatCode>
                <c:ptCount val="43"/>
                <c:pt idx="0">
                  <c:v>6.75</c:v>
                </c:pt>
                <c:pt idx="1">
                  <c:v>0</c:v>
                </c:pt>
                <c:pt idx="2">
                  <c:v>0</c:v>
                </c:pt>
                <c:pt idx="3">
                  <c:v>6.52</c:v>
                </c:pt>
                <c:pt idx="4">
                  <c:v>6.36</c:v>
                </c:pt>
                <c:pt idx="5">
                  <c:v>0</c:v>
                </c:pt>
                <c:pt idx="6">
                  <c:v>7.1</c:v>
                </c:pt>
                <c:pt idx="7">
                  <c:v>6.98</c:v>
                </c:pt>
                <c:pt idx="8">
                  <c:v>6.49</c:v>
                </c:pt>
                <c:pt idx="9">
                  <c:v>6.38</c:v>
                </c:pt>
                <c:pt idx="10">
                  <c:v>6.76</c:v>
                </c:pt>
                <c:pt idx="11">
                  <c:v>6.39</c:v>
                </c:pt>
                <c:pt idx="12">
                  <c:v>0</c:v>
                </c:pt>
                <c:pt idx="13">
                  <c:v>6.21</c:v>
                </c:pt>
                <c:pt idx="14">
                  <c:v>6.1</c:v>
                </c:pt>
                <c:pt idx="15">
                  <c:v>6.11</c:v>
                </c:pt>
                <c:pt idx="16">
                  <c:v>7.37</c:v>
                </c:pt>
                <c:pt idx="17">
                  <c:v>6.64</c:v>
                </c:pt>
                <c:pt idx="18">
                  <c:v>0</c:v>
                </c:pt>
                <c:pt idx="19">
                  <c:v>6.9</c:v>
                </c:pt>
                <c:pt idx="20">
                  <c:v>7.2</c:v>
                </c:pt>
                <c:pt idx="21">
                  <c:v>8</c:v>
                </c:pt>
                <c:pt idx="22">
                  <c:v>6.9</c:v>
                </c:pt>
                <c:pt idx="23">
                  <c:v>8.9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7</c:v>
                </c:pt>
                <c:pt idx="28">
                  <c:v>5.8</c:v>
                </c:pt>
                <c:pt idx="29">
                  <c:v>7.6</c:v>
                </c:pt>
                <c:pt idx="30">
                  <c:v>7.2</c:v>
                </c:pt>
                <c:pt idx="31">
                  <c:v>7.7</c:v>
                </c:pt>
                <c:pt idx="32">
                  <c:v>6.1</c:v>
                </c:pt>
                <c:pt idx="33">
                  <c:v>7.2</c:v>
                </c:pt>
                <c:pt idx="34">
                  <c:v>6.8</c:v>
                </c:pt>
                <c:pt idx="35">
                  <c:v>6.6</c:v>
                </c:pt>
                <c:pt idx="36">
                  <c:v>7.1</c:v>
                </c:pt>
                <c:pt idx="37">
                  <c:v>8.6999999999999993</c:v>
                </c:pt>
                <c:pt idx="38">
                  <c:v>7</c:v>
                </c:pt>
                <c:pt idx="39">
                  <c:v>7.1</c:v>
                </c:pt>
                <c:pt idx="40">
                  <c:v>7.2</c:v>
                </c:pt>
                <c:pt idx="41">
                  <c:v>0</c:v>
                </c:pt>
                <c:pt idx="42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83056"/>
        <c:axId val="566183448"/>
      </c:lineChart>
      <c:catAx>
        <c:axId val="56618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8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PH, SU</a:t>
                </a:r>
              </a:p>
            </c:rich>
          </c:tx>
          <c:layout>
            <c:manualLayout>
              <c:xMode val="edge"/>
              <c:yMode val="edge"/>
              <c:x val="7.8864353312302835E-3"/>
              <c:y val="0.2983870967741935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305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893098268376829"/>
          <c:y val="3.9682539682539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905790748130941E-2"/>
          <c:y val="0.10714327234961073"/>
          <c:w val="0.89937245014686851"/>
          <c:h val="0.5595259778257448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RUNOFF!$F$4:$AV$4</c:f>
              <c:numCache>
                <c:formatCode>0.000</c:formatCode>
                <c:ptCount val="43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7.33</c:v>
                </c:pt>
                <c:pt idx="4">
                  <c:v>10</c:v>
                </c:pt>
                <c:pt idx="5">
                  <c:v>0</c:v>
                </c:pt>
                <c:pt idx="6">
                  <c:v>23</c:v>
                </c:pt>
                <c:pt idx="7">
                  <c:v>9.1999999999999993</c:v>
                </c:pt>
                <c:pt idx="8">
                  <c:v>9.3000000000000007</c:v>
                </c:pt>
                <c:pt idx="9">
                  <c:v>33</c:v>
                </c:pt>
                <c:pt idx="10">
                  <c:v>4.7</c:v>
                </c:pt>
                <c:pt idx="11">
                  <c:v>6.7</c:v>
                </c:pt>
                <c:pt idx="12">
                  <c:v>0</c:v>
                </c:pt>
                <c:pt idx="13">
                  <c:v>16.8</c:v>
                </c:pt>
                <c:pt idx="14">
                  <c:v>22</c:v>
                </c:pt>
                <c:pt idx="15">
                  <c:v>10</c:v>
                </c:pt>
                <c:pt idx="16">
                  <c:v>55.3</c:v>
                </c:pt>
                <c:pt idx="17">
                  <c:v>12.8</c:v>
                </c:pt>
                <c:pt idx="18">
                  <c:v>0</c:v>
                </c:pt>
                <c:pt idx="19">
                  <c:v>1</c:v>
                </c:pt>
                <c:pt idx="20">
                  <c:v>33</c:v>
                </c:pt>
                <c:pt idx="21">
                  <c:v>8</c:v>
                </c:pt>
                <c:pt idx="22">
                  <c:v>17</c:v>
                </c:pt>
                <c:pt idx="23">
                  <c:v>1</c:v>
                </c:pt>
                <c:pt idx="24">
                  <c:v>0</c:v>
                </c:pt>
                <c:pt idx="25">
                  <c:v>78</c:v>
                </c:pt>
                <c:pt idx="26">
                  <c:v>0</c:v>
                </c:pt>
                <c:pt idx="27">
                  <c:v>84</c:v>
                </c:pt>
                <c:pt idx="28">
                  <c:v>1</c:v>
                </c:pt>
                <c:pt idx="29">
                  <c:v>23</c:v>
                </c:pt>
                <c:pt idx="30">
                  <c:v>59</c:v>
                </c:pt>
                <c:pt idx="31">
                  <c:v>61</c:v>
                </c:pt>
                <c:pt idx="32">
                  <c:v>16</c:v>
                </c:pt>
                <c:pt idx="33">
                  <c:v>36</c:v>
                </c:pt>
                <c:pt idx="34">
                  <c:v>13</c:v>
                </c:pt>
                <c:pt idx="35">
                  <c:v>15</c:v>
                </c:pt>
                <c:pt idx="36">
                  <c:v>19</c:v>
                </c:pt>
                <c:pt idx="37">
                  <c:v>4</c:v>
                </c:pt>
                <c:pt idx="38">
                  <c:v>10</c:v>
                </c:pt>
                <c:pt idx="39">
                  <c:v>1</c:v>
                </c:pt>
                <c:pt idx="40">
                  <c:v>16</c:v>
                </c:pt>
                <c:pt idx="41">
                  <c:v>0</c:v>
                </c:pt>
                <c:pt idx="42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84232"/>
        <c:axId val="566184624"/>
      </c:lineChart>
      <c:catAx>
        <c:axId val="56618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8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7.8616352201257862E-3"/>
              <c:y val="5.9524226138399368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423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658227848101267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72151898734181E-2"/>
          <c:y val="0.10671957355401887"/>
          <c:w val="0.89240506329113922"/>
          <c:h val="0.565218482156470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RUNOFF!$F$5:$AV$5</c:f>
              <c:numCache>
                <c:formatCode>0.000</c:formatCode>
                <c:ptCount val="43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0.9</c:v>
                </c:pt>
                <c:pt idx="4">
                  <c:v>0.4</c:v>
                </c:pt>
                <c:pt idx="5">
                  <c:v>0</c:v>
                </c:pt>
                <c:pt idx="6">
                  <c:v>0.1</c:v>
                </c:pt>
                <c:pt idx="7">
                  <c:v>3</c:v>
                </c:pt>
                <c:pt idx="8">
                  <c:v>1.2</c:v>
                </c:pt>
                <c:pt idx="9">
                  <c:v>0.3</c:v>
                </c:pt>
                <c:pt idx="10">
                  <c:v>6.5</c:v>
                </c:pt>
                <c:pt idx="11">
                  <c:v>0.9</c:v>
                </c:pt>
                <c:pt idx="12">
                  <c:v>0</c:v>
                </c:pt>
                <c:pt idx="13">
                  <c:v>0.6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1.2</c:v>
                </c:pt>
                <c:pt idx="18">
                  <c:v>0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0</c:v>
                </c:pt>
                <c:pt idx="25">
                  <c:v>1.4</c:v>
                </c:pt>
                <c:pt idx="26">
                  <c:v>0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8.9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1.45</c:v>
                </c:pt>
                <c:pt idx="36">
                  <c:v>1.4</c:v>
                </c:pt>
                <c:pt idx="37">
                  <c:v>1.4</c:v>
                </c:pt>
                <c:pt idx="38">
                  <c:v>8.9</c:v>
                </c:pt>
                <c:pt idx="39">
                  <c:v>2.6</c:v>
                </c:pt>
                <c:pt idx="40">
                  <c:v>1.4</c:v>
                </c:pt>
                <c:pt idx="41">
                  <c:v>0</c:v>
                </c:pt>
                <c:pt idx="42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85408"/>
        <c:axId val="566185800"/>
      </c:lineChart>
      <c:catAx>
        <c:axId val="5661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618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7.9113924050632917E-3"/>
              <c:y val="0.201581442635876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618540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796225116410212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47532286008286E-2"/>
          <c:y val="0.10756972111553785"/>
          <c:w val="0.89415619778738054"/>
          <c:h val="0.5617529880478087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RUNOFF!$F$8:$AV$8</c:f>
              <c:numCache>
                <c:formatCode>0.000</c:formatCode>
                <c:ptCount val="43"/>
                <c:pt idx="0">
                  <c:v>0.16200000000000001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0.3</c:v>
                </c:pt>
                <c:pt idx="5">
                  <c:v>0</c:v>
                </c:pt>
                <c:pt idx="6">
                  <c:v>0.82399999999999995</c:v>
                </c:pt>
                <c:pt idx="7">
                  <c:v>0.6</c:v>
                </c:pt>
                <c:pt idx="8">
                  <c:v>0.1</c:v>
                </c:pt>
                <c:pt idx="9">
                  <c:v>1.6</c:v>
                </c:pt>
                <c:pt idx="10">
                  <c:v>0.92</c:v>
                </c:pt>
                <c:pt idx="11">
                  <c:v>0.6</c:v>
                </c:pt>
                <c:pt idx="12">
                  <c:v>0</c:v>
                </c:pt>
                <c:pt idx="13">
                  <c:v>0.64</c:v>
                </c:pt>
                <c:pt idx="14">
                  <c:v>0.3</c:v>
                </c:pt>
                <c:pt idx="15">
                  <c:v>1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0.08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0.05</c:v>
                </c:pt>
                <c:pt idx="23">
                  <c:v>0.05</c:v>
                </c:pt>
                <c:pt idx="24">
                  <c:v>0</c:v>
                </c:pt>
                <c:pt idx="25">
                  <c:v>0.33</c:v>
                </c:pt>
                <c:pt idx="26">
                  <c:v>0</c:v>
                </c:pt>
                <c:pt idx="27">
                  <c:v>0.59</c:v>
                </c:pt>
                <c:pt idx="28">
                  <c:v>0.06</c:v>
                </c:pt>
                <c:pt idx="29">
                  <c:v>0.11</c:v>
                </c:pt>
                <c:pt idx="30">
                  <c:v>0.6</c:v>
                </c:pt>
                <c:pt idx="31">
                  <c:v>0.47</c:v>
                </c:pt>
                <c:pt idx="32">
                  <c:v>0.16</c:v>
                </c:pt>
                <c:pt idx="33">
                  <c:v>0.08</c:v>
                </c:pt>
                <c:pt idx="34">
                  <c:v>0.85</c:v>
                </c:pt>
                <c:pt idx="35">
                  <c:v>0.05</c:v>
                </c:pt>
                <c:pt idx="36">
                  <c:v>0.1</c:v>
                </c:pt>
                <c:pt idx="37">
                  <c:v>0.42</c:v>
                </c:pt>
                <c:pt idx="38">
                  <c:v>0.16</c:v>
                </c:pt>
                <c:pt idx="39">
                  <c:v>0.05</c:v>
                </c:pt>
                <c:pt idx="40">
                  <c:v>0.42</c:v>
                </c:pt>
                <c:pt idx="41">
                  <c:v>0</c:v>
                </c:pt>
                <c:pt idx="42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5392"/>
        <c:axId val="579265784"/>
      </c:lineChart>
      <c:catAx>
        <c:axId val="57926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9265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layout>
            <c:manualLayout>
              <c:xMode val="edge"/>
              <c:yMode val="edge"/>
              <c:x val="7.8988941548183249E-3"/>
              <c:y val="6.772908366533864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5392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913385826771653"/>
          <c:y val="3.9840637450199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188976377952755E-2"/>
          <c:y val="0.10756972111553785"/>
          <c:w val="0.89606299212598428"/>
          <c:h val="0.5617529880478087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RUNOFF!$F$9:$AV$9</c:f>
              <c:numCache>
                <c:formatCode>0.000</c:formatCode>
                <c:ptCount val="43"/>
                <c:pt idx="0">
                  <c:v>1.61</c:v>
                </c:pt>
                <c:pt idx="1">
                  <c:v>0</c:v>
                </c:pt>
                <c:pt idx="2">
                  <c:v>0</c:v>
                </c:pt>
                <c:pt idx="3">
                  <c:v>3.36</c:v>
                </c:pt>
                <c:pt idx="4">
                  <c:v>24</c:v>
                </c:pt>
                <c:pt idx="5">
                  <c:v>0</c:v>
                </c:pt>
                <c:pt idx="6">
                  <c:v>1.54</c:v>
                </c:pt>
                <c:pt idx="7">
                  <c:v>22</c:v>
                </c:pt>
                <c:pt idx="8">
                  <c:v>24</c:v>
                </c:pt>
                <c:pt idx="9">
                  <c:v>12</c:v>
                </c:pt>
                <c:pt idx="10">
                  <c:v>30</c:v>
                </c:pt>
                <c:pt idx="11">
                  <c:v>20</c:v>
                </c:pt>
                <c:pt idx="12">
                  <c:v>0</c:v>
                </c:pt>
                <c:pt idx="13">
                  <c:v>12</c:v>
                </c:pt>
                <c:pt idx="14">
                  <c:v>40</c:v>
                </c:pt>
                <c:pt idx="15">
                  <c:v>30</c:v>
                </c:pt>
                <c:pt idx="16">
                  <c:v>30</c:v>
                </c:pt>
                <c:pt idx="17">
                  <c:v>10</c:v>
                </c:pt>
                <c:pt idx="18">
                  <c:v>0</c:v>
                </c:pt>
                <c:pt idx="19">
                  <c:v>16</c:v>
                </c:pt>
                <c:pt idx="20">
                  <c:v>28</c:v>
                </c:pt>
                <c:pt idx="21">
                  <c:v>24</c:v>
                </c:pt>
                <c:pt idx="22">
                  <c:v>12</c:v>
                </c:pt>
                <c:pt idx="23">
                  <c:v>20</c:v>
                </c:pt>
                <c:pt idx="24">
                  <c:v>0</c:v>
                </c:pt>
                <c:pt idx="25">
                  <c:v>22</c:v>
                </c:pt>
                <c:pt idx="26">
                  <c:v>0</c:v>
                </c:pt>
                <c:pt idx="27">
                  <c:v>40</c:v>
                </c:pt>
                <c:pt idx="28">
                  <c:v>36</c:v>
                </c:pt>
                <c:pt idx="29">
                  <c:v>28</c:v>
                </c:pt>
                <c:pt idx="30">
                  <c:v>28</c:v>
                </c:pt>
                <c:pt idx="31">
                  <c:v>32</c:v>
                </c:pt>
                <c:pt idx="32">
                  <c:v>44</c:v>
                </c:pt>
                <c:pt idx="33">
                  <c:v>24</c:v>
                </c:pt>
                <c:pt idx="34">
                  <c:v>36</c:v>
                </c:pt>
                <c:pt idx="35">
                  <c:v>4</c:v>
                </c:pt>
                <c:pt idx="36">
                  <c:v>44</c:v>
                </c:pt>
                <c:pt idx="37">
                  <c:v>14</c:v>
                </c:pt>
                <c:pt idx="38">
                  <c:v>32</c:v>
                </c:pt>
                <c:pt idx="39">
                  <c:v>16</c:v>
                </c:pt>
                <c:pt idx="40">
                  <c:v>20</c:v>
                </c:pt>
                <c:pt idx="41">
                  <c:v>0</c:v>
                </c:pt>
                <c:pt idx="4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6568"/>
        <c:axId val="579266960"/>
      </c:lineChart>
      <c:catAx>
        <c:axId val="57926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926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5.976095617529880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656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145556335974434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77276165878337E-2"/>
          <c:y val="9.2592927491780566E-2"/>
          <c:w val="0.90297477591753461"/>
          <c:h val="0.6000021701467380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RUNOFF!$F$10:$AV$10</c:f>
              <c:numCache>
                <c:formatCode>0.000</c:formatCode>
                <c:ptCount val="43"/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267744"/>
        <c:axId val="564605552"/>
      </c:lineChart>
      <c:catAx>
        <c:axId val="5792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60555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layout>
            <c:manualLayout>
              <c:xMode val="edge"/>
              <c:yMode val="edge"/>
              <c:x val="7.8247261345852897E-3"/>
              <c:y val="8.148187032176533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79267744"/>
        <c:crosses val="autoZero"/>
        <c:crossBetween val="midCat"/>
        <c:majorUnit val="1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015748031496064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4015748031496E-2"/>
          <c:y val="0.1"/>
          <c:w val="0.90551181102362199"/>
          <c:h val="0.5192307692307692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RUNOFF!$F$11:$AV$11</c:f>
              <c:numCache>
                <c:formatCode>0.000</c:formatCode>
                <c:ptCount val="43"/>
                <c:pt idx="39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06336"/>
        <c:axId val="564606728"/>
      </c:lineChart>
      <c:catAx>
        <c:axId val="5646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6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606728"/>
        <c:scaling>
          <c:orientation val="minMax"/>
          <c:max val="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1.923076923076923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6336"/>
        <c:crosses val="autoZero"/>
        <c:crossBetween val="midCat"/>
        <c:majorUnit val="1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4241017994816374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7171403027506E-2"/>
          <c:y val="0.104651558910031"/>
          <c:w val="0.89984488068038548"/>
          <c:h val="0.500001892570148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RUNOFF!$F$12:$AV$12</c:f>
              <c:numCache>
                <c:formatCode>0.000</c:formatCode>
                <c:ptCount val="43"/>
                <c:pt idx="39">
                  <c:v>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07512"/>
        <c:axId val="564607904"/>
      </c:lineChart>
      <c:catAx>
        <c:axId val="5646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7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607904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layout>
            <c:manualLayout>
              <c:xMode val="edge"/>
              <c:yMode val="edge"/>
              <c:x val="7.8247261345852897E-3"/>
              <c:y val="2.3255813953488372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7512"/>
        <c:crosses val="autoZero"/>
        <c:crossBetween val="midCat"/>
        <c:majorUnit val="2"/>
        <c:minorUnit val="0.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3029843796997903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772435467489415E-2"/>
          <c:y val="9.9631175823007637E-2"/>
          <c:w val="0.8995297319050265"/>
          <c:h val="0.5940970113890455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RUNOFF!$F$13:$AV$13</c:f>
              <c:numCache>
                <c:formatCode>0.000</c:formatCode>
                <c:ptCount val="43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0.19</c:v>
                </c:pt>
                <c:pt idx="10">
                  <c:v>0.11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0.5</c:v>
                </c:pt>
                <c:pt idx="28">
                  <c:v>0.5</c:v>
                </c:pt>
                <c:pt idx="29">
                  <c:v>50</c:v>
                </c:pt>
                <c:pt idx="30">
                  <c:v>0.5</c:v>
                </c:pt>
                <c:pt idx="31">
                  <c:v>2</c:v>
                </c:pt>
                <c:pt idx="32">
                  <c:v>0.5</c:v>
                </c:pt>
                <c:pt idx="33">
                  <c:v>3</c:v>
                </c:pt>
                <c:pt idx="34">
                  <c:v>0.5</c:v>
                </c:pt>
                <c:pt idx="35">
                  <c:v>40</c:v>
                </c:pt>
                <c:pt idx="36">
                  <c:v>0.5</c:v>
                </c:pt>
                <c:pt idx="37">
                  <c:v>4</c:v>
                </c:pt>
                <c:pt idx="38">
                  <c:v>7</c:v>
                </c:pt>
                <c:pt idx="39">
                  <c:v>0.5</c:v>
                </c:pt>
                <c:pt idx="40">
                  <c:v>3</c:v>
                </c:pt>
                <c:pt idx="41">
                  <c:v>0</c:v>
                </c:pt>
                <c:pt idx="4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08688"/>
        <c:axId val="564609080"/>
      </c:lineChart>
      <c:catAx>
        <c:axId val="5646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60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layout>
            <c:manualLayout>
              <c:xMode val="edge"/>
              <c:yMode val="edge"/>
              <c:x val="7.8492935635792772E-3"/>
              <c:y val="8.48708487084870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8688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893098268376829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767497923263E-2"/>
          <c:y val="9.9631175823007637E-2"/>
          <c:w val="0.8899384733970761"/>
          <c:h val="0.5940970113890455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12/1/2009 TO 2/28/2010</c:v>
                </c:pt>
                <c:pt idx="11">
                  <c:v>3/1 TO 5/31/2010</c:v>
                </c:pt>
                <c:pt idx="12">
                  <c:v>6/1 TO 8/31/2010</c:v>
                </c:pt>
                <c:pt idx="13">
                  <c:v>9/1 TO 11/30/2010</c:v>
                </c:pt>
                <c:pt idx="14">
                  <c:v>12/1/2010 TO 2/28/2011</c:v>
                </c:pt>
                <c:pt idx="15">
                  <c:v>3/1 TO 5/31/2011</c:v>
                </c:pt>
                <c:pt idx="16">
                  <c:v>6/1 TO 8/31/2011</c:v>
                </c:pt>
                <c:pt idx="17">
                  <c:v>9/1 TO 11/30/2011</c:v>
                </c:pt>
                <c:pt idx="18">
                  <c:v>12/1/2011 TO 2/28/2012</c:v>
                </c:pt>
                <c:pt idx="19">
                  <c:v>3/1 TO 5/31/2012</c:v>
                </c:pt>
                <c:pt idx="20">
                  <c:v>6/1 TO 8/31/2012</c:v>
                </c:pt>
                <c:pt idx="21">
                  <c:v>9/1 TO 11/30/2012</c:v>
                </c:pt>
                <c:pt idx="22">
                  <c:v>12/1/2012 TO 2/28/2013</c:v>
                </c:pt>
                <c:pt idx="23">
                  <c:v>3/1 TO 5/31/2013</c:v>
                </c:pt>
                <c:pt idx="24">
                  <c:v>6/1 TO 8/31/2013</c:v>
                </c:pt>
                <c:pt idx="25">
                  <c:v>9/1 TO 11/30/2013</c:v>
                </c:pt>
                <c:pt idx="26">
                  <c:v>12/1/2013 TO 2/28/2014</c:v>
                </c:pt>
                <c:pt idx="27">
                  <c:v>3/1 TO 5/31/2014</c:v>
                </c:pt>
                <c:pt idx="28">
                  <c:v>6/1 TO 8/31/2014</c:v>
                </c:pt>
                <c:pt idx="29">
                  <c:v>9/1 TO 11/30/2014</c:v>
                </c:pt>
                <c:pt idx="30">
                  <c:v>12/1/2014 TO 2/28/2015</c:v>
                </c:pt>
                <c:pt idx="31">
                  <c:v>3/1 TO 5/31/2015</c:v>
                </c:pt>
                <c:pt idx="32">
                  <c:v>6/1 TO 8/31/2015</c:v>
                </c:pt>
                <c:pt idx="33">
                  <c:v>9/1 TO 11/30/2015</c:v>
                </c:pt>
                <c:pt idx="34">
                  <c:v>12/1/2015 TO 2/28/2016</c:v>
                </c:pt>
                <c:pt idx="35">
                  <c:v>3/1 TO 5/31/2016</c:v>
                </c:pt>
                <c:pt idx="36">
                  <c:v>6/1 TO 8/31/2016</c:v>
                </c:pt>
                <c:pt idx="37">
                  <c:v>9/1 TO 11/30/2016</c:v>
                </c:pt>
                <c:pt idx="38">
                  <c:v>12/1/2016 TO 2/28/2017</c:v>
                </c:pt>
                <c:pt idx="39">
                  <c:v>3/1 TO 5/31/2017</c:v>
                </c:pt>
                <c:pt idx="40">
                  <c:v>6/1 TO 8/31/2017</c:v>
                </c:pt>
                <c:pt idx="41">
                  <c:v>9/1 TO 11/30/2017</c:v>
                </c:pt>
                <c:pt idx="42">
                  <c:v>12/1/2017 TO 2/28/2018</c:v>
                </c:pt>
              </c:strCache>
            </c:strRef>
          </c:cat>
          <c:val>
            <c:numRef>
              <c:f>RUNOFF!$F$14:$AV$14</c:f>
              <c:numCache>
                <c:formatCode>0.000</c:formatCode>
                <c:ptCount val="43"/>
                <c:pt idx="0">
                  <c:v>2.9000000000000001E-2</c:v>
                </c:pt>
                <c:pt idx="1">
                  <c:v>0</c:v>
                </c:pt>
                <c:pt idx="2">
                  <c:v>0</c:v>
                </c:pt>
                <c:pt idx="3">
                  <c:v>6.48</c:v>
                </c:pt>
                <c:pt idx="4">
                  <c:v>14.5</c:v>
                </c:pt>
                <c:pt idx="5">
                  <c:v>0</c:v>
                </c:pt>
                <c:pt idx="6">
                  <c:v>15.4</c:v>
                </c:pt>
                <c:pt idx="7">
                  <c:v>14.7</c:v>
                </c:pt>
                <c:pt idx="8">
                  <c:v>0.5</c:v>
                </c:pt>
                <c:pt idx="9">
                  <c:v>76.2</c:v>
                </c:pt>
                <c:pt idx="10">
                  <c:v>14.2</c:v>
                </c:pt>
                <c:pt idx="11">
                  <c:v>41.6</c:v>
                </c:pt>
                <c:pt idx="12">
                  <c:v>0</c:v>
                </c:pt>
                <c:pt idx="13">
                  <c:v>28.9</c:v>
                </c:pt>
                <c:pt idx="14">
                  <c:v>15.8</c:v>
                </c:pt>
                <c:pt idx="15">
                  <c:v>0.1</c:v>
                </c:pt>
                <c:pt idx="16">
                  <c:v>169</c:v>
                </c:pt>
                <c:pt idx="17">
                  <c:v>26.1</c:v>
                </c:pt>
                <c:pt idx="18">
                  <c:v>0</c:v>
                </c:pt>
                <c:pt idx="19">
                  <c:v>22.93</c:v>
                </c:pt>
                <c:pt idx="20">
                  <c:v>86.8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72</c:v>
                </c:pt>
                <c:pt idx="31">
                  <c:v>89</c:v>
                </c:pt>
                <c:pt idx="32">
                  <c:v>18</c:v>
                </c:pt>
                <c:pt idx="33">
                  <c:v>1</c:v>
                </c:pt>
                <c:pt idx="34">
                  <c:v>86</c:v>
                </c:pt>
                <c:pt idx="35">
                  <c:v>4</c:v>
                </c:pt>
                <c:pt idx="36">
                  <c:v>1</c:v>
                </c:pt>
                <c:pt idx="37">
                  <c:v>116</c:v>
                </c:pt>
                <c:pt idx="38">
                  <c:v>69</c:v>
                </c:pt>
                <c:pt idx="39">
                  <c:v>1</c:v>
                </c:pt>
                <c:pt idx="40">
                  <c:v>13</c:v>
                </c:pt>
                <c:pt idx="41">
                  <c:v>0</c:v>
                </c:pt>
                <c:pt idx="42">
                  <c:v>11.8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609864"/>
        <c:axId val="564610256"/>
      </c:lineChart>
      <c:catAx>
        <c:axId val="56460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1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461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layout>
            <c:manualLayout>
              <c:xMode val="edge"/>
              <c:yMode val="edge"/>
              <c:x val="7.8616352201257862E-3"/>
              <c:y val="0.1033210332103321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56460986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447675</xdr:colOff>
      <xdr:row>86</xdr:row>
      <xdr:rowOff>123825</xdr:rowOff>
    </xdr:from>
    <xdr:to>
      <xdr:col>60</xdr:col>
      <xdr:colOff>257175</xdr:colOff>
      <xdr:row>101</xdr:row>
      <xdr:rowOff>57150</xdr:rowOff>
    </xdr:to>
    <xdr:graphicFrame macro="">
      <xdr:nvGraphicFramePr>
        <xdr:cNvPr id="135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447675</xdr:colOff>
      <xdr:row>101</xdr:row>
      <xdr:rowOff>114300</xdr:rowOff>
    </xdr:from>
    <xdr:to>
      <xdr:col>60</xdr:col>
      <xdr:colOff>276225</xdr:colOff>
      <xdr:row>115</xdr:row>
      <xdr:rowOff>95250</xdr:rowOff>
    </xdr:to>
    <xdr:graphicFrame macro="">
      <xdr:nvGraphicFramePr>
        <xdr:cNvPr id="135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9525</xdr:colOff>
      <xdr:row>116</xdr:row>
      <xdr:rowOff>57150</xdr:rowOff>
    </xdr:from>
    <xdr:to>
      <xdr:col>60</xdr:col>
      <xdr:colOff>285750</xdr:colOff>
      <xdr:row>130</xdr:row>
      <xdr:rowOff>47625</xdr:rowOff>
    </xdr:to>
    <xdr:graphicFrame macro="">
      <xdr:nvGraphicFramePr>
        <xdr:cNvPr id="135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130</xdr:row>
      <xdr:rowOff>123825</xdr:rowOff>
    </xdr:from>
    <xdr:to>
      <xdr:col>60</xdr:col>
      <xdr:colOff>295275</xdr:colOff>
      <xdr:row>144</xdr:row>
      <xdr:rowOff>114300</xdr:rowOff>
    </xdr:to>
    <xdr:graphicFrame macro="">
      <xdr:nvGraphicFramePr>
        <xdr:cNvPr id="135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447675</xdr:colOff>
      <xdr:row>306</xdr:row>
      <xdr:rowOff>114300</xdr:rowOff>
    </xdr:from>
    <xdr:to>
      <xdr:col>60</xdr:col>
      <xdr:colOff>323850</xdr:colOff>
      <xdr:row>321</xdr:row>
      <xdr:rowOff>114300</xdr:rowOff>
    </xdr:to>
    <xdr:graphicFrame macro="">
      <xdr:nvGraphicFramePr>
        <xdr:cNvPr id="135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438151</xdr:colOff>
      <xdr:row>321</xdr:row>
      <xdr:rowOff>152400</xdr:rowOff>
    </xdr:from>
    <xdr:to>
      <xdr:col>60</xdr:col>
      <xdr:colOff>285751</xdr:colOff>
      <xdr:row>335</xdr:row>
      <xdr:rowOff>123825</xdr:rowOff>
    </xdr:to>
    <xdr:graphicFrame macro="">
      <xdr:nvGraphicFramePr>
        <xdr:cNvPr id="135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9525</xdr:colOff>
      <xdr:row>336</xdr:row>
      <xdr:rowOff>47625</xdr:rowOff>
    </xdr:from>
    <xdr:to>
      <xdr:col>60</xdr:col>
      <xdr:colOff>342900</xdr:colOff>
      <xdr:row>349</xdr:row>
      <xdr:rowOff>123825</xdr:rowOff>
    </xdr:to>
    <xdr:graphicFrame macro="">
      <xdr:nvGraphicFramePr>
        <xdr:cNvPr id="135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1</xdr:colOff>
      <xdr:row>145</xdr:row>
      <xdr:rowOff>1</xdr:rowOff>
    </xdr:from>
    <xdr:to>
      <xdr:col>60</xdr:col>
      <xdr:colOff>323851</xdr:colOff>
      <xdr:row>159</xdr:row>
      <xdr:rowOff>95251</xdr:rowOff>
    </xdr:to>
    <xdr:graphicFrame macro="">
      <xdr:nvGraphicFramePr>
        <xdr:cNvPr id="136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447674</xdr:colOff>
      <xdr:row>160</xdr:row>
      <xdr:rowOff>38100</xdr:rowOff>
    </xdr:from>
    <xdr:to>
      <xdr:col>60</xdr:col>
      <xdr:colOff>209549</xdr:colOff>
      <xdr:row>174</xdr:row>
      <xdr:rowOff>85725</xdr:rowOff>
    </xdr:to>
    <xdr:graphicFrame macro="">
      <xdr:nvGraphicFramePr>
        <xdr:cNvPr id="136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438150</xdr:colOff>
      <xdr:row>174</xdr:row>
      <xdr:rowOff>142875</xdr:rowOff>
    </xdr:from>
    <xdr:to>
      <xdr:col>60</xdr:col>
      <xdr:colOff>285750</xdr:colOff>
      <xdr:row>189</xdr:row>
      <xdr:rowOff>9525</xdr:rowOff>
    </xdr:to>
    <xdr:graphicFrame macro="">
      <xdr:nvGraphicFramePr>
        <xdr:cNvPr id="13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438150</xdr:colOff>
      <xdr:row>189</xdr:row>
      <xdr:rowOff>57151</xdr:rowOff>
    </xdr:from>
    <xdr:to>
      <xdr:col>60</xdr:col>
      <xdr:colOff>304800</xdr:colOff>
      <xdr:row>203</xdr:row>
      <xdr:rowOff>133350</xdr:rowOff>
    </xdr:to>
    <xdr:graphicFrame macro="">
      <xdr:nvGraphicFramePr>
        <xdr:cNvPr id="136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447675</xdr:colOff>
      <xdr:row>204</xdr:row>
      <xdr:rowOff>38100</xdr:rowOff>
    </xdr:from>
    <xdr:to>
      <xdr:col>60</xdr:col>
      <xdr:colOff>304800</xdr:colOff>
      <xdr:row>218</xdr:row>
      <xdr:rowOff>66675</xdr:rowOff>
    </xdr:to>
    <xdr:graphicFrame macro="">
      <xdr:nvGraphicFramePr>
        <xdr:cNvPr id="136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9524</xdr:colOff>
      <xdr:row>218</xdr:row>
      <xdr:rowOff>114300</xdr:rowOff>
    </xdr:from>
    <xdr:to>
      <xdr:col>60</xdr:col>
      <xdr:colOff>323849</xdr:colOff>
      <xdr:row>232</xdr:row>
      <xdr:rowOff>76200</xdr:rowOff>
    </xdr:to>
    <xdr:graphicFrame macro="">
      <xdr:nvGraphicFramePr>
        <xdr:cNvPr id="136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1</xdr:colOff>
      <xdr:row>232</xdr:row>
      <xdr:rowOff>123825</xdr:rowOff>
    </xdr:from>
    <xdr:to>
      <xdr:col>60</xdr:col>
      <xdr:colOff>342901</xdr:colOff>
      <xdr:row>247</xdr:row>
      <xdr:rowOff>95250</xdr:rowOff>
    </xdr:to>
    <xdr:graphicFrame macro="">
      <xdr:nvGraphicFramePr>
        <xdr:cNvPr id="136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19050</xdr:colOff>
      <xdr:row>365</xdr:row>
      <xdr:rowOff>9525</xdr:rowOff>
    </xdr:from>
    <xdr:to>
      <xdr:col>60</xdr:col>
      <xdr:colOff>323850</xdr:colOff>
      <xdr:row>379</xdr:row>
      <xdr:rowOff>114300</xdr:rowOff>
    </xdr:to>
    <xdr:graphicFrame macro="">
      <xdr:nvGraphicFramePr>
        <xdr:cNvPr id="136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0</xdr:colOff>
      <xdr:row>248</xdr:row>
      <xdr:rowOff>57150</xdr:rowOff>
    </xdr:from>
    <xdr:to>
      <xdr:col>60</xdr:col>
      <xdr:colOff>333375</xdr:colOff>
      <xdr:row>261</xdr:row>
      <xdr:rowOff>161925</xdr:rowOff>
    </xdr:to>
    <xdr:graphicFrame macro="">
      <xdr:nvGraphicFramePr>
        <xdr:cNvPr id="136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262</xdr:row>
      <xdr:rowOff>28575</xdr:rowOff>
    </xdr:from>
    <xdr:to>
      <xdr:col>60</xdr:col>
      <xdr:colOff>333375</xdr:colOff>
      <xdr:row>277</xdr:row>
      <xdr:rowOff>19050</xdr:rowOff>
    </xdr:to>
    <xdr:graphicFrame macro="">
      <xdr:nvGraphicFramePr>
        <xdr:cNvPr id="136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447675</xdr:colOff>
      <xdr:row>292</xdr:row>
      <xdr:rowOff>47625</xdr:rowOff>
    </xdr:from>
    <xdr:to>
      <xdr:col>60</xdr:col>
      <xdr:colOff>342900</xdr:colOff>
      <xdr:row>306</xdr:row>
      <xdr:rowOff>76200</xdr:rowOff>
    </xdr:to>
    <xdr:graphicFrame macro="">
      <xdr:nvGraphicFramePr>
        <xdr:cNvPr id="137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9525</xdr:colOff>
      <xdr:row>350</xdr:row>
      <xdr:rowOff>0</xdr:rowOff>
    </xdr:from>
    <xdr:to>
      <xdr:col>60</xdr:col>
      <xdr:colOff>323850</xdr:colOff>
      <xdr:row>364</xdr:row>
      <xdr:rowOff>133350</xdr:rowOff>
    </xdr:to>
    <xdr:graphicFrame macro="">
      <xdr:nvGraphicFramePr>
        <xdr:cNvPr id="137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48</xdr:col>
      <xdr:colOff>447674</xdr:colOff>
      <xdr:row>277</xdr:row>
      <xdr:rowOff>66676</xdr:rowOff>
    </xdr:from>
    <xdr:to>
      <xdr:col>60</xdr:col>
      <xdr:colOff>342900</xdr:colOff>
      <xdr:row>291</xdr:row>
      <xdr:rowOff>95250</xdr:rowOff>
    </xdr:to>
    <xdr:graphicFrame macro="">
      <xdr:nvGraphicFramePr>
        <xdr:cNvPr id="1372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28</xdr:row>
      <xdr:rowOff>95250</xdr:rowOff>
    </xdr:from>
    <xdr:to>
      <xdr:col>60</xdr:col>
      <xdr:colOff>266700</xdr:colOff>
      <xdr:row>42</xdr:row>
      <xdr:rowOff>66675</xdr:rowOff>
    </xdr:to>
    <xdr:graphicFrame macro="">
      <xdr:nvGraphicFramePr>
        <xdr:cNvPr id="137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49</xdr:col>
      <xdr:colOff>9525</xdr:colOff>
      <xdr:row>43</xdr:row>
      <xdr:rowOff>28575</xdr:rowOff>
    </xdr:from>
    <xdr:to>
      <xdr:col>60</xdr:col>
      <xdr:colOff>295275</xdr:colOff>
      <xdr:row>56</xdr:row>
      <xdr:rowOff>161925</xdr:rowOff>
    </xdr:to>
    <xdr:graphicFrame macro="">
      <xdr:nvGraphicFramePr>
        <xdr:cNvPr id="1374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49</xdr:col>
      <xdr:colOff>0</xdr:colOff>
      <xdr:row>57</xdr:row>
      <xdr:rowOff>114300</xdr:rowOff>
    </xdr:from>
    <xdr:to>
      <xdr:col>60</xdr:col>
      <xdr:colOff>304800</xdr:colOff>
      <xdr:row>71</xdr:row>
      <xdr:rowOff>114300</xdr:rowOff>
    </xdr:to>
    <xdr:graphicFrame macro="">
      <xdr:nvGraphicFramePr>
        <xdr:cNvPr id="1375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48</xdr:col>
      <xdr:colOff>447675</xdr:colOff>
      <xdr:row>72</xdr:row>
      <xdr:rowOff>57150</xdr:rowOff>
    </xdr:from>
    <xdr:to>
      <xdr:col>60</xdr:col>
      <xdr:colOff>257175</xdr:colOff>
      <xdr:row>86</xdr:row>
      <xdr:rowOff>66675</xdr:rowOff>
    </xdr:to>
    <xdr:graphicFrame macro="">
      <xdr:nvGraphicFramePr>
        <xdr:cNvPr id="1376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53</xdr:col>
      <xdr:colOff>342900</xdr:colOff>
      <xdr:row>296</xdr:row>
      <xdr:rowOff>28575</xdr:rowOff>
    </xdr:from>
    <xdr:to>
      <xdr:col>56</xdr:col>
      <xdr:colOff>200025</xdr:colOff>
      <xdr:row>298</xdr:row>
      <xdr:rowOff>123825</xdr:rowOff>
    </xdr:to>
    <xdr:sp macro="" textlink="">
      <xdr:nvSpPr>
        <xdr:cNvPr id="1076" name="Text Box 52"/>
        <xdr:cNvSpPr txBox="1">
          <a:spLocks noChangeArrowheads="1"/>
        </xdr:cNvSpPr>
      </xdr:nvSpPr>
      <xdr:spPr bwMode="auto">
        <a:xfrm>
          <a:off x="30870525" y="60626625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54</xdr:col>
      <xdr:colOff>57150</xdr:colOff>
      <xdr:row>338</xdr:row>
      <xdr:rowOff>66675</xdr:rowOff>
    </xdr:from>
    <xdr:to>
      <xdr:col>56</xdr:col>
      <xdr:colOff>371475</xdr:colOff>
      <xdr:row>340</xdr:row>
      <xdr:rowOff>161925</xdr:rowOff>
    </xdr:to>
    <xdr:sp macro="" textlink="">
      <xdr:nvSpPr>
        <xdr:cNvPr id="1077" name="Text Box 53"/>
        <xdr:cNvSpPr txBox="1">
          <a:spLocks noChangeArrowheads="1"/>
        </xdr:cNvSpPr>
      </xdr:nvSpPr>
      <xdr:spPr bwMode="auto">
        <a:xfrm>
          <a:off x="33013650" y="68094225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54</xdr:col>
      <xdr:colOff>438150</xdr:colOff>
      <xdr:row>354</xdr:row>
      <xdr:rowOff>142875</xdr:rowOff>
    </xdr:from>
    <xdr:to>
      <xdr:col>57</xdr:col>
      <xdr:colOff>295275</xdr:colOff>
      <xdr:row>357</xdr:row>
      <xdr:rowOff>66675</xdr:rowOff>
    </xdr:to>
    <xdr:sp macro="" textlink="">
      <xdr:nvSpPr>
        <xdr:cNvPr id="1078" name="Text Box 54"/>
        <xdr:cNvSpPr txBox="1">
          <a:spLocks noChangeArrowheads="1"/>
        </xdr:cNvSpPr>
      </xdr:nvSpPr>
      <xdr:spPr bwMode="auto">
        <a:xfrm>
          <a:off x="33394650" y="70913625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54</xdr:col>
      <xdr:colOff>1066800</xdr:colOff>
      <xdr:row>367</xdr:row>
      <xdr:rowOff>85725</xdr:rowOff>
    </xdr:from>
    <xdr:to>
      <xdr:col>59</xdr:col>
      <xdr:colOff>9525</xdr:colOff>
      <xdr:row>370</xdr:row>
      <xdr:rowOff>9525</xdr:rowOff>
    </xdr:to>
    <xdr:sp macro="" textlink="">
      <xdr:nvSpPr>
        <xdr:cNvPr id="1079" name="Text Box 55"/>
        <xdr:cNvSpPr txBox="1">
          <a:spLocks noChangeArrowheads="1"/>
        </xdr:cNvSpPr>
      </xdr:nvSpPr>
      <xdr:spPr bwMode="auto">
        <a:xfrm>
          <a:off x="31623000" y="73085325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55</xdr:col>
      <xdr:colOff>238125</xdr:colOff>
      <xdr:row>263</xdr:row>
      <xdr:rowOff>114300</xdr:rowOff>
    </xdr:from>
    <xdr:to>
      <xdr:col>59</xdr:col>
      <xdr:colOff>361950</xdr:colOff>
      <xdr:row>266</xdr:row>
      <xdr:rowOff>28575</xdr:rowOff>
    </xdr:to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31803975" y="54197250"/>
          <a:ext cx="19526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CHANGED FROM COLIFORM, FECAL AFTER 8/31/2005</a:t>
          </a:r>
        </a:p>
      </xdr:txBody>
    </xdr:sp>
    <xdr:clientData/>
  </xdr:twoCellAnchor>
  <xdr:twoCellAnchor editAs="oneCell">
    <xdr:from>
      <xdr:col>54</xdr:col>
      <xdr:colOff>514350</xdr:colOff>
      <xdr:row>326</xdr:row>
      <xdr:rowOff>133350</xdr:rowOff>
    </xdr:from>
    <xdr:to>
      <xdr:col>57</xdr:col>
      <xdr:colOff>371475</xdr:colOff>
      <xdr:row>329</xdr:row>
      <xdr:rowOff>57150</xdr:rowOff>
    </xdr:to>
    <xdr:sp macro="" textlink="">
      <xdr:nvSpPr>
        <xdr:cNvPr id="1098" name="Text Box 74"/>
        <xdr:cNvSpPr txBox="1">
          <a:spLocks noChangeArrowheads="1"/>
        </xdr:cNvSpPr>
      </xdr:nvSpPr>
      <xdr:spPr bwMode="auto">
        <a:xfrm>
          <a:off x="33470850" y="65932050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56</xdr:col>
      <xdr:colOff>38100</xdr:colOff>
      <xdr:row>310</xdr:row>
      <xdr:rowOff>28575</xdr:rowOff>
    </xdr:from>
    <xdr:to>
      <xdr:col>60</xdr:col>
      <xdr:colOff>161925</xdr:colOff>
      <xdr:row>312</xdr:row>
      <xdr:rowOff>123825</xdr:rowOff>
    </xdr:to>
    <xdr:sp macro="" textlink="">
      <xdr:nvSpPr>
        <xdr:cNvPr id="1099" name="Text Box 75"/>
        <xdr:cNvSpPr txBox="1">
          <a:spLocks noChangeArrowheads="1"/>
        </xdr:cNvSpPr>
      </xdr:nvSpPr>
      <xdr:spPr bwMode="auto">
        <a:xfrm>
          <a:off x="34632900" y="63084075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5</xdr:col>
      <xdr:colOff>0</xdr:colOff>
      <xdr:row>77</xdr:row>
      <xdr:rowOff>19050</xdr:rowOff>
    </xdr:from>
    <xdr:to>
      <xdr:col>8</xdr:col>
      <xdr:colOff>152400</xdr:colOff>
      <xdr:row>79</xdr:row>
      <xdr:rowOff>114300</xdr:rowOff>
    </xdr:to>
    <xdr:sp macro="" textlink="">
      <xdr:nvSpPr>
        <xdr:cNvPr id="1100" name="Text Box 76"/>
        <xdr:cNvSpPr txBox="1">
          <a:spLocks noChangeArrowheads="1"/>
        </xdr:cNvSpPr>
      </xdr:nvSpPr>
      <xdr:spPr bwMode="auto">
        <a:xfrm>
          <a:off x="13773150" y="22269450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49</xdr:col>
      <xdr:colOff>238125</xdr:colOff>
      <xdr:row>27</xdr:row>
      <xdr:rowOff>342899</xdr:rowOff>
    </xdr:from>
    <xdr:to>
      <xdr:col>53</xdr:col>
      <xdr:colOff>419100</xdr:colOff>
      <xdr:row>29</xdr:row>
      <xdr:rowOff>9524</xdr:rowOff>
    </xdr:to>
    <xdr:sp macro="" textlink="">
      <xdr:nvSpPr>
        <xdr:cNvPr id="1108" name="Text Box 84"/>
        <xdr:cNvSpPr txBox="1">
          <a:spLocks noChangeArrowheads="1"/>
        </xdr:cNvSpPr>
      </xdr:nvSpPr>
      <xdr:spPr bwMode="auto">
        <a:xfrm>
          <a:off x="31337250" y="13468349"/>
          <a:ext cx="2009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 Narrow"/>
            </a:rPr>
            <a:t>NO DISCHARGE OUTFALL 4  Reported 3/1 -5/31, 2005,  6/1-8/31, 2006, 2007, 2008 &amp; 2010 &amp; 6-8 / 2013 </a:t>
          </a:r>
        </a:p>
      </xdr:txBody>
    </xdr:sp>
    <xdr:clientData/>
  </xdr:twoCellAnchor>
  <xdr:twoCellAnchor editAs="oneCell">
    <xdr:from>
      <xdr:col>5</xdr:col>
      <xdr:colOff>0</xdr:colOff>
      <xdr:row>77</xdr:row>
      <xdr:rowOff>19050</xdr:rowOff>
    </xdr:from>
    <xdr:to>
      <xdr:col>8</xdr:col>
      <xdr:colOff>152400</xdr:colOff>
      <xdr:row>79</xdr:row>
      <xdr:rowOff>114300</xdr:rowOff>
    </xdr:to>
    <xdr:sp macro="" textlink="">
      <xdr:nvSpPr>
        <xdr:cNvPr id="1128" name="Text Box 104"/>
        <xdr:cNvSpPr txBox="1">
          <a:spLocks noChangeArrowheads="1"/>
        </xdr:cNvSpPr>
      </xdr:nvSpPr>
      <xdr:spPr bwMode="auto">
        <a:xfrm>
          <a:off x="11372850" y="22269450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8/31/2005</a:t>
          </a:r>
        </a:p>
      </xdr:txBody>
    </xdr:sp>
    <xdr:clientData/>
  </xdr:twoCellAnchor>
  <xdr:twoCellAnchor editAs="oneCell">
    <xdr:from>
      <xdr:col>56</xdr:col>
      <xdr:colOff>361950</xdr:colOff>
      <xdr:row>279</xdr:row>
      <xdr:rowOff>123825</xdr:rowOff>
    </xdr:from>
    <xdr:to>
      <xdr:col>61</xdr:col>
      <xdr:colOff>28575</xdr:colOff>
      <xdr:row>282</xdr:row>
      <xdr:rowOff>47625</xdr:rowOff>
    </xdr:to>
    <xdr:sp macro="" textlink="">
      <xdr:nvSpPr>
        <xdr:cNvPr id="55" name="Text Box 54"/>
        <xdr:cNvSpPr txBox="1">
          <a:spLocks noChangeArrowheads="1"/>
        </xdr:cNvSpPr>
      </xdr:nvSpPr>
      <xdr:spPr bwMode="auto">
        <a:xfrm>
          <a:off x="40185975" y="57692925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11/30/2013</a:t>
          </a:r>
        </a:p>
      </xdr:txBody>
    </xdr:sp>
    <xdr:clientData/>
  </xdr:twoCellAnchor>
  <xdr:twoCellAnchor editAs="oneCell">
    <xdr:from>
      <xdr:col>56</xdr:col>
      <xdr:colOff>180975</xdr:colOff>
      <xdr:row>106</xdr:row>
      <xdr:rowOff>9525</xdr:rowOff>
    </xdr:from>
    <xdr:to>
      <xdr:col>60</xdr:col>
      <xdr:colOff>304800</xdr:colOff>
      <xdr:row>108</xdr:row>
      <xdr:rowOff>104775</xdr:rowOff>
    </xdr:to>
    <xdr:sp macro="" textlink="">
      <xdr:nvSpPr>
        <xdr:cNvPr id="56" name="Text Box 54"/>
        <xdr:cNvSpPr txBox="1">
          <a:spLocks noChangeArrowheads="1"/>
        </xdr:cNvSpPr>
      </xdr:nvSpPr>
      <xdr:spPr bwMode="auto">
        <a:xfrm>
          <a:off x="40005000" y="27231975"/>
          <a:ext cx="19526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REPORTS DISCONTINUED THIS ITEM AFTER 11/30/2013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1"/>
  <sheetViews>
    <sheetView showGridLines="0" tabSelected="1" topLeftCell="AC1" zoomScaleNormal="100" workbookViewId="0">
      <selection activeCell="AS1" sqref="AS1:AV1"/>
    </sheetView>
  </sheetViews>
  <sheetFormatPr defaultRowHeight="13.5"/>
  <cols>
    <col min="1" max="1" width="24.19921875" customWidth="1"/>
    <col min="2" max="2" width="35.59765625" style="11" customWidth="1"/>
    <col min="3" max="3" width="13.19921875" customWidth="1"/>
    <col min="4" max="4" width="6.59765625" customWidth="1"/>
    <col min="5" max="5" width="9.3984375" customWidth="1"/>
    <col min="6" max="48" width="12.59765625" customWidth="1"/>
    <col min="55" max="55" width="24.796875" customWidth="1"/>
  </cols>
  <sheetData>
    <row r="1" spans="1:52" s="1" customFormat="1" ht="47.25" customHeight="1">
      <c r="A1" s="7" t="s">
        <v>1</v>
      </c>
      <c r="B1" s="10" t="s">
        <v>0</v>
      </c>
      <c r="C1" s="8" t="s">
        <v>28</v>
      </c>
      <c r="D1" s="33" t="s">
        <v>27</v>
      </c>
      <c r="E1" s="33"/>
      <c r="F1" s="8" t="s">
        <v>41</v>
      </c>
      <c r="G1" s="8" t="s">
        <v>42</v>
      </c>
      <c r="H1" s="8" t="s">
        <v>43</v>
      </c>
      <c r="I1" s="20" t="s">
        <v>44</v>
      </c>
      <c r="J1" s="20" t="s">
        <v>45</v>
      </c>
      <c r="K1" s="20" t="s">
        <v>46</v>
      </c>
      <c r="L1" s="20" t="s">
        <v>47</v>
      </c>
      <c r="M1" s="20" t="s">
        <v>49</v>
      </c>
      <c r="N1" s="20" t="s">
        <v>50</v>
      </c>
      <c r="O1" s="20" t="s">
        <v>51</v>
      </c>
      <c r="P1" s="20" t="s">
        <v>52</v>
      </c>
      <c r="Q1" s="20" t="s">
        <v>53</v>
      </c>
      <c r="R1" s="20" t="s">
        <v>54</v>
      </c>
      <c r="S1" s="20" t="s">
        <v>55</v>
      </c>
      <c r="T1" s="20" t="s">
        <v>56</v>
      </c>
      <c r="U1" s="20" t="s">
        <v>57</v>
      </c>
      <c r="V1" s="20" t="s">
        <v>58</v>
      </c>
      <c r="W1" s="20" t="s">
        <v>59</v>
      </c>
      <c r="X1" s="20" t="s">
        <v>60</v>
      </c>
      <c r="Y1" s="20" t="s">
        <v>61</v>
      </c>
      <c r="Z1" s="20" t="s">
        <v>62</v>
      </c>
      <c r="AA1" s="20" t="s">
        <v>63</v>
      </c>
      <c r="AB1" s="20" t="s">
        <v>64</v>
      </c>
      <c r="AC1" s="20" t="s">
        <v>65</v>
      </c>
      <c r="AD1" s="20" t="s">
        <v>66</v>
      </c>
      <c r="AE1" s="20" t="s">
        <v>67</v>
      </c>
      <c r="AF1" s="20" t="s">
        <v>68</v>
      </c>
      <c r="AG1" s="20" t="s">
        <v>69</v>
      </c>
      <c r="AH1" s="20" t="s">
        <v>70</v>
      </c>
      <c r="AI1" s="20" t="s">
        <v>71</v>
      </c>
      <c r="AJ1" s="20" t="s">
        <v>72</v>
      </c>
      <c r="AK1" s="20" t="s">
        <v>73</v>
      </c>
      <c r="AL1" s="20" t="s">
        <v>74</v>
      </c>
      <c r="AM1" s="20" t="s">
        <v>75</v>
      </c>
      <c r="AN1" s="20" t="s">
        <v>76</v>
      </c>
      <c r="AO1" s="20" t="s">
        <v>77</v>
      </c>
      <c r="AP1" s="20" t="s">
        <v>78</v>
      </c>
      <c r="AQ1" s="20" t="s">
        <v>79</v>
      </c>
      <c r="AR1" s="20" t="s">
        <v>80</v>
      </c>
      <c r="AS1" s="20" t="s">
        <v>81</v>
      </c>
      <c r="AT1" s="20" t="s">
        <v>82</v>
      </c>
      <c r="AU1" s="20" t="s">
        <v>83</v>
      </c>
      <c r="AV1" s="20" t="s">
        <v>84</v>
      </c>
    </row>
    <row r="2" spans="1:52" ht="40.5">
      <c r="A2" s="17" t="s">
        <v>29</v>
      </c>
      <c r="B2" s="5" t="s">
        <v>2</v>
      </c>
      <c r="C2" s="3" t="s">
        <v>18</v>
      </c>
      <c r="D2" s="2" t="s">
        <v>23</v>
      </c>
      <c r="E2" t="s">
        <v>24</v>
      </c>
      <c r="F2" s="18">
        <v>7.3849999999999998</v>
      </c>
      <c r="G2" s="18" t="s">
        <v>40</v>
      </c>
      <c r="H2" s="18" t="s">
        <v>39</v>
      </c>
      <c r="I2" s="18">
        <v>3.72</v>
      </c>
      <c r="J2" s="18">
        <v>1.35</v>
      </c>
      <c r="K2" s="21" t="s">
        <v>39</v>
      </c>
      <c r="L2" s="18">
        <v>7.2</v>
      </c>
      <c r="M2" s="18">
        <v>3.8</v>
      </c>
      <c r="N2" s="18">
        <v>2</v>
      </c>
      <c r="O2" s="21">
        <v>3.2</v>
      </c>
      <c r="P2" s="18">
        <v>4.3</v>
      </c>
      <c r="Q2" s="18">
        <v>1.4</v>
      </c>
      <c r="R2" s="18" t="s">
        <v>39</v>
      </c>
      <c r="S2" s="21">
        <v>8.4</v>
      </c>
      <c r="T2" s="18">
        <v>3.6</v>
      </c>
      <c r="U2" s="18">
        <v>1.9</v>
      </c>
      <c r="V2" s="18">
        <v>21.2</v>
      </c>
      <c r="W2" s="21">
        <v>8.1999999999999993</v>
      </c>
      <c r="X2" s="18" t="s">
        <v>39</v>
      </c>
      <c r="Y2" s="25">
        <v>7</v>
      </c>
      <c r="Z2" s="18">
        <v>7</v>
      </c>
      <c r="AA2" s="18">
        <v>3</v>
      </c>
      <c r="AB2" s="18">
        <v>4</v>
      </c>
      <c r="AC2" s="25">
        <v>2</v>
      </c>
      <c r="AD2" s="18" t="s">
        <v>39</v>
      </c>
      <c r="AE2" s="25">
        <v>10</v>
      </c>
      <c r="AF2" s="18" t="s">
        <v>39</v>
      </c>
      <c r="AG2" s="25">
        <v>7</v>
      </c>
      <c r="AH2" s="18">
        <v>5</v>
      </c>
      <c r="AI2" s="18">
        <v>7</v>
      </c>
      <c r="AJ2" s="18">
        <v>14</v>
      </c>
      <c r="AK2" s="18">
        <v>4</v>
      </c>
      <c r="AL2" s="18">
        <v>11</v>
      </c>
      <c r="AM2" s="18">
        <v>7</v>
      </c>
      <c r="AN2" s="18">
        <v>11</v>
      </c>
      <c r="AO2" s="18">
        <v>2</v>
      </c>
      <c r="AP2" s="18">
        <v>2</v>
      </c>
      <c r="AQ2" s="18">
        <v>3</v>
      </c>
      <c r="AR2" s="18">
        <v>5</v>
      </c>
      <c r="AS2" s="18">
        <v>4</v>
      </c>
      <c r="AT2" s="18">
        <v>3</v>
      </c>
      <c r="AU2" s="25" t="s">
        <v>39</v>
      </c>
      <c r="AV2" s="18">
        <v>4</v>
      </c>
      <c r="AW2" s="14"/>
      <c r="AX2" s="14"/>
      <c r="AY2" s="14"/>
      <c r="AZ2" s="14"/>
    </row>
    <row r="3" spans="1:52" ht="40.5">
      <c r="A3" s="17" t="s">
        <v>29</v>
      </c>
      <c r="B3" s="5" t="s">
        <v>3</v>
      </c>
      <c r="C3" s="3" t="s">
        <v>19</v>
      </c>
      <c r="D3" s="2" t="s">
        <v>23</v>
      </c>
      <c r="E3" t="s">
        <v>25</v>
      </c>
      <c r="F3" s="18">
        <v>6.75</v>
      </c>
      <c r="G3" s="18" t="s">
        <v>40</v>
      </c>
      <c r="H3" s="18" t="s">
        <v>39</v>
      </c>
      <c r="I3" s="18">
        <v>6.52</v>
      </c>
      <c r="J3" s="18">
        <v>6.36</v>
      </c>
      <c r="K3" s="21" t="s">
        <v>39</v>
      </c>
      <c r="L3" s="18">
        <v>7.1</v>
      </c>
      <c r="M3" s="18">
        <v>6.98</v>
      </c>
      <c r="N3" s="18">
        <v>6.49</v>
      </c>
      <c r="O3" s="21">
        <v>6.38</v>
      </c>
      <c r="P3" s="18">
        <v>6.76</v>
      </c>
      <c r="Q3" s="18">
        <v>6.39</v>
      </c>
      <c r="R3" s="18" t="s">
        <v>39</v>
      </c>
      <c r="S3" s="21">
        <v>6.21</v>
      </c>
      <c r="T3" s="18">
        <v>6.1</v>
      </c>
      <c r="U3" s="18">
        <v>6.11</v>
      </c>
      <c r="V3" s="18">
        <v>7.37</v>
      </c>
      <c r="W3" s="21">
        <v>6.64</v>
      </c>
      <c r="X3" s="18" t="s">
        <v>39</v>
      </c>
      <c r="Y3" s="25">
        <v>6.9</v>
      </c>
      <c r="Z3" s="18">
        <v>7.2</v>
      </c>
      <c r="AA3" s="18">
        <v>8</v>
      </c>
      <c r="AB3" s="18">
        <v>6.9</v>
      </c>
      <c r="AC3" s="25">
        <v>8.9</v>
      </c>
      <c r="AD3" s="18" t="s">
        <v>39</v>
      </c>
      <c r="AE3" s="25">
        <v>7</v>
      </c>
      <c r="AF3" s="18" t="s">
        <v>39</v>
      </c>
      <c r="AG3" s="25">
        <v>7</v>
      </c>
      <c r="AH3" s="18">
        <v>5.8</v>
      </c>
      <c r="AI3" s="18">
        <v>7.6</v>
      </c>
      <c r="AJ3" s="18">
        <v>7.2</v>
      </c>
      <c r="AK3" s="18">
        <v>7.7</v>
      </c>
      <c r="AL3" s="18">
        <v>6.1</v>
      </c>
      <c r="AM3" s="18">
        <v>7.2</v>
      </c>
      <c r="AN3" s="18">
        <v>6.8</v>
      </c>
      <c r="AO3" s="18">
        <v>6.6</v>
      </c>
      <c r="AP3" s="18">
        <v>7.1</v>
      </c>
      <c r="AQ3" s="18">
        <v>8.6999999999999993</v>
      </c>
      <c r="AR3" s="18">
        <v>7</v>
      </c>
      <c r="AS3" s="18">
        <v>7.1</v>
      </c>
      <c r="AT3" s="18">
        <v>7.2</v>
      </c>
      <c r="AU3" s="25" t="s">
        <v>39</v>
      </c>
      <c r="AV3" s="18">
        <v>7.2</v>
      </c>
      <c r="AW3" s="14"/>
      <c r="AX3" s="14"/>
      <c r="AY3" s="14"/>
      <c r="AZ3" s="14"/>
    </row>
    <row r="4" spans="1:52" ht="40.5">
      <c r="A4" s="17" t="s">
        <v>29</v>
      </c>
      <c r="B4" s="5" t="s">
        <v>4</v>
      </c>
      <c r="C4" s="3" t="s">
        <v>18</v>
      </c>
      <c r="D4" s="2" t="s">
        <v>23</v>
      </c>
      <c r="E4" t="s">
        <v>24</v>
      </c>
      <c r="F4" s="18">
        <v>37</v>
      </c>
      <c r="G4" s="18" t="s">
        <v>40</v>
      </c>
      <c r="H4" s="18" t="s">
        <v>39</v>
      </c>
      <c r="I4" s="18">
        <v>7.33</v>
      </c>
      <c r="J4" s="18">
        <v>10</v>
      </c>
      <c r="K4" s="21" t="s">
        <v>39</v>
      </c>
      <c r="L4" s="18">
        <v>23</v>
      </c>
      <c r="M4" s="18">
        <v>9.1999999999999993</v>
      </c>
      <c r="N4" s="18">
        <v>9.3000000000000007</v>
      </c>
      <c r="O4" s="21">
        <v>33</v>
      </c>
      <c r="P4" s="18">
        <v>4.7</v>
      </c>
      <c r="Q4" s="18">
        <v>6.7</v>
      </c>
      <c r="R4" s="18" t="s">
        <v>39</v>
      </c>
      <c r="S4" s="21">
        <v>16.8</v>
      </c>
      <c r="T4" s="18">
        <v>22</v>
      </c>
      <c r="U4" s="18">
        <v>10</v>
      </c>
      <c r="V4" s="18">
        <v>55.3</v>
      </c>
      <c r="W4" s="21">
        <v>12.8</v>
      </c>
      <c r="X4" s="18" t="s">
        <v>39</v>
      </c>
      <c r="Y4" s="25">
        <v>1</v>
      </c>
      <c r="Z4" s="18">
        <v>33</v>
      </c>
      <c r="AA4" s="18">
        <v>8</v>
      </c>
      <c r="AB4" s="18">
        <v>17</v>
      </c>
      <c r="AC4" s="25">
        <v>1</v>
      </c>
      <c r="AD4" s="18" t="s">
        <v>39</v>
      </c>
      <c r="AE4" s="25">
        <v>78</v>
      </c>
      <c r="AF4" s="18" t="s">
        <v>39</v>
      </c>
      <c r="AG4" s="25">
        <v>84</v>
      </c>
      <c r="AH4" s="18">
        <v>1</v>
      </c>
      <c r="AI4" s="18">
        <v>23</v>
      </c>
      <c r="AJ4" s="18">
        <v>59</v>
      </c>
      <c r="AK4" s="18">
        <v>61</v>
      </c>
      <c r="AL4" s="18">
        <v>16</v>
      </c>
      <c r="AM4" s="18">
        <v>36</v>
      </c>
      <c r="AN4" s="18">
        <v>13</v>
      </c>
      <c r="AO4" s="18">
        <v>15</v>
      </c>
      <c r="AP4" s="18">
        <v>19</v>
      </c>
      <c r="AQ4" s="18">
        <v>4</v>
      </c>
      <c r="AR4" s="18">
        <v>10</v>
      </c>
      <c r="AS4" s="18">
        <v>1</v>
      </c>
      <c r="AT4" s="18">
        <v>16</v>
      </c>
      <c r="AU4" s="25" t="s">
        <v>39</v>
      </c>
      <c r="AV4" s="18">
        <v>14</v>
      </c>
      <c r="AW4" s="14"/>
      <c r="AX4" s="14"/>
      <c r="AY4" s="14"/>
      <c r="AZ4" s="14"/>
    </row>
    <row r="5" spans="1:52" ht="40.5">
      <c r="A5" s="17" t="s">
        <v>29</v>
      </c>
      <c r="B5" s="6" t="s">
        <v>5</v>
      </c>
      <c r="C5" s="3" t="s">
        <v>18</v>
      </c>
      <c r="D5" s="2" t="s">
        <v>23</v>
      </c>
      <c r="E5" t="s">
        <v>25</v>
      </c>
      <c r="F5" s="18">
        <v>0.3</v>
      </c>
      <c r="G5" s="18" t="s">
        <v>40</v>
      </c>
      <c r="H5" s="18" t="s">
        <v>39</v>
      </c>
      <c r="I5" s="18">
        <v>0.9</v>
      </c>
      <c r="J5" s="18">
        <v>0.4</v>
      </c>
      <c r="K5" s="21" t="s">
        <v>39</v>
      </c>
      <c r="L5" s="18">
        <v>0.1</v>
      </c>
      <c r="M5" s="18">
        <v>3</v>
      </c>
      <c r="N5" s="18">
        <v>1.2</v>
      </c>
      <c r="O5" s="21">
        <v>0.3</v>
      </c>
      <c r="P5" s="18">
        <v>6.5</v>
      </c>
      <c r="Q5" s="18">
        <v>0.9</v>
      </c>
      <c r="R5" s="18" t="s">
        <v>39</v>
      </c>
      <c r="S5" s="21">
        <v>0.6</v>
      </c>
      <c r="T5" s="18">
        <v>1</v>
      </c>
      <c r="U5" s="18">
        <v>0.6</v>
      </c>
      <c r="V5" s="18">
        <v>0.6</v>
      </c>
      <c r="W5" s="21">
        <v>1.2</v>
      </c>
      <c r="X5" s="18" t="s">
        <v>39</v>
      </c>
      <c r="Y5" s="25">
        <v>1.4</v>
      </c>
      <c r="Z5" s="18">
        <v>1.4</v>
      </c>
      <c r="AA5" s="18">
        <v>1.4</v>
      </c>
      <c r="AB5" s="18">
        <v>1.4</v>
      </c>
      <c r="AC5" s="25">
        <v>1.4</v>
      </c>
      <c r="AD5" s="18" t="s">
        <v>39</v>
      </c>
      <c r="AE5" s="25">
        <v>1.4</v>
      </c>
      <c r="AF5" s="18" t="s">
        <v>39</v>
      </c>
      <c r="AG5" s="25">
        <v>1.4</v>
      </c>
      <c r="AH5" s="18">
        <v>1.4</v>
      </c>
      <c r="AI5" s="18">
        <v>1.4</v>
      </c>
      <c r="AJ5" s="18">
        <v>1.4</v>
      </c>
      <c r="AK5" s="18">
        <v>8.9</v>
      </c>
      <c r="AL5" s="18">
        <v>1.4</v>
      </c>
      <c r="AM5" s="18">
        <v>1.4</v>
      </c>
      <c r="AN5" s="18">
        <v>1.4</v>
      </c>
      <c r="AO5" s="18">
        <v>1.45</v>
      </c>
      <c r="AP5" s="18">
        <v>1.4</v>
      </c>
      <c r="AQ5" s="18">
        <v>1.4</v>
      </c>
      <c r="AR5" s="18">
        <v>8.9</v>
      </c>
      <c r="AS5" s="18">
        <v>2.6</v>
      </c>
      <c r="AT5" s="18">
        <v>1.4</v>
      </c>
      <c r="AU5" s="25" t="s">
        <v>39</v>
      </c>
      <c r="AV5" s="18">
        <v>1.4</v>
      </c>
      <c r="AW5" s="14"/>
      <c r="AX5" s="14"/>
      <c r="AY5" s="14"/>
      <c r="AZ5" s="14"/>
    </row>
    <row r="6" spans="1:52" ht="40.5">
      <c r="A6" s="17" t="s">
        <v>29</v>
      </c>
      <c r="B6" s="5" t="s">
        <v>6</v>
      </c>
      <c r="C6" s="3" t="s">
        <v>18</v>
      </c>
      <c r="D6" s="2" t="s">
        <v>23</v>
      </c>
      <c r="E6" t="s">
        <v>24</v>
      </c>
      <c r="F6" s="18">
        <v>0.79300000000000004</v>
      </c>
      <c r="G6" s="18" t="s">
        <v>40</v>
      </c>
      <c r="H6" s="18" t="s">
        <v>39</v>
      </c>
      <c r="I6" s="18">
        <v>1.1599999999999999</v>
      </c>
      <c r="J6" s="18">
        <v>0.95</v>
      </c>
      <c r="K6" s="21" t="s">
        <v>39</v>
      </c>
      <c r="L6" s="18">
        <v>1.58</v>
      </c>
      <c r="M6" s="18">
        <v>1.175</v>
      </c>
      <c r="N6" s="18">
        <v>0.46</v>
      </c>
      <c r="O6" s="21">
        <v>1.02</v>
      </c>
      <c r="P6" s="18">
        <v>0.34499999999999997</v>
      </c>
      <c r="Q6" s="18">
        <v>0.92100000000000004</v>
      </c>
      <c r="R6" s="18" t="s">
        <v>39</v>
      </c>
      <c r="S6" s="21">
        <v>1.1100000000000001</v>
      </c>
      <c r="T6" s="18">
        <v>0.37</v>
      </c>
      <c r="U6" s="18">
        <v>1.0900000000000001</v>
      </c>
      <c r="V6" s="18">
        <v>2.96</v>
      </c>
      <c r="W6" s="21">
        <v>1.2</v>
      </c>
      <c r="X6" s="18" t="s">
        <v>39</v>
      </c>
      <c r="Y6" s="25">
        <v>0.3</v>
      </c>
      <c r="Z6" s="18">
        <v>0.51</v>
      </c>
      <c r="AA6" s="18">
        <v>0.42</v>
      </c>
      <c r="AB6" s="18">
        <v>0.18</v>
      </c>
      <c r="AC6" s="25">
        <v>0.84</v>
      </c>
      <c r="AD6" s="18" t="s">
        <v>39</v>
      </c>
      <c r="AE6" s="25">
        <v>1.68</v>
      </c>
      <c r="AF6" s="18" t="s">
        <v>39</v>
      </c>
      <c r="AG6" s="25">
        <v>0.92</v>
      </c>
      <c r="AH6" s="18">
        <v>0.28000000000000003</v>
      </c>
      <c r="AI6" s="18">
        <v>0.42</v>
      </c>
      <c r="AJ6" s="18">
        <v>1.49</v>
      </c>
      <c r="AK6" s="18">
        <v>0.46</v>
      </c>
      <c r="AL6" s="18">
        <v>0.27</v>
      </c>
      <c r="AM6" s="18">
        <v>0.38</v>
      </c>
      <c r="AN6" s="18">
        <v>0.85</v>
      </c>
      <c r="AO6" s="18">
        <v>0.25</v>
      </c>
      <c r="AP6" s="18">
        <v>0.46</v>
      </c>
      <c r="AQ6" s="18">
        <v>0.97</v>
      </c>
      <c r="AR6" s="18">
        <v>0.74</v>
      </c>
      <c r="AS6" s="18">
        <v>0.13</v>
      </c>
      <c r="AT6" s="18">
        <v>0.35</v>
      </c>
      <c r="AU6" s="25" t="s">
        <v>39</v>
      </c>
      <c r="AV6" s="18">
        <v>0.45</v>
      </c>
      <c r="AW6" s="14"/>
      <c r="AX6" s="14"/>
      <c r="AY6" s="14"/>
      <c r="AZ6" s="14"/>
    </row>
    <row r="7" spans="1:52" ht="40.5">
      <c r="A7" s="17" t="s">
        <v>29</v>
      </c>
      <c r="B7" s="6" t="s">
        <v>7</v>
      </c>
      <c r="C7" s="3" t="s">
        <v>18</v>
      </c>
      <c r="D7" s="2" t="s">
        <v>23</v>
      </c>
      <c r="E7" t="s">
        <v>24</v>
      </c>
      <c r="F7" s="18">
        <v>1</v>
      </c>
      <c r="G7" s="18" t="s">
        <v>40</v>
      </c>
      <c r="H7" s="18" t="s">
        <v>39</v>
      </c>
      <c r="I7" s="18">
        <v>1</v>
      </c>
      <c r="J7" s="18">
        <v>0.05</v>
      </c>
      <c r="K7" s="21" t="s">
        <v>39</v>
      </c>
      <c r="L7" s="18">
        <v>0.5</v>
      </c>
      <c r="M7" s="18">
        <v>5.26</v>
      </c>
      <c r="N7" s="18">
        <v>0.1</v>
      </c>
      <c r="O7" s="21">
        <v>0.2</v>
      </c>
      <c r="P7" s="18">
        <v>0.47599999999999998</v>
      </c>
      <c r="Q7" s="18">
        <v>1.4999999999999999E-2</v>
      </c>
      <c r="R7" s="18" t="s">
        <v>39</v>
      </c>
      <c r="S7" s="21">
        <v>8.6999999999999994E-2</v>
      </c>
      <c r="T7" s="18">
        <v>0.307</v>
      </c>
      <c r="U7" s="18">
        <v>0.22600000000000001</v>
      </c>
      <c r="V7" s="18">
        <v>7.6999999999999999E-2</v>
      </c>
      <c r="W7" s="21">
        <v>0.38100000000000001</v>
      </c>
      <c r="X7" s="18" t="s">
        <v>39</v>
      </c>
      <c r="Y7" s="25">
        <v>0.3</v>
      </c>
      <c r="Z7" s="18">
        <v>0.51</v>
      </c>
      <c r="AA7" s="18">
        <v>0.38</v>
      </c>
      <c r="AB7" s="18">
        <v>0.17</v>
      </c>
      <c r="AC7" s="25">
        <v>0.05</v>
      </c>
      <c r="AD7" s="18" t="s">
        <v>39</v>
      </c>
      <c r="AE7" s="25">
        <v>0.76</v>
      </c>
      <c r="AF7" s="18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14"/>
      <c r="AX7" s="14"/>
      <c r="AY7" s="14"/>
      <c r="AZ7" s="14"/>
    </row>
    <row r="8" spans="1:52" ht="40.5">
      <c r="A8" s="17" t="s">
        <v>29</v>
      </c>
      <c r="B8" s="5" t="s">
        <v>8</v>
      </c>
      <c r="C8" s="3" t="s">
        <v>18</v>
      </c>
      <c r="D8" s="2" t="s">
        <v>23</v>
      </c>
      <c r="E8" t="s">
        <v>24</v>
      </c>
      <c r="F8" s="18">
        <v>0.16200000000000001</v>
      </c>
      <c r="G8" s="18" t="s">
        <v>40</v>
      </c>
      <c r="H8" s="18" t="s">
        <v>39</v>
      </c>
      <c r="I8" s="18">
        <v>0.06</v>
      </c>
      <c r="J8" s="18">
        <v>0.3</v>
      </c>
      <c r="K8" s="21" t="s">
        <v>39</v>
      </c>
      <c r="L8" s="18">
        <v>0.82399999999999995</v>
      </c>
      <c r="M8" s="18">
        <v>0.6</v>
      </c>
      <c r="N8" s="18">
        <v>0.1</v>
      </c>
      <c r="O8" s="21">
        <v>1.6</v>
      </c>
      <c r="P8" s="18">
        <v>0.92</v>
      </c>
      <c r="Q8" s="18">
        <v>0.6</v>
      </c>
      <c r="R8" s="18" t="s">
        <v>39</v>
      </c>
      <c r="S8" s="21">
        <v>0.64</v>
      </c>
      <c r="T8" s="18">
        <v>0.3</v>
      </c>
      <c r="U8" s="18">
        <v>1</v>
      </c>
      <c r="V8" s="18">
        <v>0.5</v>
      </c>
      <c r="W8" s="21">
        <v>0.5</v>
      </c>
      <c r="X8" s="18" t="s">
        <v>39</v>
      </c>
      <c r="Y8" s="25">
        <v>0.08</v>
      </c>
      <c r="Z8" s="18">
        <v>0.05</v>
      </c>
      <c r="AA8" s="18">
        <v>7.0000000000000007E-2</v>
      </c>
      <c r="AB8" s="18">
        <v>0.05</v>
      </c>
      <c r="AC8" s="25">
        <v>0.05</v>
      </c>
      <c r="AD8" s="18" t="s">
        <v>39</v>
      </c>
      <c r="AE8" s="25">
        <v>0.33</v>
      </c>
      <c r="AF8" s="18" t="s">
        <v>39</v>
      </c>
      <c r="AG8" s="25">
        <v>0.59</v>
      </c>
      <c r="AH8" s="18">
        <v>0.06</v>
      </c>
      <c r="AI8" s="18">
        <v>0.11</v>
      </c>
      <c r="AJ8" s="18">
        <v>0.6</v>
      </c>
      <c r="AK8" s="18">
        <v>0.47</v>
      </c>
      <c r="AL8" s="18">
        <v>0.16</v>
      </c>
      <c r="AM8" s="18">
        <v>0.08</v>
      </c>
      <c r="AN8" s="18">
        <v>0.85</v>
      </c>
      <c r="AO8" s="18">
        <v>0.05</v>
      </c>
      <c r="AP8" s="18">
        <v>0.1</v>
      </c>
      <c r="AQ8" s="18">
        <v>0.42</v>
      </c>
      <c r="AR8" s="18">
        <v>0.16</v>
      </c>
      <c r="AS8" s="18">
        <v>0.05</v>
      </c>
      <c r="AT8" s="18">
        <v>0.42</v>
      </c>
      <c r="AU8" s="25" t="s">
        <v>39</v>
      </c>
      <c r="AV8" s="18">
        <v>0.1</v>
      </c>
      <c r="AW8" s="14"/>
      <c r="AX8" s="14"/>
      <c r="AY8" s="14"/>
      <c r="AZ8" s="14"/>
    </row>
    <row r="9" spans="1:52" ht="40.5">
      <c r="A9" s="17" t="s">
        <v>29</v>
      </c>
      <c r="B9" s="5" t="s">
        <v>9</v>
      </c>
      <c r="C9" s="3" t="s">
        <v>18</v>
      </c>
      <c r="D9" s="2" t="s">
        <v>23</v>
      </c>
      <c r="E9" t="s">
        <v>24</v>
      </c>
      <c r="F9" s="18">
        <v>1.61</v>
      </c>
      <c r="G9" s="18" t="s">
        <v>40</v>
      </c>
      <c r="H9" s="18" t="s">
        <v>39</v>
      </c>
      <c r="I9" s="18">
        <v>3.36</v>
      </c>
      <c r="J9" s="18">
        <v>24</v>
      </c>
      <c r="K9" s="21" t="s">
        <v>39</v>
      </c>
      <c r="L9" s="18">
        <v>1.54</v>
      </c>
      <c r="M9" s="18">
        <v>22</v>
      </c>
      <c r="N9" s="18">
        <v>24</v>
      </c>
      <c r="O9" s="21">
        <v>12</v>
      </c>
      <c r="P9" s="18">
        <v>30</v>
      </c>
      <c r="Q9" s="18">
        <v>20</v>
      </c>
      <c r="R9" s="18" t="s">
        <v>39</v>
      </c>
      <c r="S9" s="21">
        <v>12</v>
      </c>
      <c r="T9" s="18">
        <v>40</v>
      </c>
      <c r="U9" s="18">
        <v>30</v>
      </c>
      <c r="V9" s="18">
        <v>30</v>
      </c>
      <c r="W9" s="21">
        <v>10</v>
      </c>
      <c r="X9" s="18" t="s">
        <v>39</v>
      </c>
      <c r="Y9" s="25">
        <v>16</v>
      </c>
      <c r="Z9" s="18">
        <v>28</v>
      </c>
      <c r="AA9" s="18">
        <v>24</v>
      </c>
      <c r="AB9" s="18">
        <v>12</v>
      </c>
      <c r="AC9" s="25">
        <v>20</v>
      </c>
      <c r="AD9" s="18" t="s">
        <v>39</v>
      </c>
      <c r="AE9" s="25">
        <v>22</v>
      </c>
      <c r="AF9" s="18" t="s">
        <v>39</v>
      </c>
      <c r="AG9" s="25">
        <v>40</v>
      </c>
      <c r="AH9" s="18">
        <v>36</v>
      </c>
      <c r="AI9" s="18">
        <v>28</v>
      </c>
      <c r="AJ9" s="18">
        <v>28</v>
      </c>
      <c r="AK9" s="18">
        <v>32</v>
      </c>
      <c r="AL9" s="18">
        <v>44</v>
      </c>
      <c r="AM9" s="18">
        <v>24</v>
      </c>
      <c r="AN9" s="18">
        <v>36</v>
      </c>
      <c r="AO9" s="18">
        <v>4</v>
      </c>
      <c r="AP9" s="18">
        <v>44</v>
      </c>
      <c r="AQ9" s="18">
        <v>14</v>
      </c>
      <c r="AR9" s="18">
        <v>32</v>
      </c>
      <c r="AS9" s="18">
        <v>16</v>
      </c>
      <c r="AT9" s="18">
        <v>20</v>
      </c>
      <c r="AU9" s="25" t="s">
        <v>39</v>
      </c>
      <c r="AV9" s="18">
        <v>16</v>
      </c>
      <c r="AW9" s="16"/>
      <c r="AX9" s="16"/>
      <c r="AY9" s="16"/>
      <c r="AZ9" s="16"/>
    </row>
    <row r="10" spans="1:52" ht="38.25">
      <c r="A10" s="17" t="s">
        <v>29</v>
      </c>
      <c r="B10" s="5" t="s">
        <v>31</v>
      </c>
      <c r="C10" s="3" t="s">
        <v>20</v>
      </c>
      <c r="D10" s="2" t="s">
        <v>23</v>
      </c>
      <c r="E10" t="s">
        <v>24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>
        <v>1</v>
      </c>
      <c r="AT10" s="22"/>
      <c r="AU10" s="22"/>
      <c r="AV10" s="22"/>
      <c r="AW10" s="14"/>
      <c r="AX10" s="14"/>
      <c r="AY10" s="14"/>
      <c r="AZ10" s="14"/>
    </row>
    <row r="11" spans="1:52" ht="38.25">
      <c r="A11" s="17" t="s">
        <v>29</v>
      </c>
      <c r="B11" s="5" t="s">
        <v>32</v>
      </c>
      <c r="C11" s="3" t="s">
        <v>20</v>
      </c>
      <c r="D11" s="2" t="s">
        <v>23</v>
      </c>
      <c r="E11" t="s">
        <v>24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>
        <v>3.6</v>
      </c>
      <c r="AT11" s="22"/>
      <c r="AU11" s="22"/>
      <c r="AV11" s="22"/>
      <c r="AW11" s="14"/>
      <c r="AX11" s="14"/>
      <c r="AY11" s="14"/>
      <c r="AZ11" s="14"/>
    </row>
    <row r="12" spans="1:52" ht="38.25">
      <c r="A12" s="17" t="s">
        <v>29</v>
      </c>
      <c r="B12" s="5" t="s">
        <v>33</v>
      </c>
      <c r="C12" s="3" t="s">
        <v>20</v>
      </c>
      <c r="D12" s="2" t="s">
        <v>23</v>
      </c>
      <c r="E12" t="s">
        <v>24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>
        <v>7.9</v>
      </c>
      <c r="AT12" s="22"/>
      <c r="AU12" s="22"/>
      <c r="AV12" s="22"/>
      <c r="AW12" s="14"/>
      <c r="AX12" s="14"/>
      <c r="AY12" s="14"/>
      <c r="AZ12" s="14"/>
    </row>
    <row r="13" spans="1:52" ht="40.5">
      <c r="A13" s="17" t="s">
        <v>29</v>
      </c>
      <c r="B13" s="5" t="s">
        <v>10</v>
      </c>
      <c r="C13" s="3" t="s">
        <v>20</v>
      </c>
      <c r="D13" s="2" t="s">
        <v>23</v>
      </c>
      <c r="E13" t="s">
        <v>24</v>
      </c>
      <c r="F13" s="18">
        <v>1E-3</v>
      </c>
      <c r="G13" s="18" t="s">
        <v>40</v>
      </c>
      <c r="H13" s="18" t="s">
        <v>39</v>
      </c>
      <c r="I13" s="18">
        <v>1</v>
      </c>
      <c r="J13" s="18">
        <v>1</v>
      </c>
      <c r="K13" s="21" t="s">
        <v>39</v>
      </c>
      <c r="L13" s="18">
        <v>0.2</v>
      </c>
      <c r="M13" s="18">
        <v>0.1</v>
      </c>
      <c r="N13" s="18">
        <v>0.1</v>
      </c>
      <c r="O13" s="21">
        <v>0.19</v>
      </c>
      <c r="P13" s="18">
        <v>0.11</v>
      </c>
      <c r="Q13" s="18">
        <v>0.1</v>
      </c>
      <c r="R13" s="18" t="s">
        <v>39</v>
      </c>
      <c r="S13" s="21">
        <v>0.1</v>
      </c>
      <c r="T13" s="18">
        <v>0.1</v>
      </c>
      <c r="U13" s="18">
        <v>0.1</v>
      </c>
      <c r="V13" s="18">
        <v>0.1</v>
      </c>
      <c r="W13" s="21">
        <v>0.1</v>
      </c>
      <c r="X13" s="18" t="s">
        <v>39</v>
      </c>
      <c r="Y13" s="25">
        <v>0.5</v>
      </c>
      <c r="Z13" s="18">
        <v>0.5</v>
      </c>
      <c r="AA13" s="18">
        <v>0.5</v>
      </c>
      <c r="AB13" s="18">
        <v>0.5</v>
      </c>
      <c r="AC13" s="25">
        <v>0.5</v>
      </c>
      <c r="AD13" s="18" t="s">
        <v>39</v>
      </c>
      <c r="AE13" s="25">
        <v>0.5</v>
      </c>
      <c r="AF13" s="18" t="s">
        <v>39</v>
      </c>
      <c r="AG13" s="25">
        <v>0.5</v>
      </c>
      <c r="AH13" s="18">
        <v>0.5</v>
      </c>
      <c r="AI13" s="18">
        <v>50</v>
      </c>
      <c r="AJ13" s="18">
        <v>0.5</v>
      </c>
      <c r="AK13" s="18">
        <v>2</v>
      </c>
      <c r="AL13" s="18">
        <v>0.5</v>
      </c>
      <c r="AM13" s="18">
        <v>3</v>
      </c>
      <c r="AN13" s="18">
        <v>0.5</v>
      </c>
      <c r="AO13" s="18">
        <v>40</v>
      </c>
      <c r="AP13" s="18">
        <v>0.5</v>
      </c>
      <c r="AQ13" s="18">
        <v>4</v>
      </c>
      <c r="AR13" s="18">
        <v>7</v>
      </c>
      <c r="AS13" s="18">
        <v>0.5</v>
      </c>
      <c r="AT13" s="18">
        <v>3</v>
      </c>
      <c r="AU13" s="25" t="s">
        <v>39</v>
      </c>
      <c r="AV13" s="18">
        <v>0.5</v>
      </c>
      <c r="AW13" s="14"/>
      <c r="AX13" s="14"/>
      <c r="AY13" s="14"/>
      <c r="AZ13" s="14"/>
    </row>
    <row r="14" spans="1:52" ht="40.5">
      <c r="A14" s="17" t="s">
        <v>29</v>
      </c>
      <c r="B14" s="5" t="s">
        <v>11</v>
      </c>
      <c r="C14" s="3" t="s">
        <v>20</v>
      </c>
      <c r="D14" s="2" t="s">
        <v>23</v>
      </c>
      <c r="E14" t="s">
        <v>24</v>
      </c>
      <c r="F14" s="18">
        <v>2.9000000000000001E-2</v>
      </c>
      <c r="G14" s="18" t="s">
        <v>40</v>
      </c>
      <c r="H14" s="18" t="s">
        <v>39</v>
      </c>
      <c r="I14" s="18">
        <v>6.48</v>
      </c>
      <c r="J14" s="18">
        <v>14.5</v>
      </c>
      <c r="K14" s="21" t="s">
        <v>39</v>
      </c>
      <c r="L14" s="18">
        <v>15.4</v>
      </c>
      <c r="M14" s="18">
        <v>14.7</v>
      </c>
      <c r="N14" s="18">
        <v>0.5</v>
      </c>
      <c r="O14" s="21">
        <v>76.2</v>
      </c>
      <c r="P14" s="18">
        <v>14.2</v>
      </c>
      <c r="Q14" s="18">
        <v>41.6</v>
      </c>
      <c r="R14" s="18" t="s">
        <v>39</v>
      </c>
      <c r="S14" s="21">
        <v>28.9</v>
      </c>
      <c r="T14" s="18">
        <v>15.8</v>
      </c>
      <c r="U14" s="18">
        <v>0.1</v>
      </c>
      <c r="V14" s="18">
        <v>169</v>
      </c>
      <c r="W14" s="21">
        <v>26.1</v>
      </c>
      <c r="X14" s="18" t="s">
        <v>39</v>
      </c>
      <c r="Y14" s="25">
        <v>22.93</v>
      </c>
      <c r="Z14" s="18">
        <v>86.8</v>
      </c>
      <c r="AA14" s="18">
        <v>1</v>
      </c>
      <c r="AB14" s="18">
        <v>1</v>
      </c>
      <c r="AC14" s="25">
        <v>1</v>
      </c>
      <c r="AD14" s="18" t="s">
        <v>39</v>
      </c>
      <c r="AE14" s="25">
        <v>1</v>
      </c>
      <c r="AF14" s="18" t="s">
        <v>39</v>
      </c>
      <c r="AG14" s="25">
        <v>1</v>
      </c>
      <c r="AH14" s="18">
        <v>1</v>
      </c>
      <c r="AI14" s="18">
        <v>4</v>
      </c>
      <c r="AJ14" s="18">
        <v>72</v>
      </c>
      <c r="AK14" s="18">
        <v>89</v>
      </c>
      <c r="AL14" s="18">
        <v>18</v>
      </c>
      <c r="AM14" s="18">
        <v>1</v>
      </c>
      <c r="AN14" s="18">
        <v>86</v>
      </c>
      <c r="AO14" s="18">
        <v>4</v>
      </c>
      <c r="AP14" s="18">
        <v>1</v>
      </c>
      <c r="AQ14" s="18">
        <v>116</v>
      </c>
      <c r="AR14" s="18">
        <v>69</v>
      </c>
      <c r="AS14" s="18">
        <v>1</v>
      </c>
      <c r="AT14" s="18">
        <v>13</v>
      </c>
      <c r="AU14" s="25" t="s">
        <v>39</v>
      </c>
      <c r="AV14" s="18">
        <v>11.8</v>
      </c>
      <c r="AW14" s="16"/>
      <c r="AX14" s="16"/>
      <c r="AY14" s="16"/>
      <c r="AZ14" s="16"/>
    </row>
    <row r="15" spans="1:52" ht="40.5">
      <c r="A15" s="17" t="s">
        <v>29</v>
      </c>
      <c r="B15" s="5" t="s">
        <v>12</v>
      </c>
      <c r="C15" s="3" t="s">
        <v>20</v>
      </c>
      <c r="D15" s="2" t="s">
        <v>23</v>
      </c>
      <c r="E15" t="s">
        <v>24</v>
      </c>
      <c r="F15" s="18">
        <v>1.4E-2</v>
      </c>
      <c r="G15" s="18" t="s">
        <v>40</v>
      </c>
      <c r="H15" s="18" t="s">
        <v>39</v>
      </c>
      <c r="I15" s="18">
        <v>1</v>
      </c>
      <c r="J15" s="18">
        <v>1</v>
      </c>
      <c r="K15" s="21" t="s">
        <v>39</v>
      </c>
      <c r="L15" s="18">
        <v>0.2</v>
      </c>
      <c r="M15" s="18">
        <v>0.12</v>
      </c>
      <c r="N15" s="18">
        <v>0.2</v>
      </c>
      <c r="O15" s="21">
        <v>6.08</v>
      </c>
      <c r="P15" s="18">
        <v>0.28000000000000003</v>
      </c>
      <c r="Q15" s="18">
        <v>0.47</v>
      </c>
      <c r="R15" s="18" t="s">
        <v>39</v>
      </c>
      <c r="S15" s="21">
        <v>0.126</v>
      </c>
      <c r="T15" s="18">
        <v>0.1</v>
      </c>
      <c r="U15" s="18">
        <v>0.1</v>
      </c>
      <c r="V15" s="18">
        <v>0.1</v>
      </c>
      <c r="W15" s="21">
        <v>0.1</v>
      </c>
      <c r="X15" s="18" t="s">
        <v>39</v>
      </c>
      <c r="Y15" s="25">
        <v>0.1</v>
      </c>
      <c r="Z15" s="18">
        <v>0.1</v>
      </c>
      <c r="AA15" s="18">
        <v>0.1</v>
      </c>
      <c r="AB15" s="18">
        <v>0.5</v>
      </c>
      <c r="AC15" s="25">
        <v>0.1</v>
      </c>
      <c r="AD15" s="18" t="s">
        <v>39</v>
      </c>
      <c r="AE15" s="25">
        <v>0.1</v>
      </c>
      <c r="AF15" s="18" t="s">
        <v>39</v>
      </c>
      <c r="AG15" s="25">
        <v>0.1</v>
      </c>
      <c r="AH15" s="18">
        <v>0.1</v>
      </c>
      <c r="AI15" s="18">
        <v>0.1</v>
      </c>
      <c r="AJ15" s="18">
        <v>0.1</v>
      </c>
      <c r="AK15" s="18">
        <v>0.1</v>
      </c>
      <c r="AL15" s="18">
        <v>0.1</v>
      </c>
      <c r="AM15" s="18">
        <v>0.1</v>
      </c>
      <c r="AN15" s="18">
        <v>3.7</v>
      </c>
      <c r="AO15" s="18">
        <v>0.1</v>
      </c>
      <c r="AP15" s="18">
        <v>0.1</v>
      </c>
      <c r="AQ15" s="18">
        <v>1.9</v>
      </c>
      <c r="AR15" s="18">
        <v>6</v>
      </c>
      <c r="AS15" s="18">
        <v>3.6</v>
      </c>
      <c r="AT15" s="18">
        <v>2.8</v>
      </c>
      <c r="AU15" s="25" t="s">
        <v>39</v>
      </c>
      <c r="AV15" s="18">
        <v>0.1</v>
      </c>
      <c r="AW15" s="14"/>
      <c r="AX15" s="14"/>
      <c r="AY15" s="14"/>
      <c r="AZ15" s="14"/>
    </row>
    <row r="16" spans="1:52" ht="40.5">
      <c r="A16" s="17" t="s">
        <v>29</v>
      </c>
      <c r="B16" s="5" t="s">
        <v>13</v>
      </c>
      <c r="C16" s="3" t="s">
        <v>20</v>
      </c>
      <c r="D16" s="2" t="s">
        <v>23</v>
      </c>
      <c r="E16" t="s">
        <v>24</v>
      </c>
      <c r="F16" s="18">
        <v>1E-3</v>
      </c>
      <c r="G16" s="18" t="s">
        <v>40</v>
      </c>
      <c r="H16" s="18" t="s">
        <v>39</v>
      </c>
      <c r="I16" s="18">
        <v>0.76</v>
      </c>
      <c r="J16" s="18">
        <v>1.6</v>
      </c>
      <c r="K16" s="21" t="s">
        <v>39</v>
      </c>
      <c r="L16" s="18">
        <v>2.4</v>
      </c>
      <c r="M16" s="18">
        <v>4.2</v>
      </c>
      <c r="N16" s="18">
        <v>1.04</v>
      </c>
      <c r="O16" s="21">
        <v>2.63</v>
      </c>
      <c r="P16" s="18">
        <v>1.54</v>
      </c>
      <c r="Q16" s="18">
        <v>3.1</v>
      </c>
      <c r="R16" s="18" t="s">
        <v>39</v>
      </c>
      <c r="S16" s="21">
        <v>0.1</v>
      </c>
      <c r="T16" s="18">
        <v>0.1</v>
      </c>
      <c r="U16" s="18">
        <v>0.1</v>
      </c>
      <c r="V16" s="18">
        <v>0.1</v>
      </c>
      <c r="W16" s="21">
        <v>1.2</v>
      </c>
      <c r="X16" s="18" t="s">
        <v>39</v>
      </c>
      <c r="Y16" s="25">
        <v>0.74</v>
      </c>
      <c r="Z16" s="18">
        <v>0.5</v>
      </c>
      <c r="AA16" s="18">
        <v>0.5</v>
      </c>
      <c r="AB16" s="18">
        <v>0.5</v>
      </c>
      <c r="AC16" s="25">
        <v>196</v>
      </c>
      <c r="AD16" s="18" t="s">
        <v>39</v>
      </c>
      <c r="AE16" s="25">
        <v>11</v>
      </c>
      <c r="AF16" s="18" t="s">
        <v>39</v>
      </c>
      <c r="AG16" s="25">
        <v>11</v>
      </c>
      <c r="AH16" s="18">
        <v>0.5</v>
      </c>
      <c r="AI16" s="18">
        <v>7</v>
      </c>
      <c r="AJ16" s="18">
        <v>3</v>
      </c>
      <c r="AK16" s="18">
        <v>14</v>
      </c>
      <c r="AL16" s="18">
        <v>2</v>
      </c>
      <c r="AM16" s="18">
        <v>3.9</v>
      </c>
      <c r="AN16" s="18">
        <v>0.5</v>
      </c>
      <c r="AO16" s="18">
        <v>40</v>
      </c>
      <c r="AP16" s="18">
        <v>0.5</v>
      </c>
      <c r="AQ16" s="18">
        <v>11</v>
      </c>
      <c r="AR16" s="18">
        <v>0.5</v>
      </c>
      <c r="AS16" s="18">
        <v>7.9</v>
      </c>
      <c r="AT16" s="18">
        <v>4</v>
      </c>
      <c r="AU16" s="25" t="s">
        <v>39</v>
      </c>
      <c r="AV16" s="18">
        <v>0.5</v>
      </c>
      <c r="AW16" s="14"/>
      <c r="AX16" s="14"/>
      <c r="AY16" s="14"/>
      <c r="AZ16" s="14"/>
    </row>
    <row r="17" spans="1:61" ht="38.25">
      <c r="A17" s="17" t="s">
        <v>29</v>
      </c>
      <c r="B17" s="5" t="s">
        <v>34</v>
      </c>
      <c r="C17" s="3" t="s">
        <v>20</v>
      </c>
      <c r="D17" s="2" t="s">
        <v>23</v>
      </c>
      <c r="E17" t="s">
        <v>24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14"/>
      <c r="AX17" s="14"/>
      <c r="AY17" s="14"/>
      <c r="AZ17" s="14"/>
    </row>
    <row r="18" spans="1:61" ht="40.5">
      <c r="A18" s="17" t="s">
        <v>29</v>
      </c>
      <c r="B18" s="5" t="s">
        <v>14</v>
      </c>
      <c r="C18" s="3" t="s">
        <v>20</v>
      </c>
      <c r="D18" s="2" t="s">
        <v>23</v>
      </c>
      <c r="E18" t="s">
        <v>24</v>
      </c>
      <c r="F18" s="18">
        <v>2.5000000000000001E-2</v>
      </c>
      <c r="G18" s="18" t="s">
        <v>40</v>
      </c>
      <c r="H18" s="18" t="s">
        <v>39</v>
      </c>
      <c r="I18" s="18">
        <v>1.76</v>
      </c>
      <c r="J18" s="18">
        <v>4.74</v>
      </c>
      <c r="K18" s="21" t="s">
        <v>39</v>
      </c>
      <c r="L18" s="18">
        <v>8.6</v>
      </c>
      <c r="M18" s="18">
        <v>5.55</v>
      </c>
      <c r="N18" s="18">
        <v>1.04</v>
      </c>
      <c r="O18" s="21">
        <v>51.3</v>
      </c>
      <c r="P18" s="18">
        <v>5.9</v>
      </c>
      <c r="Q18" s="18">
        <v>3.62</v>
      </c>
      <c r="R18" s="18" t="s">
        <v>39</v>
      </c>
      <c r="S18" s="21">
        <v>1.8</v>
      </c>
      <c r="T18" s="18">
        <v>2.5</v>
      </c>
      <c r="U18" s="18">
        <v>0.1</v>
      </c>
      <c r="V18" s="18">
        <v>18.5</v>
      </c>
      <c r="W18" s="21">
        <v>9.1999999999999993</v>
      </c>
      <c r="X18" s="18" t="s">
        <v>39</v>
      </c>
      <c r="Y18" s="25">
        <v>9.0500000000000007</v>
      </c>
      <c r="Z18" s="18">
        <v>13.2</v>
      </c>
      <c r="AA18" s="18">
        <v>0.5</v>
      </c>
      <c r="AB18" s="18">
        <v>0.5</v>
      </c>
      <c r="AC18" s="25">
        <v>30</v>
      </c>
      <c r="AD18" s="18" t="s">
        <v>39</v>
      </c>
      <c r="AE18" s="25">
        <v>13</v>
      </c>
      <c r="AF18" s="18" t="s">
        <v>39</v>
      </c>
      <c r="AG18" s="25">
        <v>19</v>
      </c>
      <c r="AH18" s="18">
        <v>0.5</v>
      </c>
      <c r="AI18" s="18">
        <v>0.5</v>
      </c>
      <c r="AJ18" s="18">
        <v>33</v>
      </c>
      <c r="AK18" s="18">
        <v>13</v>
      </c>
      <c r="AL18" s="18">
        <v>0.5</v>
      </c>
      <c r="AM18" s="18">
        <v>10</v>
      </c>
      <c r="AN18" s="18">
        <v>1.8</v>
      </c>
      <c r="AO18" s="18">
        <v>0.5</v>
      </c>
      <c r="AP18" s="18">
        <v>0.5</v>
      </c>
      <c r="AQ18" s="18">
        <v>6</v>
      </c>
      <c r="AR18" s="18">
        <v>11</v>
      </c>
      <c r="AS18" s="18">
        <v>4.8</v>
      </c>
      <c r="AT18" s="18">
        <v>4.5999999999999996</v>
      </c>
      <c r="AU18" s="25" t="s">
        <v>39</v>
      </c>
      <c r="AV18" s="18">
        <v>3.6</v>
      </c>
      <c r="AW18" s="14"/>
      <c r="AX18" s="14"/>
      <c r="AY18" s="14"/>
      <c r="AZ18" s="14"/>
    </row>
    <row r="19" spans="1:61" ht="40.5">
      <c r="A19" s="17" t="s">
        <v>29</v>
      </c>
      <c r="B19" s="5" t="s">
        <v>35</v>
      </c>
      <c r="C19" s="3" t="s">
        <v>21</v>
      </c>
      <c r="D19" s="2" t="s">
        <v>23</v>
      </c>
      <c r="E19" t="s">
        <v>26</v>
      </c>
      <c r="F19" s="18">
        <v>8.1000000000000003E-2</v>
      </c>
      <c r="G19" s="18" t="s">
        <v>40</v>
      </c>
      <c r="H19" s="18" t="s">
        <v>39</v>
      </c>
      <c r="I19" s="18">
        <v>1.615</v>
      </c>
      <c r="J19" s="18">
        <v>0.48499999999999999</v>
      </c>
      <c r="K19" s="21" t="s">
        <v>39</v>
      </c>
      <c r="L19" s="18">
        <v>2.7E-2</v>
      </c>
      <c r="M19" s="18">
        <v>0.251</v>
      </c>
      <c r="N19" s="18">
        <v>5.1630000000000003</v>
      </c>
      <c r="O19" s="21">
        <v>0.80800000000000005</v>
      </c>
      <c r="P19" s="18">
        <v>0.436</v>
      </c>
      <c r="Q19" s="18">
        <v>0.32400000000000001</v>
      </c>
      <c r="R19" s="18" t="s">
        <v>39</v>
      </c>
      <c r="S19" s="21">
        <v>0.30199999999999999</v>
      </c>
      <c r="T19" s="18">
        <v>4.3090000000000002</v>
      </c>
      <c r="U19" s="18">
        <v>3.4470000000000001</v>
      </c>
      <c r="V19" s="18">
        <v>0.48399999999999999</v>
      </c>
      <c r="W19" s="21">
        <v>0.16200000000000001</v>
      </c>
      <c r="X19" s="18" t="s">
        <v>39</v>
      </c>
      <c r="Y19" s="25">
        <v>3.16E-3</v>
      </c>
      <c r="Z19" s="26">
        <v>2.4000000000000001E-4</v>
      </c>
      <c r="AA19" s="26">
        <v>1.9580000000000001E-3</v>
      </c>
      <c r="AB19" s="26">
        <v>1.872E-3</v>
      </c>
      <c r="AC19" s="26">
        <v>0.68869999999999998</v>
      </c>
      <c r="AD19" s="26" t="s">
        <v>39</v>
      </c>
      <c r="AE19" s="25">
        <v>1.4999999999999999E-4</v>
      </c>
      <c r="AF19" s="26" t="s">
        <v>39</v>
      </c>
      <c r="AG19" s="25">
        <v>4.3200000000000001E-3</v>
      </c>
      <c r="AH19" s="26">
        <v>4.3200000000000001E-3</v>
      </c>
      <c r="AI19" s="26">
        <v>1.8E-3</v>
      </c>
      <c r="AJ19" s="26">
        <v>4.3200000000000001E-3</v>
      </c>
      <c r="AK19" s="26">
        <v>0.19020000000000001</v>
      </c>
      <c r="AL19" s="26">
        <v>1.522</v>
      </c>
      <c r="AM19" s="26">
        <v>2.2599999999999999E-3</v>
      </c>
      <c r="AN19" s="26">
        <v>7.1999999999999998E-3</v>
      </c>
      <c r="AO19" s="26">
        <v>7.1999999999999998E-3</v>
      </c>
      <c r="AP19" s="26">
        <v>8.6099999999999996E-2</v>
      </c>
      <c r="AQ19" s="26">
        <v>1.5120000000000001E-3</v>
      </c>
      <c r="AR19" s="26">
        <v>7.1999999999999998E-3</v>
      </c>
      <c r="AS19" s="26">
        <v>3.383</v>
      </c>
      <c r="AT19" s="26">
        <v>9.5899999999999996E-3</v>
      </c>
      <c r="AU19" s="25" t="s">
        <v>39</v>
      </c>
      <c r="AV19" s="26">
        <v>4.3200000000000001E-3</v>
      </c>
      <c r="AW19" s="14"/>
      <c r="AX19" s="14"/>
      <c r="AY19" s="14"/>
      <c r="AZ19" s="14"/>
    </row>
    <row r="20" spans="1:61" ht="40.5">
      <c r="A20" s="17" t="s">
        <v>29</v>
      </c>
      <c r="B20" s="6" t="s">
        <v>15</v>
      </c>
      <c r="C20" s="3" t="s">
        <v>18</v>
      </c>
      <c r="D20" s="2" t="s">
        <v>23</v>
      </c>
      <c r="E20" t="s">
        <v>24</v>
      </c>
      <c r="F20" s="18">
        <v>68</v>
      </c>
      <c r="G20" s="18" t="s">
        <v>40</v>
      </c>
      <c r="H20" s="18" t="s">
        <v>39</v>
      </c>
      <c r="I20" s="18">
        <v>56</v>
      </c>
      <c r="J20" s="18">
        <v>60</v>
      </c>
      <c r="K20" s="21" t="s">
        <v>39</v>
      </c>
      <c r="L20" s="18">
        <v>93</v>
      </c>
      <c r="M20" s="18">
        <v>61</v>
      </c>
      <c r="N20" s="18">
        <v>111</v>
      </c>
      <c r="O20" s="21">
        <v>71</v>
      </c>
      <c r="P20" s="18">
        <v>55</v>
      </c>
      <c r="Q20" s="18">
        <v>106</v>
      </c>
      <c r="R20" s="18" t="s">
        <v>39</v>
      </c>
      <c r="S20" s="21">
        <v>52</v>
      </c>
      <c r="T20" s="18">
        <v>29</v>
      </c>
      <c r="U20" s="18">
        <v>31</v>
      </c>
      <c r="V20" s="18">
        <v>113</v>
      </c>
      <c r="W20" s="21">
        <v>32</v>
      </c>
      <c r="X20" s="18" t="s">
        <v>39</v>
      </c>
      <c r="Y20" s="25">
        <v>70</v>
      </c>
      <c r="Z20" s="18">
        <v>18</v>
      </c>
      <c r="AA20" s="18">
        <v>104</v>
      </c>
      <c r="AB20" s="18">
        <v>182</v>
      </c>
      <c r="AC20" s="29">
        <v>66</v>
      </c>
      <c r="AD20" s="30" t="s">
        <v>39</v>
      </c>
      <c r="AE20" s="25">
        <v>62</v>
      </c>
      <c r="AF20" s="30" t="s">
        <v>39</v>
      </c>
      <c r="AG20" s="25">
        <v>64</v>
      </c>
      <c r="AH20" s="30">
        <v>13834</v>
      </c>
      <c r="AI20" s="30">
        <v>72</v>
      </c>
      <c r="AJ20" s="30">
        <v>60</v>
      </c>
      <c r="AK20" s="30">
        <v>84</v>
      </c>
      <c r="AL20" s="30">
        <v>118</v>
      </c>
      <c r="AM20" s="30">
        <v>78</v>
      </c>
      <c r="AN20" s="30">
        <v>94</v>
      </c>
      <c r="AO20" s="30">
        <v>50</v>
      </c>
      <c r="AP20" s="30">
        <v>24</v>
      </c>
      <c r="AQ20" s="30">
        <v>52</v>
      </c>
      <c r="AR20" s="30">
        <v>44</v>
      </c>
      <c r="AS20" s="30">
        <v>98</v>
      </c>
      <c r="AT20" s="30">
        <v>80</v>
      </c>
      <c r="AU20" s="25" t="s">
        <v>39</v>
      </c>
      <c r="AV20" s="30">
        <v>38</v>
      </c>
      <c r="AW20" s="16"/>
      <c r="AX20" s="16"/>
      <c r="AY20" s="16"/>
      <c r="AZ20" s="16"/>
    </row>
    <row r="21" spans="1:61" ht="38.25">
      <c r="A21" s="17" t="s">
        <v>29</v>
      </c>
      <c r="B21" s="5" t="s">
        <v>36</v>
      </c>
      <c r="C21" s="3" t="s">
        <v>20</v>
      </c>
      <c r="D21" s="2" t="s">
        <v>23</v>
      </c>
      <c r="E21" t="s">
        <v>24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14"/>
      <c r="AX21" s="14"/>
      <c r="AY21" s="14"/>
      <c r="AZ21" s="14"/>
    </row>
    <row r="22" spans="1:61" ht="40.5">
      <c r="A22" s="17" t="s">
        <v>29</v>
      </c>
      <c r="B22" s="5" t="s">
        <v>16</v>
      </c>
      <c r="C22" s="4" t="s">
        <v>22</v>
      </c>
      <c r="D22" s="2" t="s">
        <v>23</v>
      </c>
      <c r="E22" t="s">
        <v>25</v>
      </c>
      <c r="F22" s="19">
        <v>1100</v>
      </c>
      <c r="G22" s="19" t="s">
        <v>40</v>
      </c>
      <c r="H22" s="19" t="s">
        <v>39</v>
      </c>
      <c r="I22" s="19">
        <v>100</v>
      </c>
      <c r="J22" s="19">
        <v>100</v>
      </c>
      <c r="K22" s="21" t="s">
        <v>39</v>
      </c>
      <c r="L22" s="19">
        <v>3900</v>
      </c>
      <c r="M22" s="19">
        <v>100</v>
      </c>
      <c r="N22" s="19">
        <v>100</v>
      </c>
      <c r="O22" s="19">
        <v>3100</v>
      </c>
      <c r="P22" s="19">
        <v>20</v>
      </c>
      <c r="Q22" s="19">
        <v>3600</v>
      </c>
      <c r="R22" s="19" t="s">
        <v>39</v>
      </c>
      <c r="S22" s="21">
        <v>3900</v>
      </c>
      <c r="T22" s="19">
        <v>1000</v>
      </c>
      <c r="U22" s="19">
        <v>1300</v>
      </c>
      <c r="V22" s="19">
        <v>8800</v>
      </c>
      <c r="W22" s="21">
        <v>1200</v>
      </c>
      <c r="X22" s="19" t="s">
        <v>39</v>
      </c>
      <c r="Y22" s="27">
        <v>13</v>
      </c>
      <c r="Z22" s="19">
        <v>325</v>
      </c>
      <c r="AA22" s="19">
        <v>1</v>
      </c>
      <c r="AB22" s="19">
        <v>174</v>
      </c>
      <c r="AC22" s="27">
        <v>30</v>
      </c>
      <c r="AD22" s="19" t="s">
        <v>39</v>
      </c>
      <c r="AE22" s="25">
        <v>1340</v>
      </c>
      <c r="AF22" s="19" t="s">
        <v>39</v>
      </c>
      <c r="AG22" s="25">
        <v>150</v>
      </c>
      <c r="AH22" s="19">
        <v>2400</v>
      </c>
      <c r="AI22" s="19">
        <v>1800</v>
      </c>
      <c r="AJ22" s="19">
        <v>195</v>
      </c>
      <c r="AK22" s="19">
        <v>350</v>
      </c>
      <c r="AL22" s="19">
        <v>240</v>
      </c>
      <c r="AM22" s="19">
        <v>210</v>
      </c>
      <c r="AN22" s="19">
        <v>13</v>
      </c>
      <c r="AO22" s="19">
        <v>30</v>
      </c>
      <c r="AP22" s="19">
        <v>5</v>
      </c>
      <c r="AQ22" s="19">
        <v>900</v>
      </c>
      <c r="AR22" s="19">
        <v>25</v>
      </c>
      <c r="AS22" s="19">
        <v>125</v>
      </c>
      <c r="AT22" s="19">
        <v>1810</v>
      </c>
      <c r="AU22" s="25" t="s">
        <v>39</v>
      </c>
      <c r="AV22" s="19">
        <v>200</v>
      </c>
      <c r="AW22" s="15"/>
      <c r="AX22" s="15"/>
      <c r="AY22" s="15"/>
      <c r="AZ22" s="15"/>
    </row>
    <row r="23" spans="1:61" ht="40.5">
      <c r="A23" s="17" t="s">
        <v>29</v>
      </c>
      <c r="B23" s="5" t="s">
        <v>37</v>
      </c>
      <c r="C23" s="3" t="s">
        <v>22</v>
      </c>
      <c r="D23" s="2" t="s">
        <v>23</v>
      </c>
      <c r="E23" t="s">
        <v>25</v>
      </c>
      <c r="F23" s="19">
        <v>2800</v>
      </c>
      <c r="G23" s="19" t="s">
        <v>40</v>
      </c>
      <c r="H23" s="19" t="s">
        <v>39</v>
      </c>
      <c r="I23" s="19">
        <v>800</v>
      </c>
      <c r="J23" s="19">
        <v>200</v>
      </c>
      <c r="K23" s="21" t="s">
        <v>39</v>
      </c>
      <c r="L23" s="19">
        <v>1800</v>
      </c>
      <c r="M23" s="19">
        <v>100</v>
      </c>
      <c r="N23" s="19">
        <v>100</v>
      </c>
      <c r="O23" s="19">
        <v>3400</v>
      </c>
      <c r="P23" s="19">
        <v>20</v>
      </c>
      <c r="Q23" s="19">
        <v>3100</v>
      </c>
      <c r="R23" s="19" t="s">
        <v>39</v>
      </c>
      <c r="S23" s="21">
        <v>5600</v>
      </c>
      <c r="T23" s="19">
        <v>300</v>
      </c>
      <c r="U23" s="19">
        <v>1600</v>
      </c>
      <c r="V23" s="19">
        <v>2900</v>
      </c>
      <c r="W23" s="21">
        <v>1650</v>
      </c>
      <c r="X23" s="19" t="s">
        <v>39</v>
      </c>
      <c r="Y23" s="27">
        <v>57</v>
      </c>
      <c r="Z23" s="19">
        <v>305</v>
      </c>
      <c r="AA23" s="19">
        <v>1</v>
      </c>
      <c r="AB23" s="19">
        <v>197</v>
      </c>
      <c r="AC23" s="27">
        <v>5</v>
      </c>
      <c r="AD23" s="19" t="s">
        <v>39</v>
      </c>
      <c r="AE23" s="25">
        <v>1195</v>
      </c>
      <c r="AF23" s="19" t="s">
        <v>39</v>
      </c>
      <c r="AG23" s="25">
        <v>250</v>
      </c>
      <c r="AH23" s="19">
        <v>2400</v>
      </c>
      <c r="AI23" s="19">
        <v>2400</v>
      </c>
      <c r="AJ23" s="19">
        <v>145</v>
      </c>
      <c r="AK23" s="19">
        <v>390</v>
      </c>
      <c r="AL23" s="19">
        <v>220</v>
      </c>
      <c r="AM23" s="19">
        <v>196</v>
      </c>
      <c r="AN23" s="19">
        <v>27</v>
      </c>
      <c r="AO23" s="19">
        <v>41</v>
      </c>
      <c r="AP23" s="19">
        <v>75</v>
      </c>
      <c r="AQ23" s="19">
        <v>800</v>
      </c>
      <c r="AR23" s="19">
        <v>80</v>
      </c>
      <c r="AS23" s="19">
        <v>75</v>
      </c>
      <c r="AT23" s="19">
        <v>1670</v>
      </c>
      <c r="AU23" s="25" t="s">
        <v>39</v>
      </c>
      <c r="AV23" s="19">
        <v>960</v>
      </c>
      <c r="AW23" s="15"/>
      <c r="AX23" s="15"/>
      <c r="AY23" s="15"/>
      <c r="AZ23" s="15"/>
    </row>
    <row r="24" spans="1:61" ht="38.25">
      <c r="A24" s="17" t="s">
        <v>29</v>
      </c>
      <c r="B24" s="5" t="s">
        <v>38</v>
      </c>
      <c r="C24" s="3" t="s">
        <v>20</v>
      </c>
      <c r="D24" s="2" t="s">
        <v>23</v>
      </c>
      <c r="E24" t="s">
        <v>24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14"/>
      <c r="AX24" s="14"/>
      <c r="AY24" s="14"/>
      <c r="AZ24" s="14"/>
    </row>
    <row r="25" spans="1:61" ht="41.25" thickBot="1">
      <c r="A25" s="17" t="s">
        <v>29</v>
      </c>
      <c r="B25" s="6" t="s">
        <v>17</v>
      </c>
      <c r="C25" s="3" t="s">
        <v>18</v>
      </c>
      <c r="D25" s="2" t="s">
        <v>23</v>
      </c>
      <c r="E25" t="s">
        <v>24</v>
      </c>
      <c r="F25" s="18">
        <v>3.52</v>
      </c>
      <c r="G25" s="18" t="s">
        <v>40</v>
      </c>
      <c r="H25" s="18" t="s">
        <v>39</v>
      </c>
      <c r="I25" s="18">
        <v>3.72</v>
      </c>
      <c r="J25" s="18">
        <v>1.53</v>
      </c>
      <c r="K25" s="21" t="s">
        <v>39</v>
      </c>
      <c r="L25" s="18">
        <v>8</v>
      </c>
      <c r="M25" s="18">
        <v>2.8</v>
      </c>
      <c r="N25" s="18">
        <v>2.2999999999999998</v>
      </c>
      <c r="O25" s="21">
        <v>3.8</v>
      </c>
      <c r="P25" s="18">
        <v>3.9</v>
      </c>
      <c r="Q25" s="23">
        <v>1.4</v>
      </c>
      <c r="R25" s="23" t="s">
        <v>39</v>
      </c>
      <c r="S25" s="24">
        <v>4.5999999999999996</v>
      </c>
      <c r="T25" s="23">
        <v>3.9</v>
      </c>
      <c r="U25" s="23">
        <v>1.7</v>
      </c>
      <c r="V25" s="23">
        <v>24.6</v>
      </c>
      <c r="W25" s="24">
        <v>7.4</v>
      </c>
      <c r="X25" s="23" t="s">
        <v>39</v>
      </c>
      <c r="Y25" s="28" t="s">
        <v>39</v>
      </c>
      <c r="Z25" s="28">
        <v>3</v>
      </c>
      <c r="AA25" s="23">
        <v>2</v>
      </c>
      <c r="AB25" s="23">
        <v>3</v>
      </c>
      <c r="AC25" s="31">
        <v>2</v>
      </c>
      <c r="AD25" s="31" t="s">
        <v>39</v>
      </c>
      <c r="AE25" s="31">
        <v>8</v>
      </c>
      <c r="AF25" s="3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14"/>
      <c r="AX25" s="14"/>
      <c r="AY25" s="14"/>
      <c r="AZ25" s="14"/>
    </row>
    <row r="26" spans="1:61">
      <c r="A26" s="9"/>
      <c r="B26" s="5"/>
      <c r="C26" s="3"/>
      <c r="D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61">
      <c r="A27" s="9"/>
      <c r="B27" s="5"/>
      <c r="C27" s="3"/>
      <c r="D27" s="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spans="1:61" ht="52.5" customHeight="1">
      <c r="A28" s="9"/>
      <c r="B28" s="5"/>
      <c r="C28" s="3"/>
      <c r="D28" s="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"/>
      <c r="AX28" s="34" t="s">
        <v>30</v>
      </c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1"/>
    </row>
    <row r="29" spans="1:61">
      <c r="A29" s="9"/>
      <c r="B29" s="6"/>
      <c r="C29" s="3"/>
      <c r="D29" s="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spans="1:61">
      <c r="A30" s="9"/>
      <c r="B30" s="5"/>
      <c r="C30" s="3"/>
      <c r="D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spans="1:61">
      <c r="A31" s="9"/>
      <c r="B31" s="6"/>
      <c r="C31" s="3"/>
      <c r="D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61">
      <c r="A32" s="9"/>
      <c r="B32" s="5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spans="1:48">
      <c r="A33" s="9"/>
      <c r="B33" s="5"/>
      <c r="C33" s="3"/>
      <c r="D33" s="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1:48">
      <c r="A34" s="9"/>
      <c r="B34" s="5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>
      <c r="A35" s="9"/>
      <c r="B35" s="5"/>
      <c r="C35" s="3"/>
      <c r="D35" s="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</row>
    <row r="36" spans="1:48">
      <c r="A36" s="9"/>
      <c r="B36" s="5"/>
      <c r="C36" s="3"/>
      <c r="D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</row>
    <row r="37" spans="1:48">
      <c r="A37" s="9"/>
      <c r="B37" s="5"/>
      <c r="C37" s="3"/>
      <c r="D37" s="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</row>
    <row r="38" spans="1:48">
      <c r="A38" s="9"/>
      <c r="B38" s="5"/>
      <c r="C38" s="3"/>
      <c r="D38" s="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1:48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spans="1:48">
      <c r="A40" s="9"/>
      <c r="B40" s="5"/>
      <c r="C40" s="3"/>
      <c r="D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 spans="1:48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 spans="1:48">
      <c r="A42" s="9"/>
      <c r="B42" s="5"/>
      <c r="C42" s="3"/>
      <c r="D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spans="1:48">
      <c r="A43" s="9"/>
      <c r="B43" s="5"/>
      <c r="C43" s="3"/>
      <c r="D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spans="1:48">
      <c r="A44" s="9"/>
      <c r="B44" s="6"/>
      <c r="C44" s="3"/>
      <c r="D44" s="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1:48">
      <c r="A45" s="9"/>
      <c r="B45" s="5"/>
      <c r="C45" s="3"/>
      <c r="D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 spans="1:48">
      <c r="A46" s="9"/>
      <c r="B46" s="5"/>
      <c r="C46" s="4"/>
      <c r="D46" s="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1:48">
      <c r="A47" s="9"/>
      <c r="B47" s="5"/>
      <c r="C47" s="3"/>
      <c r="D47" s="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1:48">
      <c r="A48" s="9"/>
      <c r="B48" s="5"/>
      <c r="C48" s="3"/>
      <c r="D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 spans="1:48">
      <c r="A49" s="9"/>
      <c r="B49" s="6"/>
      <c r="C49" s="3"/>
      <c r="D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 spans="1:48">
      <c r="A50" s="9"/>
      <c r="B50" s="5"/>
      <c r="C50" s="3"/>
      <c r="D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 spans="1:48">
      <c r="A51" s="9"/>
      <c r="B51" s="5"/>
      <c r="C51" s="3"/>
      <c r="D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 spans="1:48">
      <c r="A52" s="9"/>
      <c r="B52" s="5"/>
      <c r="C52" s="3"/>
      <c r="D52" s="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1:48">
      <c r="A53" s="9"/>
      <c r="B53" s="6"/>
      <c r="C53" s="3"/>
      <c r="D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 spans="1:48">
      <c r="A54" s="9"/>
      <c r="B54" s="5"/>
      <c r="C54" s="3"/>
      <c r="D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spans="1:48">
      <c r="A55" s="9"/>
      <c r="B55" s="6"/>
      <c r="C55" s="3"/>
      <c r="D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 spans="1:48">
      <c r="A56" s="9"/>
      <c r="B56" s="5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 spans="1:48">
      <c r="A57" s="9"/>
      <c r="B57" s="5"/>
      <c r="C57" s="3"/>
      <c r="D57" s="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</row>
    <row r="58" spans="1:48">
      <c r="A58" s="9"/>
      <c r="B58" s="5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 spans="1:48">
      <c r="A59" s="9"/>
      <c r="B59" s="5"/>
      <c r="C59" s="3"/>
      <c r="D59" s="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 spans="1:48">
      <c r="A60" s="9"/>
      <c r="B60" s="5"/>
      <c r="C60" s="3"/>
      <c r="D60" s="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 spans="1:48">
      <c r="A61" s="9"/>
      <c r="B61" s="5"/>
      <c r="C61" s="3"/>
      <c r="D61" s="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 spans="1:48">
      <c r="A62" s="9"/>
      <c r="B62" s="5"/>
      <c r="C62" s="3"/>
      <c r="D62" s="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1:48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 spans="1:48">
      <c r="A64" s="9"/>
      <c r="B64" s="5"/>
      <c r="C64" s="3"/>
      <c r="D64" s="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spans="1:48">
      <c r="A65" s="9"/>
      <c r="B65" s="5"/>
      <c r="C65" s="3"/>
      <c r="D65" s="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 spans="1:48">
      <c r="A66" s="9"/>
      <c r="B66" s="5"/>
      <c r="C66" s="3"/>
      <c r="D66" s="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 spans="1:48">
      <c r="A67" s="9"/>
      <c r="B67" s="5"/>
      <c r="C67" s="3"/>
      <c r="D67" s="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 spans="1:48">
      <c r="A68" s="9"/>
      <c r="B68" s="6"/>
      <c r="C68" s="3"/>
      <c r="D68" s="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48">
      <c r="A69" s="9"/>
      <c r="B69" s="5"/>
      <c r="C69" s="3"/>
      <c r="D69" s="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spans="1:48">
      <c r="A70" s="9"/>
      <c r="B70" s="5"/>
      <c r="C70" s="4"/>
      <c r="D70" s="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</row>
    <row r="71" spans="1:48">
      <c r="A71" s="9"/>
      <c r="B71" s="5"/>
      <c r="C71" s="3"/>
      <c r="D71" s="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1:48">
      <c r="A72" s="9"/>
      <c r="B72" s="5"/>
      <c r="C72" s="3"/>
      <c r="D72" s="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 spans="1:48">
      <c r="A73" s="9"/>
      <c r="B73" s="6"/>
      <c r="C73" s="3"/>
      <c r="D73" s="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 spans="1:48">
      <c r="A74" s="9"/>
      <c r="B74" s="5"/>
      <c r="C74" s="3"/>
      <c r="D74" s="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 spans="1:48">
      <c r="A75" s="9"/>
      <c r="B75" s="5"/>
      <c r="C75" s="3"/>
      <c r="D75" s="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 spans="1:48">
      <c r="A76" s="9"/>
      <c r="B76" s="5"/>
      <c r="C76" s="3"/>
      <c r="D76" s="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 spans="1:48">
      <c r="A77" s="9"/>
      <c r="B77" s="6"/>
      <c r="C77" s="3"/>
      <c r="D77" s="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 spans="1:48">
      <c r="A78" s="9"/>
      <c r="B78" s="5"/>
      <c r="C78" s="3"/>
      <c r="D78" s="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 spans="1:48">
      <c r="A79" s="9"/>
      <c r="B79" s="6"/>
      <c r="C79" s="3"/>
      <c r="D79" s="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 spans="1:48">
      <c r="A80" s="9"/>
      <c r="B80" s="5"/>
      <c r="C80" s="3"/>
      <c r="D80" s="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 spans="1:48">
      <c r="A81" s="9"/>
      <c r="B81" s="5"/>
      <c r="C81" s="3"/>
      <c r="D81" s="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1:48">
      <c r="A82" s="9"/>
      <c r="B82" s="5"/>
      <c r="C82" s="3"/>
      <c r="D82" s="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 spans="1:48">
      <c r="A83" s="9"/>
      <c r="B83" s="5"/>
      <c r="C83" s="3"/>
      <c r="D83" s="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 spans="1:48">
      <c r="A84" s="9"/>
      <c r="B84" s="5"/>
      <c r="C84" s="3"/>
      <c r="D84" s="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 spans="1:48">
      <c r="A85" s="9"/>
      <c r="B85" s="5"/>
      <c r="C85" s="3"/>
      <c r="D85" s="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spans="1:48">
      <c r="A86" s="9"/>
      <c r="B86" s="5"/>
      <c r="C86" s="3"/>
      <c r="D86" s="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</row>
    <row r="87" spans="1:48">
      <c r="A87" s="9"/>
      <c r="B87" s="5"/>
      <c r="C87" s="3"/>
      <c r="D87" s="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 spans="1:48">
      <c r="A88" s="9"/>
      <c r="B88" s="5"/>
      <c r="C88" s="3"/>
      <c r="D88" s="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 spans="1:48">
      <c r="A89" s="9"/>
      <c r="B89" s="5"/>
      <c r="C89" s="3"/>
      <c r="D89" s="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spans="1:48">
      <c r="A90" s="9"/>
      <c r="B90" s="5"/>
      <c r="C90" s="3"/>
      <c r="D90" s="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 spans="1:48">
      <c r="A91" s="9"/>
      <c r="B91" s="5"/>
      <c r="C91" s="3"/>
      <c r="D91" s="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 spans="1:48">
      <c r="A92" s="9"/>
      <c r="B92" s="6"/>
      <c r="C92" s="3"/>
      <c r="D92" s="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</row>
    <row r="93" spans="1:48">
      <c r="A93" s="9"/>
      <c r="B93" s="5"/>
      <c r="C93" s="3"/>
      <c r="D93" s="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spans="1:48">
      <c r="A94" s="9"/>
      <c r="B94" s="5"/>
      <c r="C94" s="4"/>
      <c r="D94" s="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</row>
    <row r="95" spans="1:48">
      <c r="A95" s="9"/>
      <c r="B95" s="5"/>
      <c r="C95" s="3"/>
      <c r="D95" s="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1:48">
      <c r="A96" s="9"/>
      <c r="B96" s="5"/>
      <c r="C96" s="3"/>
      <c r="D96" s="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 spans="1:48">
      <c r="A97" s="9"/>
      <c r="B97" s="6"/>
      <c r="C97" s="3"/>
      <c r="D97" s="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 spans="1:48">
      <c r="A98" s="9"/>
      <c r="B98" s="5"/>
      <c r="C98" s="3"/>
      <c r="D98" s="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</row>
    <row r="99" spans="1:48">
      <c r="A99" s="9"/>
      <c r="B99" s="5"/>
      <c r="C99" s="3"/>
      <c r="D99" s="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 spans="1:48">
      <c r="A100" s="9"/>
      <c r="B100" s="5"/>
      <c r="C100" s="3"/>
      <c r="D100" s="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</row>
    <row r="101" spans="1:48">
      <c r="A101" s="9"/>
      <c r="B101" s="6"/>
      <c r="C101" s="3"/>
      <c r="D101" s="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spans="1:48">
      <c r="A102" s="9"/>
      <c r="B102" s="5"/>
      <c r="C102" s="3"/>
      <c r="D102" s="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 spans="1:48">
      <c r="A103" s="9"/>
      <c r="B103" s="6"/>
      <c r="C103" s="3"/>
      <c r="D103" s="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 spans="1:48">
      <c r="A104" s="9"/>
      <c r="B104" s="5"/>
      <c r="C104" s="3"/>
      <c r="D104" s="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 spans="1:48">
      <c r="A105" s="9"/>
      <c r="B105" s="5"/>
      <c r="C105" s="3"/>
      <c r="D105" s="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1:48">
      <c r="A106" s="9"/>
      <c r="B106" s="5"/>
      <c r="C106" s="3"/>
      <c r="D106" s="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 spans="1:48">
      <c r="A107" s="9"/>
      <c r="B107" s="5"/>
      <c r="C107" s="3"/>
      <c r="D107" s="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 spans="1:48">
      <c r="A108" s="9"/>
      <c r="B108" s="5"/>
      <c r="C108" s="3"/>
      <c r="D108" s="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</row>
    <row r="109" spans="1:48">
      <c r="A109" s="9"/>
      <c r="B109" s="5"/>
      <c r="C109" s="3"/>
      <c r="D109" s="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 spans="1:48">
      <c r="A110" s="9"/>
      <c r="B110" s="5"/>
      <c r="C110" s="3"/>
      <c r="D110" s="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</row>
    <row r="111" spans="1:48">
      <c r="A111" s="9"/>
      <c r="B111" s="5"/>
      <c r="C111" s="3"/>
      <c r="D111" s="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 spans="1:48">
      <c r="A112" s="9"/>
      <c r="B112" s="5"/>
      <c r="C112" s="3"/>
      <c r="D112" s="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</row>
    <row r="113" spans="1:62">
      <c r="A113" s="9"/>
      <c r="B113" s="5"/>
      <c r="C113" s="3"/>
      <c r="D113" s="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1:62">
      <c r="A114" s="9"/>
      <c r="B114" s="5"/>
      <c r="C114" s="3"/>
      <c r="D114" s="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</row>
    <row r="115" spans="1:62">
      <c r="A115" s="9"/>
      <c r="B115" s="5"/>
      <c r="C115" s="3"/>
      <c r="D115" s="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 spans="1:62">
      <c r="A116" s="9"/>
      <c r="B116" s="6"/>
      <c r="C116" s="3"/>
      <c r="D116" s="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</row>
    <row r="117" spans="1:62">
      <c r="A117" s="9"/>
      <c r="B117" s="5"/>
      <c r="C117" s="4"/>
      <c r="D117" s="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1:62">
      <c r="A118" s="9"/>
      <c r="B118" s="5"/>
      <c r="C118" s="3"/>
      <c r="D118" s="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</row>
    <row r="119" spans="1:62">
      <c r="A119" s="9"/>
      <c r="B119" s="5"/>
      <c r="C119" s="3"/>
      <c r="D119" s="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1:62">
      <c r="A120" s="9"/>
      <c r="B120" s="6"/>
      <c r="C120" s="3"/>
      <c r="D120" s="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</row>
    <row r="121" spans="1:62">
      <c r="BJ121" t="s">
        <v>48</v>
      </c>
    </row>
  </sheetData>
  <mergeCells count="2">
    <mergeCell ref="D1:E1"/>
    <mergeCell ref="AX28:BH28"/>
  </mergeCells>
  <phoneticPr fontId="0" type="noConversion"/>
  <printOptions horizontalCentered="1" verticalCentered="1"/>
  <pageMargins left="0.25" right="0" top="0" bottom="0.4" header="0" footer="0.18"/>
  <pageSetup orientation="landscape" r:id="rId1"/>
  <headerFooter alignWithMargins="0">
    <oddFooter>&amp;CMONITORING DATA ANALYSIS FOR OUTFALL # 4  Page &amp;P   &amp;D</oddFooter>
  </headerFooter>
  <rowBreaks count="7" manualBreakCount="7">
    <brk id="72" min="48" max="60" man="1"/>
    <brk id="116" min="48" max="60" man="1"/>
    <brk id="160" min="48" max="60" man="1"/>
    <brk id="204" min="48" max="60" man="1"/>
    <brk id="248" min="48" max="60" man="1"/>
    <brk id="292" min="48" max="60" man="1"/>
    <brk id="336" min="48" max="6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2017-03-21T16:16:14Z</cp:lastPrinted>
  <dcterms:created xsi:type="dcterms:W3CDTF">1999-10-14T13:45:39Z</dcterms:created>
  <dcterms:modified xsi:type="dcterms:W3CDTF">2018-03-12T15:57:29Z</dcterms:modified>
</cp:coreProperties>
</file>