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lp/Desktop/Publication/Publication/Publication_Data/Collars/"/>
    </mc:Choice>
  </mc:AlternateContent>
  <xr:revisionPtr revIDLastSave="0" documentId="13_ncr:1_{8EFDD683-F66F-1B4D-9631-157FC5268E48}" xr6:coauthVersionLast="46" xr6:coauthVersionMax="46" xr10:uidLastSave="{00000000-0000-0000-0000-000000000000}"/>
  <bookViews>
    <workbookView xWindow="7740" yWindow="920" windowWidth="14920" windowHeight="12520" xr2:uid="{9C5DFFCB-E3A7-4765-A83C-DCE73545CF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</calcChain>
</file>

<file path=xl/sharedStrings.xml><?xml version="1.0" encoding="utf-8"?>
<sst xmlns="http://schemas.openxmlformats.org/spreadsheetml/2006/main" count="31" uniqueCount="31">
  <si>
    <t>AnimalID</t>
  </si>
  <si>
    <t>A5b</t>
  </si>
  <si>
    <t>D3b</t>
  </si>
  <si>
    <t>H2</t>
  </si>
  <si>
    <t>H4</t>
  </si>
  <si>
    <t>H5</t>
  </si>
  <si>
    <t>I5</t>
  </si>
  <si>
    <t>J1</t>
  </si>
  <si>
    <t>J2</t>
  </si>
  <si>
    <t>J3</t>
  </si>
  <si>
    <t>J5</t>
  </si>
  <si>
    <t>K1</t>
  </si>
  <si>
    <t>K2</t>
  </si>
  <si>
    <t>Q5</t>
  </si>
  <si>
    <t>TAC_Paired_Post</t>
  </si>
  <si>
    <t>MNSD_Paired_Post</t>
  </si>
  <si>
    <t>MeanRT_Paired_Post</t>
  </si>
  <si>
    <t>MeanT2R_Paired_Post</t>
  </si>
  <si>
    <t>Mean_Dist_Hour_Paired_Post</t>
  </si>
  <si>
    <t>Mean_Dist_Day_Paired_Post</t>
  </si>
  <si>
    <t>TAC_Paired_Pre</t>
  </si>
  <si>
    <t>MNSD_Paired_Pre</t>
  </si>
  <si>
    <t>MeanRT_Paired_Pre</t>
  </si>
  <si>
    <t>MeanT2r_Paired_Pre</t>
  </si>
  <si>
    <t>Mean_Dist_Hour_Paired_Pre</t>
  </si>
  <si>
    <t>Mean_Dist_Day_Paired_Pre</t>
  </si>
  <si>
    <t>H3</t>
  </si>
  <si>
    <t>P4</t>
  </si>
  <si>
    <t>F2</t>
  </si>
  <si>
    <t>A4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</si>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</sst>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F88D-B08D-465C-8F93-E0BF74584524}">
  <dimension ref="A1:M19"/>
  <sheetViews>
    <sheetView tabSelected="1" workbookViewId="0">
      <selection activeCell="G10" sqref="G10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">
      <c r="A2" t="s">
        <v>1</v>
      </c>
      <c r="B2">
        <v>0.53150875200000003</v>
      </c>
      <c r="C2">
        <v>499964.50229999999</v>
      </c>
      <c r="D2">
        <v>23.713073009999999</v>
      </c>
      <c r="E2">
        <v>50.551136360000001</v>
      </c>
      <c r="F2">
        <v>62.979747000000003</v>
      </c>
      <c r="G2">
        <v>1507.1389999999999</v>
      </c>
      <c r="H2">
        <v>0.49736936799999998</v>
      </c>
      <c r="I2">
        <v>214041.48149999999</v>
      </c>
      <c r="J2">
        <v>16.697463769999999</v>
      </c>
      <c r="K2">
        <v>46.114649679999999</v>
      </c>
      <c r="L2">
        <v>58.64958</v>
      </c>
      <c r="M2">
        <v>1407.59</v>
      </c>
    </row>
    <row r="3" spans="1:13" x14ac:dyDescent="0.2">
      <c r="A3" t="s">
        <v>2</v>
      </c>
      <c r="B3">
        <v>0.52129634700000005</v>
      </c>
      <c r="C3">
        <v>3326627.3149999999</v>
      </c>
      <c r="D3">
        <v>25.573109240000001</v>
      </c>
      <c r="E3">
        <v>48.537254900000001</v>
      </c>
      <c r="F3">
        <v>84.447249999999997</v>
      </c>
      <c r="G3">
        <v>2026.7339999999999</v>
      </c>
      <c r="H3">
        <v>0.51232860999999996</v>
      </c>
      <c r="I3">
        <v>454808.84340000001</v>
      </c>
      <c r="J3">
        <v>14.98481973</v>
      </c>
      <c r="K3">
        <v>86.89673913</v>
      </c>
      <c r="L3">
        <v>50.450299999999999</v>
      </c>
      <c r="M3">
        <v>1210.807</v>
      </c>
    </row>
    <row r="4" spans="1:13" x14ac:dyDescent="0.2">
      <c r="A4" t="s">
        <v>3</v>
      </c>
      <c r="B4">
        <v>0.51859619199999996</v>
      </c>
      <c r="C4">
        <v>603102.82239999995</v>
      </c>
      <c r="D4">
        <v>13.43602694</v>
      </c>
      <c r="E4">
        <v>61.139534879999999</v>
      </c>
      <c r="F4">
        <v>110.3342</v>
      </c>
      <c r="G4">
        <v>2648.0219999999999</v>
      </c>
      <c r="H4">
        <v>0.49997375500000002</v>
      </c>
      <c r="I4">
        <v>662296.48380000005</v>
      </c>
      <c r="J4">
        <v>6.2335640139999997</v>
      </c>
      <c r="K4">
        <v>57.940528630000003</v>
      </c>
      <c r="L4">
        <v>59.347259999999999</v>
      </c>
      <c r="M4">
        <v>1424.3340000000001</v>
      </c>
    </row>
    <row r="5" spans="1:13" x14ac:dyDescent="0.2">
      <c r="A5" t="s">
        <v>4</v>
      </c>
      <c r="B5">
        <v>0.52958809200000001</v>
      </c>
      <c r="C5">
        <v>483369.19829999999</v>
      </c>
      <c r="D5">
        <v>14.454285710000001</v>
      </c>
      <c r="E5">
        <v>37.399305560000002</v>
      </c>
      <c r="F5">
        <v>80.088759999999994</v>
      </c>
      <c r="G5">
        <v>1922.13</v>
      </c>
      <c r="H5">
        <v>0.53082990399999996</v>
      </c>
      <c r="I5">
        <v>421195.74349999998</v>
      </c>
      <c r="J5">
        <v>20.591463409999999</v>
      </c>
      <c r="K5">
        <v>40.736434109999998</v>
      </c>
      <c r="L5">
        <v>64.969859999999997</v>
      </c>
      <c r="M5">
        <v>1559.277</v>
      </c>
    </row>
    <row r="6" spans="1:13" x14ac:dyDescent="0.2">
      <c r="A6" t="s">
        <v>5</v>
      </c>
      <c r="B6">
        <v>0.49650482899999998</v>
      </c>
      <c r="C6">
        <v>1089244.2919999999</v>
      </c>
      <c r="D6">
        <v>11.727272729999999</v>
      </c>
      <c r="E6">
        <v>66.793103450000004</v>
      </c>
      <c r="F6">
        <v>79.64228</v>
      </c>
      <c r="G6">
        <v>1911.415</v>
      </c>
      <c r="H6">
        <v>0.50557207100000001</v>
      </c>
      <c r="I6">
        <v>398224.51949999999</v>
      </c>
      <c r="J6">
        <v>12.967455620000001</v>
      </c>
      <c r="K6">
        <v>46.108108110000003</v>
      </c>
      <c r="L6">
        <v>53.448979999999999</v>
      </c>
      <c r="M6">
        <v>1282.7760000000001</v>
      </c>
    </row>
    <row r="7" spans="1:13" x14ac:dyDescent="0.2">
      <c r="A7" t="s">
        <v>6</v>
      </c>
      <c r="B7">
        <v>0.52990631300000002</v>
      </c>
      <c r="C7">
        <v>1338988.7150000001</v>
      </c>
      <c r="D7">
        <v>41.093264249999997</v>
      </c>
      <c r="E7">
        <v>69.397959180000001</v>
      </c>
      <c r="F7">
        <v>83.477819999999994</v>
      </c>
      <c r="G7">
        <v>2003.4680000000001</v>
      </c>
      <c r="H7">
        <v>0.511954468</v>
      </c>
      <c r="I7">
        <v>730366.35800000001</v>
      </c>
      <c r="J7">
        <v>11.37762238</v>
      </c>
      <c r="K7">
        <v>67.828092240000004</v>
      </c>
      <c r="L7">
        <v>67.220960000000005</v>
      </c>
      <c r="M7">
        <v>1613.3030000000001</v>
      </c>
    </row>
    <row r="8" spans="1:13" x14ac:dyDescent="0.2">
      <c r="A8" t="s">
        <v>7</v>
      </c>
      <c r="B8">
        <v>0.52003073399999999</v>
      </c>
      <c r="C8">
        <v>1275168.361</v>
      </c>
      <c r="D8">
        <v>11.88380282</v>
      </c>
      <c r="E8">
        <v>55.028409089999997</v>
      </c>
      <c r="F8">
        <v>87.673829999999995</v>
      </c>
      <c r="G8">
        <v>2104.172</v>
      </c>
      <c r="H8">
        <v>0.50786324400000005</v>
      </c>
      <c r="I8">
        <v>186402.31270000001</v>
      </c>
      <c r="J8">
        <v>12.57846715</v>
      </c>
      <c r="K8">
        <v>57.374741200000003</v>
      </c>
      <c r="L8">
        <v>57.746319999999997</v>
      </c>
      <c r="M8">
        <v>1385.912</v>
      </c>
    </row>
    <row r="9" spans="1:13" x14ac:dyDescent="0.2">
      <c r="A9" t="s">
        <v>8</v>
      </c>
      <c r="B9">
        <v>0.51769933099999998</v>
      </c>
      <c r="C9">
        <v>1158310.182</v>
      </c>
      <c r="D9">
        <v>8.0314685309999998</v>
      </c>
      <c r="E9">
        <v>77.228329810000005</v>
      </c>
      <c r="F9">
        <v>92.443070000000006</v>
      </c>
      <c r="G9">
        <v>2218.634</v>
      </c>
      <c r="H9">
        <v>0.53230914699999998</v>
      </c>
      <c r="I9">
        <v>397704.09700000001</v>
      </c>
      <c r="J9">
        <v>5.1805054149999998</v>
      </c>
      <c r="K9">
        <v>66.369230770000001</v>
      </c>
      <c r="L9">
        <v>53.47813</v>
      </c>
      <c r="M9">
        <v>1283.4749999999999</v>
      </c>
    </row>
    <row r="10" spans="1:13" x14ac:dyDescent="0.2">
      <c r="A10" t="s">
        <v>9</v>
      </c>
      <c r="B10">
        <v>0.52030569199999999</v>
      </c>
      <c r="C10">
        <v>14191035.59</v>
      </c>
      <c r="D10">
        <v>10.44268078</v>
      </c>
      <c r="E10">
        <v>40.022935779999997</v>
      </c>
      <c r="F10">
        <v>125.9808</v>
      </c>
      <c r="G10">
        <v>3023.5390000000002</v>
      </c>
      <c r="H10">
        <v>0.50215596699999998</v>
      </c>
      <c r="I10">
        <v>492935.2439</v>
      </c>
      <c r="J10">
        <v>8.6672727270000003</v>
      </c>
      <c r="K10">
        <v>48.839080459999998</v>
      </c>
      <c r="L10">
        <v>68.136920000000003</v>
      </c>
      <c r="M10">
        <v>1635.2860000000001</v>
      </c>
    </row>
    <row r="11" spans="1:13" x14ac:dyDescent="0.2">
      <c r="A11" t="s">
        <v>10</v>
      </c>
      <c r="B11">
        <v>0.48585239000000002</v>
      </c>
      <c r="C11">
        <v>1318819.7560000001</v>
      </c>
      <c r="D11">
        <v>10.55851064</v>
      </c>
      <c r="E11">
        <v>53.222448980000003</v>
      </c>
      <c r="F11">
        <v>95.54871</v>
      </c>
      <c r="G11">
        <v>2293.1689999999999</v>
      </c>
      <c r="H11">
        <v>0.50075535999999998</v>
      </c>
      <c r="I11">
        <v>554539567.29999995</v>
      </c>
      <c r="J11">
        <v>31.927927929999999</v>
      </c>
      <c r="K11">
        <v>66.743589740000004</v>
      </c>
      <c r="L11">
        <v>181.5531</v>
      </c>
      <c r="M11">
        <v>4357.2740000000003</v>
      </c>
    </row>
    <row r="12" spans="1:13" x14ac:dyDescent="0.2">
      <c r="A12" t="s">
        <v>11</v>
      </c>
      <c r="B12">
        <v>0.52206248600000005</v>
      </c>
      <c r="C12">
        <v>4501133.09</v>
      </c>
      <c r="D12">
        <v>9.8599221789999998</v>
      </c>
      <c r="E12">
        <v>61.136690649999998</v>
      </c>
      <c r="F12">
        <v>88.383459999999999</v>
      </c>
      <c r="G12">
        <v>2121.203</v>
      </c>
      <c r="H12">
        <v>0.50737037100000004</v>
      </c>
      <c r="I12">
        <v>292623.79820000002</v>
      </c>
      <c r="J12">
        <v>12.920477139999999</v>
      </c>
      <c r="K12">
        <v>79.185983829999998</v>
      </c>
      <c r="L12">
        <v>52.40701</v>
      </c>
      <c r="M12">
        <v>1257.768</v>
      </c>
    </row>
    <row r="13" spans="1:13" x14ac:dyDescent="0.2">
      <c r="A13" t="s">
        <v>12</v>
      </c>
      <c r="B13">
        <v>0.54311805199999996</v>
      </c>
      <c r="C13">
        <v>372678.7536</v>
      </c>
      <c r="D13">
        <v>22.450787399999999</v>
      </c>
      <c r="E13">
        <v>64.299191370000003</v>
      </c>
      <c r="F13">
        <v>64.820400000000006</v>
      </c>
      <c r="G13">
        <v>1555.69</v>
      </c>
      <c r="H13">
        <v>0.53102639699999998</v>
      </c>
      <c r="I13">
        <v>256627.35550000001</v>
      </c>
      <c r="J13">
        <v>10.9556962</v>
      </c>
      <c r="K13">
        <v>90.593314759999998</v>
      </c>
      <c r="L13">
        <v>43.720799999999997</v>
      </c>
      <c r="M13">
        <v>1049.299</v>
      </c>
    </row>
    <row r="14" spans="1:13" x14ac:dyDescent="0.2">
      <c r="A14" t="s">
        <v>13</v>
      </c>
      <c r="B14">
        <v>0.52031624499999996</v>
      </c>
      <c r="C14">
        <v>3165058.2009999999</v>
      </c>
      <c r="D14">
        <v>25.570945949999999</v>
      </c>
      <c r="E14">
        <v>45.878277150000002</v>
      </c>
      <c r="F14">
        <v>96.175759999999997</v>
      </c>
      <c r="G14">
        <v>2308.2179999999998</v>
      </c>
      <c r="H14">
        <v>0.51245167700000005</v>
      </c>
      <c r="I14">
        <v>3138176.2239999999</v>
      </c>
      <c r="J14">
        <v>16.894097219999999</v>
      </c>
      <c r="K14">
        <v>49.645875250000003</v>
      </c>
      <c r="L14">
        <v>66.982669999999999</v>
      </c>
      <c r="M14">
        <v>1607.5840000000001</v>
      </c>
    </row>
    <row r="15" spans="1:13" x14ac:dyDescent="0.2">
      <c r="A15" t="s">
        <v>26</v>
      </c>
      <c r="B15">
        <v>0.45711960000000001</v>
      </c>
      <c r="C15">
        <v>7421076</v>
      </c>
      <c r="D15">
        <v>48.514620000000001</v>
      </c>
      <c r="E15">
        <v>67.747900000000001</v>
      </c>
      <c r="F15">
        <f>187.8826/2</f>
        <v>93.941299999999998</v>
      </c>
      <c r="G15">
        <v>2254.5</v>
      </c>
      <c r="H15">
        <v>0.4931932</v>
      </c>
      <c r="I15">
        <v>2453365</v>
      </c>
      <c r="J15">
        <v>43.704880000000003</v>
      </c>
      <c r="K15">
        <v>66.666667000000004</v>
      </c>
      <c r="L15">
        <v>179.62530000000001</v>
      </c>
      <c r="M15">
        <v>2115.5039999999999</v>
      </c>
    </row>
    <row r="16" spans="1:13" x14ac:dyDescent="0.2">
      <c r="A16" t="s">
        <v>27</v>
      </c>
      <c r="B16">
        <v>0.51283789999999996</v>
      </c>
      <c r="C16">
        <v>3982837</v>
      </c>
      <c r="D16">
        <v>35.141669999999998</v>
      </c>
      <c r="E16">
        <v>86.2</v>
      </c>
      <c r="F16">
        <f>113.0523/2</f>
        <v>56.526150000000001</v>
      </c>
      <c r="G16">
        <v>1356.627</v>
      </c>
      <c r="H16">
        <v>0.52192110000000003</v>
      </c>
      <c r="I16">
        <v>2688510</v>
      </c>
      <c r="J16">
        <v>109.35686</v>
      </c>
      <c r="K16">
        <v>68.083830000000006</v>
      </c>
      <c r="L16">
        <v>162.61840000000001</v>
      </c>
      <c r="M16">
        <v>1951.421</v>
      </c>
    </row>
    <row r="17" spans="1:13" x14ac:dyDescent="0.2">
      <c r="A17" t="s">
        <v>28</v>
      </c>
      <c r="B17">
        <v>0.54036629999999997</v>
      </c>
      <c r="C17">
        <v>2985212.64</v>
      </c>
      <c r="D17">
        <v>8.5162340000000007</v>
      </c>
      <c r="E17">
        <v>52.196579999999997</v>
      </c>
      <c r="F17">
        <v>74.033289999999994</v>
      </c>
      <c r="G17">
        <v>1776.799</v>
      </c>
      <c r="H17">
        <v>0.4948359</v>
      </c>
      <c r="I17">
        <v>1090633.8999999999</v>
      </c>
      <c r="J17">
        <v>4.530405</v>
      </c>
      <c r="K17">
        <v>59.842590000000001</v>
      </c>
      <c r="L17">
        <v>73.954520000000002</v>
      </c>
      <c r="M17">
        <v>1774.9090000000001</v>
      </c>
    </row>
    <row r="18" spans="1:13" x14ac:dyDescent="0.2">
      <c r="A18" t="s">
        <v>29</v>
      </c>
      <c r="B18">
        <v>0.46835700000000002</v>
      </c>
      <c r="C18">
        <v>313579.71999999997</v>
      </c>
      <c r="D18">
        <v>7.7365269999999997</v>
      </c>
      <c r="E18">
        <v>35.383459999999999</v>
      </c>
      <c r="F18">
        <v>85.767219999999995</v>
      </c>
      <c r="G18">
        <v>2058.413</v>
      </c>
      <c r="H18">
        <v>0.5510121</v>
      </c>
      <c r="I18">
        <v>1023263.9</v>
      </c>
      <c r="J18">
        <v>6.0852269999999997</v>
      </c>
      <c r="K18">
        <v>40.258330000000001</v>
      </c>
      <c r="L18">
        <v>80.061959999999999</v>
      </c>
      <c r="M18">
        <v>1921.4870000000001</v>
      </c>
    </row>
    <row r="19" spans="1:13" x14ac:dyDescent="0.2">
      <c r="A19" t="s">
        <v>30</v>
      </c>
      <c r="B19">
        <v>0.45495750000000001</v>
      </c>
      <c r="C19">
        <v>57260.75</v>
      </c>
      <c r="D19">
        <v>8.763636</v>
      </c>
      <c r="E19">
        <v>35.265149999999998</v>
      </c>
      <c r="F19">
        <v>58.461320000000001</v>
      </c>
      <c r="G19">
        <v>1403.0719999999999</v>
      </c>
      <c r="H19">
        <v>0.50466739999999999</v>
      </c>
      <c r="I19">
        <v>58697.9</v>
      </c>
      <c r="J19">
        <v>5.5988699999999998</v>
      </c>
      <c r="K19">
        <v>34.480919999999998</v>
      </c>
      <c r="L19">
        <v>46.58258</v>
      </c>
      <c r="M19">
        <v>1117.982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kreling</dc:creator>
  <cp:lastModifiedBy>Microsoft Office User</cp:lastModifiedBy>
  <dcterms:created xsi:type="dcterms:W3CDTF">2019-03-03T23:44:11Z</dcterms:created>
  <dcterms:modified xsi:type="dcterms:W3CDTF">2021-04-30T19:57:49Z</dcterms:modified>
</cp:coreProperties>
</file>