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m-dashboard-parser\docs\"/>
    </mc:Choice>
  </mc:AlternateContent>
  <xr:revisionPtr revIDLastSave="0" documentId="13_ncr:1_{47854A2D-BB6B-4C03-8789-79593C99D4BE}" xr6:coauthVersionLast="47" xr6:coauthVersionMax="47" xr10:uidLastSave="{00000000-0000-0000-0000-000000000000}"/>
  <bookViews>
    <workbookView xWindow="20370" yWindow="-120" windowWidth="29040" windowHeight="15840" activeTab="1" xr2:uid="{844CFE0B-F18F-4AEF-86D4-A245206B668E}"/>
  </bookViews>
  <sheets>
    <sheet name="Index" sheetId="3" r:id="rId1"/>
    <sheet name="CPR Stockpile" sheetId="1" r:id="rId2"/>
    <sheet name="Freight" sheetId="2" r:id="rId3"/>
    <sheet name="Futures" sheetId="4" r:id="rId4"/>
    <sheet name="China Weather" sheetId="5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<sst xmlns="http://schemas.openxmlformats.org/spreadsheetml/2006/main" count="32" uniqueCount="24">
  <si>
    <t>Qinhuangdao</t>
  </si>
  <si>
    <t>SDIC Jingtang</t>
  </si>
  <si>
    <t>Jingtang Terminal</t>
  </si>
  <si>
    <t>Old Jingtang</t>
  </si>
  <si>
    <t>SDIC Caofeidian</t>
  </si>
  <si>
    <t>Caofeidian Phase II</t>
  </si>
  <si>
    <t>Huaneng Caofeidian</t>
  </si>
  <si>
    <t>Huanghua</t>
  </si>
  <si>
    <t>Guangzhou</t>
  </si>
  <si>
    <t>Indonesia to Korea</t>
  </si>
  <si>
    <t>Indonesia to India</t>
  </si>
  <si>
    <t>Indonesia to China</t>
  </si>
  <si>
    <t>ICI3</t>
  </si>
  <si>
    <t>Coal Last Price</t>
  </si>
  <si>
    <t>Gas Prior Settle</t>
  </si>
  <si>
    <t>Beijing Temp.</t>
  </si>
  <si>
    <t>Shanghai Temp.</t>
  </si>
  <si>
    <t>Guangzhou Temp.</t>
  </si>
  <si>
    <t>Nanjing Temp.</t>
  </si>
  <si>
    <t>Update?</t>
  </si>
  <si>
    <t>Date</t>
  </si>
  <si>
    <t>FOB Vostochny 5500</t>
  </si>
  <si>
    <t>CCI 4700</t>
  </si>
  <si>
    <t>Huadian Caofeidian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</si>
</sst>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yyyy\,\ dd\ mmmm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DD4A-1F8B-48A5-9626-2E2A10262A60}">
  <dimension ref="A1:E1"/>
  <sheetViews>
    <sheetView workbookViewId="0">
      <selection sqref="A1:E1"/>
    </sheetView>
  </sheetViews>
  <sheetFormatPr defaultColWidth="20.7109375" defaultRowHeight="15" x14ac:dyDescent="0.25"/>
  <cols>
    <col min="1" max="1" width="20.7109375" style="8"/>
    <col min="2" max="4" width="20.7109375" style="9"/>
    <col min="5" max="5" width="20.7109375" style="10"/>
  </cols>
  <sheetData>
    <row r="1" spans="1:5" x14ac:dyDescent="0.25">
      <c r="A1" s="6" t="s">
        <v>20</v>
      </c>
      <c r="B1" s="1" t="s">
        <v>22</v>
      </c>
      <c r="C1" s="1" t="s">
        <v>12</v>
      </c>
      <c r="D1" s="1" t="s">
        <v>21</v>
      </c>
      <c r="E1" s="2" t="s">
        <v>19</v>
      </c>
    </row>
  </sheetData>
  <dataValidations count="3">
    <dataValidation type="date" operator="greaterThanOrEqual" allowBlank="1" showInputMessage="1" showErrorMessage="1" sqref="A1:A1048576" xr:uid="{D27ADB0C-CEDB-4282-B46A-4F413304B81D}">
      <formula1>43831</formula1>
    </dataValidation>
    <dataValidation type="decimal" operator="greaterThanOrEqual" allowBlank="1" showInputMessage="1" showErrorMessage="1" sqref="D1:D1048576 C1:C1048576 B1:B1048576" xr:uid="{EF3EAB2D-156C-4461-9804-1564E63DFA47}">
      <formula1>0</formula1>
    </dataValidation>
    <dataValidation type="whole" allowBlank="1" showInputMessage="1" showErrorMessage="1" sqref="E1:E1048576" xr:uid="{077A53E7-BF3E-4440-A297-1CF854497515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0DD6-A2F0-447D-8147-9499E2BEF23C}">
  <dimension ref="A1:L1"/>
  <sheetViews>
    <sheetView tabSelected="1" workbookViewId="0">
      <selection activeCell="D7" sqref="D7"/>
    </sheetView>
  </sheetViews>
  <sheetFormatPr defaultColWidth="20.7109375" defaultRowHeight="15" x14ac:dyDescent="0.25"/>
  <cols>
    <col min="1" max="1" width="20.7109375" style="8"/>
    <col min="2" max="11" width="20.7109375" style="11"/>
    <col min="12" max="12" width="20.7109375" style="10"/>
  </cols>
  <sheetData>
    <row r="1" spans="1:12" ht="15" customHeight="1" x14ac:dyDescent="0.25">
      <c r="A1" s="6" t="s">
        <v>20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15" t="s">
        <v>23</v>
      </c>
      <c r="J1" s="5" t="s">
        <v>7</v>
      </c>
      <c r="K1" s="5" t="s">
        <v>8</v>
      </c>
      <c r="L1" s="4" t="s">
        <v>19</v>
      </c>
    </row>
  </sheetData>
  <dataValidations count="3">
    <dataValidation type="date" operator="greaterThanOrEqual" allowBlank="1" showInputMessage="1" showErrorMessage="1" sqref="A1:A1048576" xr:uid="{6BAB8138-37D4-4BAF-8DF6-0B81F7FF53CD}">
      <formula1>43831</formula1>
    </dataValidation>
    <dataValidation type="whole" allowBlank="1" showInputMessage="1" showErrorMessage="1" sqref="L1:L1048576" xr:uid="{4B083FA2-F4D2-481C-AF18-B1D0020FC2C4}">
      <formula1>0</formula1>
      <formula2>1</formula2>
    </dataValidation>
    <dataValidation type="whole" operator="greaterThanOrEqual" allowBlank="1" showInputMessage="1" showErrorMessage="1" sqref="B1:K1048576" xr:uid="{B74A7B7F-5920-4527-A2D7-D01F74AA9F32}">
      <formula1>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F04E-F8E2-4D6C-822C-9B28216F6A8B}">
  <dimension ref="A1:F1"/>
  <sheetViews>
    <sheetView workbookViewId="0">
      <selection sqref="A1:E1"/>
    </sheetView>
  </sheetViews>
  <sheetFormatPr defaultColWidth="20.7109375" defaultRowHeight="15" x14ac:dyDescent="0.25"/>
  <cols>
    <col min="1" max="1" width="20.7109375" style="8"/>
    <col min="2" max="4" width="20.7109375" style="9"/>
    <col min="5" max="5" width="20.7109375" style="11"/>
    <col min="6" max="6" width="20.7109375" style="10"/>
  </cols>
  <sheetData>
    <row r="1" spans="1:5" x14ac:dyDescent="0.25">
      <c r="A1" s="6" t="s">
        <v>20</v>
      </c>
      <c r="B1" s="7" t="s">
        <v>9</v>
      </c>
      <c r="C1" s="7" t="s">
        <v>10</v>
      </c>
      <c r="D1" s="7" t="s">
        <v>11</v>
      </c>
      <c r="E1" s="2" t="s">
        <v>19</v>
      </c>
    </row>
  </sheetData>
  <dataValidations count="5">
    <dataValidation type="date" operator="greaterThanOrEqual" allowBlank="1" showInputMessage="1" showErrorMessage="1" sqref="A1:A1048576" xr:uid="{DDD4AD3C-2F6E-4E59-A3D6-552293AD16AA}">
      <formula1>43831</formula1>
    </dataValidation>
    <dataValidation operator="greaterThanOrEqual" allowBlank="1" showInputMessage="1" showErrorMessage="1" sqref="I1:XFD1048576" xr:uid="{ED0724D1-F55C-4F49-8C83-9E9E3C066063}"/>
    <dataValidation type="whole" operator="greaterThanOrEqual" allowBlank="1" showInputMessage="1" showErrorMessage="1" sqref="E2:E1048576" xr:uid="{AF2E2D89-0827-475E-9AAE-287F60B9EE89}">
      <formula1>0</formula1>
    </dataValidation>
    <dataValidation type="whole" allowBlank="1" showInputMessage="1" showErrorMessage="1" sqref="E1" xr:uid="{AFB76E64-173E-4C7F-A203-2909C49BA6E3}">
      <formula1>0</formula1>
      <formula2>1</formula2>
    </dataValidation>
    <dataValidation type="decimal" operator="greaterThanOrEqual" allowBlank="1" showInputMessage="1" showErrorMessage="1" sqref="B1:D1048576" xr:uid="{664A584C-19E0-4113-80DD-BF042A8AB1A7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A370-E344-4EFC-922A-964EB805FBC2}">
  <dimension ref="A1:D2"/>
  <sheetViews>
    <sheetView workbookViewId="0">
      <selection sqref="A1:D1"/>
    </sheetView>
  </sheetViews>
  <sheetFormatPr defaultColWidth="20.7109375" defaultRowHeight="15" x14ac:dyDescent="0.25"/>
  <cols>
    <col min="1" max="1" width="20.7109375" style="8"/>
    <col min="2" max="3" width="20.7109375" style="9" customWidth="1"/>
    <col min="4" max="4" width="20.7109375" style="10" customWidth="1"/>
  </cols>
  <sheetData>
    <row r="1" spans="1:4" x14ac:dyDescent="0.25">
      <c r="A1" s="6" t="s">
        <v>20</v>
      </c>
      <c r="B1" s="3" t="s">
        <v>13</v>
      </c>
      <c r="C1" s="3" t="s">
        <v>14</v>
      </c>
      <c r="D1" s="2" t="s">
        <v>19</v>
      </c>
    </row>
    <row r="2" spans="1:4" x14ac:dyDescent="0.25">
      <c r="A2" s="12"/>
      <c r="B2" s="13"/>
      <c r="C2" s="13"/>
      <c r="D2" s="14"/>
    </row>
  </sheetData>
  <dataValidations count="3">
    <dataValidation type="date" operator="greaterThanOrEqual" allowBlank="1" showInputMessage="1" showErrorMessage="1" sqref="A1:A1048576" xr:uid="{626094B0-D0C9-4410-808D-9E55D1BAF28C}">
      <formula1>43831</formula1>
    </dataValidation>
    <dataValidation type="decimal" operator="greaterThanOrEqual" allowBlank="1" showInputMessage="1" showErrorMessage="1" sqref="B1:C1048576" xr:uid="{D154C56D-62A8-4FE5-BA38-790CB34F6398}">
      <formula1>0</formula1>
    </dataValidation>
    <dataValidation type="whole" allowBlank="1" showInputMessage="1" showErrorMessage="1" sqref="D1:D1048576" xr:uid="{200FB92F-549E-4837-BECE-170378B7AF9C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86FA-344F-4F96-8757-F088ECF29D60}">
  <dimension ref="A1:F1"/>
  <sheetViews>
    <sheetView workbookViewId="0">
      <selection activeCell="C5" sqref="C5"/>
    </sheetView>
  </sheetViews>
  <sheetFormatPr defaultColWidth="20.7109375" defaultRowHeight="15" x14ac:dyDescent="0.25"/>
  <cols>
    <col min="1" max="1" width="20.7109375" style="8"/>
    <col min="2" max="5" width="20.7109375" style="9" customWidth="1"/>
    <col min="6" max="6" width="20.7109375" style="10" customWidth="1"/>
  </cols>
  <sheetData>
    <row r="1" spans="1:6" x14ac:dyDescent="0.25">
      <c r="A1" s="6" t="s">
        <v>20</v>
      </c>
      <c r="B1" s="3" t="s">
        <v>15</v>
      </c>
      <c r="C1" s="3" t="s">
        <v>16</v>
      </c>
      <c r="D1" s="3" t="s">
        <v>17</v>
      </c>
      <c r="E1" s="3" t="s">
        <v>18</v>
      </c>
      <c r="F1" s="4" t="s">
        <v>19</v>
      </c>
    </row>
  </sheetData>
  <dataValidations count="3">
    <dataValidation type="date" operator="greaterThanOrEqual" allowBlank="1" showInputMessage="1" showErrorMessage="1" sqref="A1:A1048576" xr:uid="{A4C9237A-9E65-467F-B26E-AE5AF6548665}">
      <formula1>43831</formula1>
    </dataValidation>
    <dataValidation type="decimal" operator="greaterThanOrEqual" allowBlank="1" showInputMessage="1" showErrorMessage="1" sqref="B1:E1048576" xr:uid="{38DF1410-1812-49D7-A970-909529008E5D}">
      <formula1>0</formula1>
    </dataValidation>
    <dataValidation type="whole" allowBlank="1" showInputMessage="1" showErrorMessage="1" sqref="F1:F1048576" xr:uid="{F093A0A3-4EED-42F2-A504-24584C317B9F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Index</vt:lpstr>
      <vt:lpstr>CPR Stockpile</vt:lpstr>
      <vt:lpstr>Freight</vt:lpstr>
      <vt:lpstr>Futures</vt:lpstr>
      <vt:lpstr>China 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Царегородцев Кирилл Николаевич</dc:creator>
  <cp:lastModifiedBy>Царегородцев Кирилл Николаевич</cp:lastModifiedBy>
  <dcterms:created xsi:type="dcterms:W3CDTF">2023-09-13T08:45:48Z</dcterms:created>
  <dcterms:modified xsi:type="dcterms:W3CDTF">2023-09-15T16:31:30Z</dcterms:modified>
</cp:coreProperties>
</file>