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beit\Lehre\Empirical Economics with R\WiSe-21-22\Meeting 3\3 Import data\"/>
    </mc:Choice>
  </mc:AlternateContent>
  <xr:revisionPtr revIDLastSave="0" documentId="13_ncr:1_{9B323DB4-99A0-44C9-B4CD-DA002443AE0C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61111-0002" sheetId="1" r:id="rId1"/>
    <sheet name="data_ed_HA" sheetId="2" r:id="rId2"/>
  </sheets>
  <definedNames>
    <definedName name="_xlnm.Print_Titles" localSheetId="0">'61111-0002'!$1:$5</definedName>
  </definedNames>
  <calcPr calcId="191029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2" i="2"/>
</calcChain>
</file>

<file path=xl/sharedStrings.xml><?xml version="1.0" encoding="utf-8"?>
<sst xmlns="http://schemas.openxmlformats.org/spreadsheetml/2006/main" count="514" uniqueCount="61">
  <si>
    <t>Verbraucherpreisindex (inkl. Veränderungsraten):
Deutschland, Monate</t>
  </si>
  <si>
    <t>Verbraucherpreisindex für Deutschland</t>
  </si>
  <si>
    <t>Deutschland</t>
  </si>
  <si>
    <t>Jahr
Monate</t>
  </si>
  <si>
    <t>Verbraucherpreisindex</t>
  </si>
  <si>
    <t>Veränderung zum Vorjahresmonat</t>
  </si>
  <si>
    <t>Veränderung zum Vormonat</t>
  </si>
  <si>
    <t>2015=100</t>
  </si>
  <si>
    <t>in (%)</t>
  </si>
  <si>
    <t>1991</t>
  </si>
  <si>
    <t>Januar</t>
  </si>
  <si>
    <t>.</t>
  </si>
  <si>
    <t>Februar</t>
  </si>
  <si>
    <t>März</t>
  </si>
  <si>
    <t>-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</si>
  <si>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</si>
  <si>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</si>
  <si>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</si>
  <si>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</si>
  <si>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</si>
  <si>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</si>
  <si>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</si>
  <si>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</si>
  <si>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</si>
  <si>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</si>
  <si>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</si>
  <si>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</si>
  <si>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</si>
  <si>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</si>
  <si>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</si>
  <si>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</si>
  <si>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</si>
  <si>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</si>
  <si>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</si>
  <si>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</si>
  <si>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</si>
  <si>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</si>
  <si>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</si>
  <si>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</si>
  <si>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</si>
  <si>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</si>
  <si>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</si>
  <si>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</si>
  <si>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</si>
  <si>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</si>
  <si>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</si>
  <si>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</si>
  <si>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</si>
  <si>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</si>
  <si>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</si>
  <si>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</si>
  <si>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</si>
  <si>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</si>
  <si>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</si>
  <si>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...</t>
  </si>
  <si>
    <t>______________</t>
  </si>
  <si>
    <t>© Statistisches Bundesamt (Destatis), 2021 | Stand: 01.11.2021 / 16:57:56</t>
  </si>
  <si>
    <t>CPI</t>
  </si>
  <si>
    <t>Month</t>
  </si>
  <si>
    <t>downloaded from</t>
  </si>
  <si>
    <t>https://www-genesis.destatis.de/genesis//online?operation=table&amp;code=61111-0002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</si>
</sst>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indexed="8"/>
      <name val="Calibri"/>
      <family val="2"/>
      <scheme val="minor"/>
    </font>
    <font>
      <sz val="10"/>
      <name val="Arial"/>
    </font>
    <font>
      <i/>
      <sz val="10"/>
      <name val="Arial"/>
    </font>
    <font>
      <sz val="10"/>
      <name val="Arial"/>
    </font>
    <font>
      <sz val="10"/>
      <name val="Arial"/>
    </font>
    <font>
      <sz val="10"/>
      <name val="Arial"/>
      <family val="2"/>
    </font>
    <font>
      <u/>
      <sz val="10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bgColor indexed="64"/>
      </patternFill>
    </fill>
  </fills>
  <borders count="8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14" fontId="0" fillId="0" borderId="0" xfId="0" quotePrefix="1" applyNumberFormat="1"/>
    <xf numFmtId="2" fontId="0" fillId="0" borderId="0" xfId="0" applyNumberFormat="1"/>
    <xf numFmtId="0" fontId="0" fillId="0" borderId="0" xfId="0" applyBorder="1"/>
    <xf numFmtId="0" fontId="5" fillId="2" borderId="0" xfId="0" applyNumberFormat="1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1"/>
    <xf numFmtId="0" fontId="4" fillId="0" borderId="0" xfId="0" applyFont="1" applyAlignment="1">
      <alignment horizontal="left" vertical="top" wrapText="1"/>
    </xf>
    <xf numFmtId="0" fontId="3" fillId="0" borderId="0" xfId="0" applyFont="1"/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left" vertical="center" wrapText="1"/>
    </xf>
    <xf numFmtId="0" fontId="1" fillId="2" borderId="6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-genesis.destatis.de/genesis/online?operation=table&amp;code=61111-000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3"/>
  <sheetViews>
    <sheetView workbookViewId="0">
      <pane xSplit="2" ySplit="5" topLeftCell="C364" activePane="bottomRight" state="frozen"/>
      <selection pane="topRight"/>
      <selection pane="bottomLeft"/>
      <selection pane="bottomRight" activeCell="C389" sqref="C389"/>
    </sheetView>
  </sheetViews>
  <sheetFormatPr baseColWidth="10" defaultColWidth="12.7109375" defaultRowHeight="12.75" x14ac:dyDescent="0.2"/>
  <cols>
    <col min="1" max="2" width="9.140625" style="1" customWidth="1"/>
    <col min="3" max="3" width="21.5703125" style="1" customWidth="1"/>
    <col min="4" max="4" width="15.7109375" style="1" customWidth="1"/>
    <col min="5" max="16384" width="12.7109375" style="1" collapsed="1"/>
  </cols>
  <sheetData>
    <row r="1" spans="1:5" ht="30" customHeight="1" x14ac:dyDescent="0.2">
      <c r="A1" s="19" t="s">
        <v>0</v>
      </c>
      <c r="B1" s="20"/>
      <c r="C1" s="20"/>
      <c r="D1" s="20"/>
      <c r="E1" s="20"/>
    </row>
    <row r="2" spans="1:5" x14ac:dyDescent="0.2">
      <c r="A2" s="19" t="s">
        <v>1</v>
      </c>
      <c r="B2" s="20"/>
      <c r="C2" s="20"/>
      <c r="D2" s="20"/>
      <c r="E2" s="20"/>
    </row>
    <row r="3" spans="1:5" x14ac:dyDescent="0.2">
      <c r="A3" s="19" t="s">
        <v>2</v>
      </c>
      <c r="B3" s="20"/>
      <c r="C3" s="20"/>
      <c r="D3" s="20"/>
      <c r="E3" s="20"/>
    </row>
    <row r="4" spans="1:5" ht="38.25" customHeight="1" x14ac:dyDescent="0.2">
      <c r="A4" s="21" t="s">
        <v>3</v>
      </c>
      <c r="B4" s="22"/>
      <c r="C4" s="7" t="s">
        <v>4</v>
      </c>
      <c r="D4" s="8" t="s">
        <v>5</v>
      </c>
      <c r="E4" s="9" t="s">
        <v>6</v>
      </c>
    </row>
    <row r="5" spans="1:5" x14ac:dyDescent="0.2">
      <c r="A5" s="23"/>
      <c r="B5" s="24"/>
      <c r="C5" s="10" t="s">
        <v>7</v>
      </c>
      <c r="D5" s="11" t="s">
        <v>8</v>
      </c>
      <c r="E5" s="12" t="s">
        <v>8</v>
      </c>
    </row>
    <row r="6" spans="1:5" x14ac:dyDescent="0.2">
      <c r="A6" s="2" t="s">
        <v>9</v>
      </c>
      <c r="B6" s="6" t="s">
        <v>10</v>
      </c>
      <c r="C6" s="3">
        <v>64</v>
      </c>
      <c r="D6" s="3" t="s">
        <v>11</v>
      </c>
      <c r="E6" s="3" t="s">
        <v>11</v>
      </c>
    </row>
    <row r="7" spans="1:5" x14ac:dyDescent="0.2">
      <c r="B7" s="6" t="s">
        <v>12</v>
      </c>
      <c r="C7" s="3">
        <v>64.3</v>
      </c>
      <c r="D7" s="3" t="s">
        <v>11</v>
      </c>
      <c r="E7" s="3">
        <v>0.5</v>
      </c>
    </row>
    <row r="8" spans="1:5" x14ac:dyDescent="0.2">
      <c r="B8" s="6" t="s">
        <v>13</v>
      </c>
      <c r="C8" s="3">
        <v>64.3</v>
      </c>
      <c r="D8" s="3" t="s">
        <v>11</v>
      </c>
      <c r="E8" s="3" t="s">
        <v>14</v>
      </c>
    </row>
    <row r="9" spans="1:5" x14ac:dyDescent="0.2">
      <c r="B9" s="6" t="s">
        <v>15</v>
      </c>
      <c r="C9" s="3">
        <v>64.5</v>
      </c>
      <c r="D9" s="3" t="s">
        <v>11</v>
      </c>
      <c r="E9" s="3">
        <v>0.3</v>
      </c>
    </row>
    <row r="10" spans="1:5" x14ac:dyDescent="0.2">
      <c r="B10" s="6" t="s">
        <v>16</v>
      </c>
      <c r="C10" s="3">
        <v>64.7</v>
      </c>
      <c r="D10" s="3" t="s">
        <v>11</v>
      </c>
      <c r="E10" s="3">
        <v>0.3</v>
      </c>
    </row>
    <row r="11" spans="1:5" x14ac:dyDescent="0.2">
      <c r="B11" s="6" t="s">
        <v>17</v>
      </c>
      <c r="C11" s="3">
        <v>65.099999999999994</v>
      </c>
      <c r="D11" s="3" t="s">
        <v>11</v>
      </c>
      <c r="E11" s="3">
        <v>0.6</v>
      </c>
    </row>
    <row r="12" spans="1:5" x14ac:dyDescent="0.2">
      <c r="B12" s="6" t="s">
        <v>18</v>
      </c>
      <c r="C12" s="3">
        <v>65.8</v>
      </c>
      <c r="D12" s="3" t="s">
        <v>11</v>
      </c>
      <c r="E12" s="3">
        <v>1.1000000000000001</v>
      </c>
    </row>
    <row r="13" spans="1:5" x14ac:dyDescent="0.2">
      <c r="B13" s="6" t="s">
        <v>19</v>
      </c>
      <c r="C13" s="3">
        <v>65.8</v>
      </c>
      <c r="D13" s="3" t="s">
        <v>11</v>
      </c>
      <c r="E13" s="3" t="s">
        <v>14</v>
      </c>
    </row>
    <row r="14" spans="1:5" x14ac:dyDescent="0.2">
      <c r="B14" s="6" t="s">
        <v>20</v>
      </c>
      <c r="C14" s="3">
        <v>65.8</v>
      </c>
      <c r="D14" s="3" t="s">
        <v>11</v>
      </c>
      <c r="E14" s="3" t="s">
        <v>14</v>
      </c>
    </row>
    <row r="15" spans="1:5" x14ac:dyDescent="0.2">
      <c r="B15" s="6" t="s">
        <v>21</v>
      </c>
      <c r="C15" s="3">
        <v>66.900000000000006</v>
      </c>
      <c r="D15" s="3" t="s">
        <v>11</v>
      </c>
      <c r="E15" s="3">
        <v>1.7</v>
      </c>
    </row>
    <row r="16" spans="1:5" x14ac:dyDescent="0.2">
      <c r="B16" s="6" t="s">
        <v>22</v>
      </c>
      <c r="C16" s="3">
        <v>67.099999999999994</v>
      </c>
      <c r="D16" s="3" t="s">
        <v>11</v>
      </c>
      <c r="E16" s="3">
        <v>0.3</v>
      </c>
    </row>
    <row r="17" spans="1:5" x14ac:dyDescent="0.2">
      <c r="B17" s="6" t="s">
        <v>23</v>
      </c>
      <c r="C17" s="3">
        <v>67.2</v>
      </c>
      <c r="D17" s="3" t="s">
        <v>11</v>
      </c>
      <c r="E17" s="3">
        <v>0.1</v>
      </c>
    </row>
    <row r="18" spans="1:5" x14ac:dyDescent="0.2">
      <c r="A18" s="2" t="s">
        <v>24</v>
      </c>
      <c r="B18" s="6" t="s">
        <v>10</v>
      </c>
      <c r="C18" s="3">
        <v>67.599999999999994</v>
      </c>
      <c r="D18" s="3">
        <v>5.6</v>
      </c>
      <c r="E18" s="3">
        <v>0.6</v>
      </c>
    </row>
    <row r="19" spans="1:5" x14ac:dyDescent="0.2">
      <c r="B19" s="6" t="s">
        <v>12</v>
      </c>
      <c r="C19" s="3">
        <v>68</v>
      </c>
      <c r="D19" s="3">
        <v>5.8</v>
      </c>
      <c r="E19" s="3">
        <v>0.6</v>
      </c>
    </row>
    <row r="20" spans="1:5" x14ac:dyDescent="0.2">
      <c r="B20" s="6" t="s">
        <v>13</v>
      </c>
      <c r="C20" s="3">
        <v>68.3</v>
      </c>
      <c r="D20" s="3">
        <v>6.2</v>
      </c>
      <c r="E20" s="3">
        <v>0.4</v>
      </c>
    </row>
    <row r="21" spans="1:5" x14ac:dyDescent="0.2">
      <c r="B21" s="6" t="s">
        <v>15</v>
      </c>
      <c r="C21" s="3">
        <v>68.5</v>
      </c>
      <c r="D21" s="3">
        <v>6.2</v>
      </c>
      <c r="E21" s="3">
        <v>0.3</v>
      </c>
    </row>
    <row r="22" spans="1:5" x14ac:dyDescent="0.2">
      <c r="B22" s="6" t="s">
        <v>16</v>
      </c>
      <c r="C22" s="3">
        <v>68.7</v>
      </c>
      <c r="D22" s="3">
        <v>6.2</v>
      </c>
      <c r="E22" s="3">
        <v>0.3</v>
      </c>
    </row>
    <row r="23" spans="1:5" x14ac:dyDescent="0.2">
      <c r="B23" s="6" t="s">
        <v>17</v>
      </c>
      <c r="C23" s="3">
        <v>68.900000000000006</v>
      </c>
      <c r="D23" s="3">
        <v>5.8</v>
      </c>
      <c r="E23" s="3">
        <v>0.3</v>
      </c>
    </row>
    <row r="24" spans="1:5" x14ac:dyDescent="0.2">
      <c r="B24" s="6" t="s">
        <v>18</v>
      </c>
      <c r="C24" s="3">
        <v>69.099999999999994</v>
      </c>
      <c r="D24" s="3">
        <v>5</v>
      </c>
      <c r="E24" s="3">
        <v>0.3</v>
      </c>
    </row>
    <row r="25" spans="1:5" x14ac:dyDescent="0.2">
      <c r="B25" s="6" t="s">
        <v>19</v>
      </c>
      <c r="C25" s="3">
        <v>69.099999999999994</v>
      </c>
      <c r="D25" s="3">
        <v>5</v>
      </c>
      <c r="E25" s="3" t="s">
        <v>14</v>
      </c>
    </row>
    <row r="26" spans="1:5" x14ac:dyDescent="0.2">
      <c r="B26" s="6" t="s">
        <v>20</v>
      </c>
      <c r="C26" s="3">
        <v>69.099999999999994</v>
      </c>
      <c r="D26" s="3">
        <v>5</v>
      </c>
      <c r="E26" s="3" t="s">
        <v>14</v>
      </c>
    </row>
    <row r="27" spans="1:5" x14ac:dyDescent="0.2">
      <c r="B27" s="6" t="s">
        <v>21</v>
      </c>
      <c r="C27" s="3">
        <v>69.099999999999994</v>
      </c>
      <c r="D27" s="3">
        <v>3.3</v>
      </c>
      <c r="E27" s="3" t="s">
        <v>14</v>
      </c>
    </row>
    <row r="28" spans="1:5" x14ac:dyDescent="0.2">
      <c r="B28" s="6" t="s">
        <v>22</v>
      </c>
      <c r="C28" s="3">
        <v>69.400000000000006</v>
      </c>
      <c r="D28" s="3">
        <v>3.4</v>
      </c>
      <c r="E28" s="3">
        <v>0.4</v>
      </c>
    </row>
    <row r="29" spans="1:5" x14ac:dyDescent="0.2">
      <c r="B29" s="6" t="s">
        <v>23</v>
      </c>
      <c r="C29" s="3">
        <v>69.5</v>
      </c>
      <c r="D29" s="3">
        <v>3.4</v>
      </c>
      <c r="E29" s="3">
        <v>0.1</v>
      </c>
    </row>
    <row r="30" spans="1:5" x14ac:dyDescent="0.2">
      <c r="A30" s="2" t="s">
        <v>25</v>
      </c>
      <c r="B30" s="6" t="s">
        <v>10</v>
      </c>
      <c r="C30" s="3">
        <v>70.7</v>
      </c>
      <c r="D30" s="3">
        <v>4.5999999999999996</v>
      </c>
      <c r="E30" s="3">
        <v>1.7</v>
      </c>
    </row>
    <row r="31" spans="1:5" x14ac:dyDescent="0.2">
      <c r="B31" s="6" t="s">
        <v>12</v>
      </c>
      <c r="C31" s="3">
        <v>71.2</v>
      </c>
      <c r="D31" s="3">
        <v>4.7</v>
      </c>
      <c r="E31" s="3">
        <v>0.7</v>
      </c>
    </row>
    <row r="32" spans="1:5" x14ac:dyDescent="0.2">
      <c r="B32" s="6" t="s">
        <v>13</v>
      </c>
      <c r="C32" s="3">
        <v>71.400000000000006</v>
      </c>
      <c r="D32" s="3">
        <v>4.5</v>
      </c>
      <c r="E32" s="3">
        <v>0.3</v>
      </c>
    </row>
    <row r="33" spans="1:5" x14ac:dyDescent="0.2">
      <c r="B33" s="6" t="s">
        <v>15</v>
      </c>
      <c r="C33" s="3">
        <v>71.599999999999994</v>
      </c>
      <c r="D33" s="3">
        <v>4.5</v>
      </c>
      <c r="E33" s="3">
        <v>0.3</v>
      </c>
    </row>
    <row r="34" spans="1:5" x14ac:dyDescent="0.2">
      <c r="B34" s="6" t="s">
        <v>16</v>
      </c>
      <c r="C34" s="3">
        <v>71.7</v>
      </c>
      <c r="D34" s="3">
        <v>4.4000000000000004</v>
      </c>
      <c r="E34" s="3">
        <v>0.1</v>
      </c>
    </row>
    <row r="35" spans="1:5" x14ac:dyDescent="0.2">
      <c r="B35" s="6" t="s">
        <v>17</v>
      </c>
      <c r="C35" s="3">
        <v>71.900000000000006</v>
      </c>
      <c r="D35" s="3">
        <v>4.4000000000000004</v>
      </c>
      <c r="E35" s="3">
        <v>0.3</v>
      </c>
    </row>
    <row r="36" spans="1:5" x14ac:dyDescent="0.2">
      <c r="B36" s="6" t="s">
        <v>18</v>
      </c>
      <c r="C36" s="3">
        <v>72.3</v>
      </c>
      <c r="D36" s="3">
        <v>4.5999999999999996</v>
      </c>
      <c r="E36" s="3">
        <v>0.6</v>
      </c>
    </row>
    <row r="37" spans="1:5" x14ac:dyDescent="0.2">
      <c r="B37" s="6" t="s">
        <v>19</v>
      </c>
      <c r="C37" s="3">
        <v>72.3</v>
      </c>
      <c r="D37" s="3">
        <v>4.5999999999999996</v>
      </c>
      <c r="E37" s="3" t="s">
        <v>14</v>
      </c>
    </row>
    <row r="38" spans="1:5" x14ac:dyDescent="0.2">
      <c r="B38" s="6" t="s">
        <v>20</v>
      </c>
      <c r="C38" s="3">
        <v>72.2</v>
      </c>
      <c r="D38" s="3">
        <v>4.5</v>
      </c>
      <c r="E38" s="3">
        <v>-0.1</v>
      </c>
    </row>
    <row r="39" spans="1:5" x14ac:dyDescent="0.2">
      <c r="B39" s="6" t="s">
        <v>21</v>
      </c>
      <c r="C39" s="3">
        <v>72.2</v>
      </c>
      <c r="D39" s="3">
        <v>4.5</v>
      </c>
      <c r="E39" s="3" t="s">
        <v>14</v>
      </c>
    </row>
    <row r="40" spans="1:5" x14ac:dyDescent="0.2">
      <c r="B40" s="6" t="s">
        <v>22</v>
      </c>
      <c r="C40" s="3">
        <v>72.3</v>
      </c>
      <c r="D40" s="3">
        <v>4.2</v>
      </c>
      <c r="E40" s="3">
        <v>0.1</v>
      </c>
    </row>
    <row r="41" spans="1:5" x14ac:dyDescent="0.2">
      <c r="B41" s="6" t="s">
        <v>23</v>
      </c>
      <c r="C41" s="3">
        <v>72.5</v>
      </c>
      <c r="D41" s="3">
        <v>4.3</v>
      </c>
      <c r="E41" s="3">
        <v>0.3</v>
      </c>
    </row>
    <row r="42" spans="1:5" x14ac:dyDescent="0.2">
      <c r="A42" s="2" t="s">
        <v>26</v>
      </c>
      <c r="B42" s="6" t="s">
        <v>10</v>
      </c>
      <c r="C42" s="3">
        <v>72.8</v>
      </c>
      <c r="D42" s="3">
        <v>3</v>
      </c>
      <c r="E42" s="3">
        <v>0.4</v>
      </c>
    </row>
    <row r="43" spans="1:5" x14ac:dyDescent="0.2">
      <c r="B43" s="6" t="s">
        <v>12</v>
      </c>
      <c r="C43" s="3">
        <v>73.400000000000006</v>
      </c>
      <c r="D43" s="3">
        <v>3.1</v>
      </c>
      <c r="E43" s="3">
        <v>0.8</v>
      </c>
    </row>
    <row r="44" spans="1:5" x14ac:dyDescent="0.2">
      <c r="B44" s="6" t="s">
        <v>13</v>
      </c>
      <c r="C44" s="3">
        <v>73.5</v>
      </c>
      <c r="D44" s="3">
        <v>2.9</v>
      </c>
      <c r="E44" s="3">
        <v>0.1</v>
      </c>
    </row>
    <row r="45" spans="1:5" x14ac:dyDescent="0.2">
      <c r="B45" s="6" t="s">
        <v>15</v>
      </c>
      <c r="C45" s="3">
        <v>73.599999999999994</v>
      </c>
      <c r="D45" s="3">
        <v>2.8</v>
      </c>
      <c r="E45" s="3">
        <v>0.1</v>
      </c>
    </row>
    <row r="46" spans="1:5" x14ac:dyDescent="0.2">
      <c r="B46" s="6" t="s">
        <v>16</v>
      </c>
      <c r="C46" s="3">
        <v>73.8</v>
      </c>
      <c r="D46" s="3">
        <v>2.9</v>
      </c>
      <c r="E46" s="3">
        <v>0.3</v>
      </c>
    </row>
    <row r="47" spans="1:5" x14ac:dyDescent="0.2">
      <c r="B47" s="6" t="s">
        <v>17</v>
      </c>
      <c r="C47" s="3">
        <v>73.900000000000006</v>
      </c>
      <c r="D47" s="3">
        <v>2.8</v>
      </c>
      <c r="E47" s="3">
        <v>0.1</v>
      </c>
    </row>
    <row r="48" spans="1:5" x14ac:dyDescent="0.2">
      <c r="B48" s="6" t="s">
        <v>18</v>
      </c>
      <c r="C48" s="3">
        <v>74</v>
      </c>
      <c r="D48" s="3">
        <v>2.4</v>
      </c>
      <c r="E48" s="3">
        <v>0.1</v>
      </c>
    </row>
    <row r="49" spans="1:5" x14ac:dyDescent="0.2">
      <c r="B49" s="6" t="s">
        <v>19</v>
      </c>
      <c r="C49" s="3">
        <v>74.2</v>
      </c>
      <c r="D49" s="3">
        <v>2.6</v>
      </c>
      <c r="E49" s="3">
        <v>0.3</v>
      </c>
    </row>
    <row r="50" spans="1:5" x14ac:dyDescent="0.2">
      <c r="B50" s="6" t="s">
        <v>20</v>
      </c>
      <c r="C50" s="3">
        <v>74</v>
      </c>
      <c r="D50" s="3">
        <v>2.5</v>
      </c>
      <c r="E50" s="3">
        <v>-0.3</v>
      </c>
    </row>
    <row r="51" spans="1:5" x14ac:dyDescent="0.2">
      <c r="B51" s="6" t="s">
        <v>21</v>
      </c>
      <c r="C51" s="3">
        <v>73.900000000000006</v>
      </c>
      <c r="D51" s="3">
        <v>2.4</v>
      </c>
      <c r="E51" s="3">
        <v>-0.1</v>
      </c>
    </row>
    <row r="52" spans="1:5" x14ac:dyDescent="0.2">
      <c r="B52" s="6" t="s">
        <v>22</v>
      </c>
      <c r="C52" s="3">
        <v>74</v>
      </c>
      <c r="D52" s="3">
        <v>2.4</v>
      </c>
      <c r="E52" s="3">
        <v>0.1</v>
      </c>
    </row>
    <row r="53" spans="1:5" x14ac:dyDescent="0.2">
      <c r="B53" s="6" t="s">
        <v>23</v>
      </c>
      <c r="C53" s="3">
        <v>74.2</v>
      </c>
      <c r="D53" s="3">
        <v>2.2999999999999998</v>
      </c>
      <c r="E53" s="3">
        <v>0.3</v>
      </c>
    </row>
    <row r="54" spans="1:5" x14ac:dyDescent="0.2">
      <c r="A54" s="2" t="s">
        <v>27</v>
      </c>
      <c r="B54" s="6" t="s">
        <v>10</v>
      </c>
      <c r="C54" s="3">
        <v>74.5</v>
      </c>
      <c r="D54" s="3">
        <v>2.2999999999999998</v>
      </c>
      <c r="E54" s="3">
        <v>0.4</v>
      </c>
    </row>
    <row r="55" spans="1:5" x14ac:dyDescent="0.2">
      <c r="B55" s="6" t="s">
        <v>12</v>
      </c>
      <c r="C55" s="3">
        <v>74.900000000000006</v>
      </c>
      <c r="D55" s="3">
        <v>2</v>
      </c>
      <c r="E55" s="3">
        <v>0.5</v>
      </c>
    </row>
    <row r="56" spans="1:5" x14ac:dyDescent="0.2">
      <c r="B56" s="6" t="s">
        <v>13</v>
      </c>
      <c r="C56" s="3">
        <v>74.900000000000006</v>
      </c>
      <c r="D56" s="3">
        <v>1.9</v>
      </c>
      <c r="E56" s="3" t="s">
        <v>14</v>
      </c>
    </row>
    <row r="57" spans="1:5" x14ac:dyDescent="0.2">
      <c r="B57" s="6" t="s">
        <v>15</v>
      </c>
      <c r="C57" s="3">
        <v>75</v>
      </c>
      <c r="D57" s="3">
        <v>1.9</v>
      </c>
      <c r="E57" s="3">
        <v>0.1</v>
      </c>
    </row>
    <row r="58" spans="1:5" x14ac:dyDescent="0.2">
      <c r="B58" s="6" t="s">
        <v>16</v>
      </c>
      <c r="C58" s="3">
        <v>75</v>
      </c>
      <c r="D58" s="3">
        <v>1.6</v>
      </c>
      <c r="E58" s="3" t="s">
        <v>14</v>
      </c>
    </row>
    <row r="59" spans="1:5" x14ac:dyDescent="0.2">
      <c r="B59" s="6" t="s">
        <v>17</v>
      </c>
      <c r="C59" s="3">
        <v>75.099999999999994</v>
      </c>
      <c r="D59" s="3">
        <v>1.6</v>
      </c>
      <c r="E59" s="3">
        <v>0.1</v>
      </c>
    </row>
    <row r="60" spans="1:5" x14ac:dyDescent="0.2">
      <c r="B60" s="6" t="s">
        <v>18</v>
      </c>
      <c r="C60" s="3">
        <v>75.3</v>
      </c>
      <c r="D60" s="3">
        <v>1.8</v>
      </c>
      <c r="E60" s="3">
        <v>0.3</v>
      </c>
    </row>
    <row r="61" spans="1:5" x14ac:dyDescent="0.2">
      <c r="B61" s="6" t="s">
        <v>19</v>
      </c>
      <c r="C61" s="3">
        <v>75.3</v>
      </c>
      <c r="D61" s="3">
        <v>1.5</v>
      </c>
      <c r="E61" s="3" t="s">
        <v>14</v>
      </c>
    </row>
    <row r="62" spans="1:5" x14ac:dyDescent="0.2">
      <c r="B62" s="6" t="s">
        <v>20</v>
      </c>
      <c r="C62" s="3">
        <v>75.3</v>
      </c>
      <c r="D62" s="3">
        <v>1.8</v>
      </c>
      <c r="E62" s="3" t="s">
        <v>14</v>
      </c>
    </row>
    <row r="63" spans="1:5" x14ac:dyDescent="0.2">
      <c r="B63" s="6" t="s">
        <v>21</v>
      </c>
      <c r="C63" s="3">
        <v>75.099999999999994</v>
      </c>
      <c r="D63" s="3">
        <v>1.6</v>
      </c>
      <c r="E63" s="3">
        <v>-0.3</v>
      </c>
    </row>
    <row r="64" spans="1:5" x14ac:dyDescent="0.2">
      <c r="B64" s="6" t="s">
        <v>22</v>
      </c>
      <c r="C64" s="3">
        <v>75.099999999999994</v>
      </c>
      <c r="D64" s="3">
        <v>1.5</v>
      </c>
      <c r="E64" s="3" t="s">
        <v>14</v>
      </c>
    </row>
    <row r="65" spans="1:5" x14ac:dyDescent="0.2">
      <c r="B65" s="6" t="s">
        <v>23</v>
      </c>
      <c r="C65" s="3">
        <v>75.3</v>
      </c>
      <c r="D65" s="3">
        <v>1.5</v>
      </c>
      <c r="E65" s="3">
        <v>0.3</v>
      </c>
    </row>
    <row r="66" spans="1:5" x14ac:dyDescent="0.2">
      <c r="A66" s="2" t="s">
        <v>28</v>
      </c>
      <c r="B66" s="6" t="s">
        <v>10</v>
      </c>
      <c r="C66" s="3">
        <v>75.5</v>
      </c>
      <c r="D66" s="3">
        <v>1.3</v>
      </c>
      <c r="E66" s="3">
        <v>0.3</v>
      </c>
    </row>
    <row r="67" spans="1:5" x14ac:dyDescent="0.2">
      <c r="B67" s="6" t="s">
        <v>12</v>
      </c>
      <c r="C67" s="3">
        <v>76</v>
      </c>
      <c r="D67" s="3">
        <v>1.5</v>
      </c>
      <c r="E67" s="3">
        <v>0.7</v>
      </c>
    </row>
    <row r="68" spans="1:5" x14ac:dyDescent="0.2">
      <c r="B68" s="6" t="s">
        <v>13</v>
      </c>
      <c r="C68" s="3">
        <v>76</v>
      </c>
      <c r="D68" s="3">
        <v>1.5</v>
      </c>
      <c r="E68" s="3" t="s">
        <v>14</v>
      </c>
    </row>
    <row r="69" spans="1:5" x14ac:dyDescent="0.2">
      <c r="B69" s="6" t="s">
        <v>15</v>
      </c>
      <c r="C69" s="3">
        <v>76</v>
      </c>
      <c r="D69" s="3">
        <v>1.3</v>
      </c>
      <c r="E69" s="3" t="s">
        <v>14</v>
      </c>
    </row>
    <row r="70" spans="1:5" x14ac:dyDescent="0.2">
      <c r="B70" s="6" t="s">
        <v>16</v>
      </c>
      <c r="C70" s="3">
        <v>76.099999999999994</v>
      </c>
      <c r="D70" s="3">
        <v>1.5</v>
      </c>
      <c r="E70" s="3">
        <v>0.1</v>
      </c>
    </row>
    <row r="71" spans="1:5" x14ac:dyDescent="0.2">
      <c r="B71" s="6" t="s">
        <v>17</v>
      </c>
      <c r="C71" s="3">
        <v>76.2</v>
      </c>
      <c r="D71" s="3">
        <v>1.5</v>
      </c>
      <c r="E71" s="3">
        <v>0.1</v>
      </c>
    </row>
    <row r="72" spans="1:5" x14ac:dyDescent="0.2">
      <c r="B72" s="6" t="s">
        <v>18</v>
      </c>
      <c r="C72" s="3">
        <v>76.3</v>
      </c>
      <c r="D72" s="3">
        <v>1.3</v>
      </c>
      <c r="E72" s="3">
        <v>0.1</v>
      </c>
    </row>
    <row r="73" spans="1:5" x14ac:dyDescent="0.2">
      <c r="B73" s="6" t="s">
        <v>19</v>
      </c>
      <c r="C73" s="3">
        <v>76.3</v>
      </c>
      <c r="D73" s="3">
        <v>1.3</v>
      </c>
      <c r="E73" s="3" t="s">
        <v>14</v>
      </c>
    </row>
    <row r="74" spans="1:5" x14ac:dyDescent="0.2">
      <c r="B74" s="6" t="s">
        <v>20</v>
      </c>
      <c r="C74" s="3">
        <v>76.3</v>
      </c>
      <c r="D74" s="3">
        <v>1.3</v>
      </c>
      <c r="E74" s="3" t="s">
        <v>14</v>
      </c>
    </row>
    <row r="75" spans="1:5" x14ac:dyDescent="0.2">
      <c r="B75" s="6" t="s">
        <v>21</v>
      </c>
      <c r="C75" s="3">
        <v>76.3</v>
      </c>
      <c r="D75" s="3">
        <v>1.6</v>
      </c>
      <c r="E75" s="3" t="s">
        <v>14</v>
      </c>
    </row>
    <row r="76" spans="1:5" x14ac:dyDescent="0.2">
      <c r="B76" s="6" t="s">
        <v>22</v>
      </c>
      <c r="C76" s="3">
        <v>76.2</v>
      </c>
      <c r="D76" s="3">
        <v>1.5</v>
      </c>
      <c r="E76" s="3">
        <v>-0.1</v>
      </c>
    </row>
    <row r="77" spans="1:5" x14ac:dyDescent="0.2">
      <c r="B77" s="6" t="s">
        <v>23</v>
      </c>
      <c r="C77" s="3">
        <v>76.5</v>
      </c>
      <c r="D77" s="3">
        <v>1.6</v>
      </c>
      <c r="E77" s="3">
        <v>0.4</v>
      </c>
    </row>
    <row r="78" spans="1:5" x14ac:dyDescent="0.2">
      <c r="A78" s="2" t="s">
        <v>29</v>
      </c>
      <c r="B78" s="6" t="s">
        <v>10</v>
      </c>
      <c r="C78" s="3">
        <v>77.099999999999994</v>
      </c>
      <c r="D78" s="3">
        <v>2.1</v>
      </c>
      <c r="E78" s="3">
        <v>0.8</v>
      </c>
    </row>
    <row r="79" spans="1:5" x14ac:dyDescent="0.2">
      <c r="B79" s="6" t="s">
        <v>12</v>
      </c>
      <c r="C79" s="3">
        <v>77.2</v>
      </c>
      <c r="D79" s="3">
        <v>1.6</v>
      </c>
      <c r="E79" s="3">
        <v>0.1</v>
      </c>
    </row>
    <row r="80" spans="1:5" x14ac:dyDescent="0.2">
      <c r="B80" s="6" t="s">
        <v>13</v>
      </c>
      <c r="C80" s="3">
        <v>77.2</v>
      </c>
      <c r="D80" s="3">
        <v>1.6</v>
      </c>
      <c r="E80" s="3" t="s">
        <v>14</v>
      </c>
    </row>
    <row r="81" spans="1:5" x14ac:dyDescent="0.2">
      <c r="B81" s="6" t="s">
        <v>15</v>
      </c>
      <c r="C81" s="3">
        <v>77.099999999999994</v>
      </c>
      <c r="D81" s="3">
        <v>1.4</v>
      </c>
      <c r="E81" s="3">
        <v>-0.1</v>
      </c>
    </row>
    <row r="82" spans="1:5" x14ac:dyDescent="0.2">
      <c r="B82" s="6" t="s">
        <v>16</v>
      </c>
      <c r="C82" s="3">
        <v>77.3</v>
      </c>
      <c r="D82" s="3">
        <v>1.6</v>
      </c>
      <c r="E82" s="3">
        <v>0.3</v>
      </c>
    </row>
    <row r="83" spans="1:5" x14ac:dyDescent="0.2">
      <c r="B83" s="6" t="s">
        <v>17</v>
      </c>
      <c r="C83" s="3">
        <v>77.400000000000006</v>
      </c>
      <c r="D83" s="3">
        <v>1.6</v>
      </c>
      <c r="E83" s="3">
        <v>0.1</v>
      </c>
    </row>
    <row r="84" spans="1:5" x14ac:dyDescent="0.2">
      <c r="B84" s="6" t="s">
        <v>18</v>
      </c>
      <c r="C84" s="3">
        <v>78.099999999999994</v>
      </c>
      <c r="D84" s="3">
        <v>2.4</v>
      </c>
      <c r="E84" s="3">
        <v>0.9</v>
      </c>
    </row>
    <row r="85" spans="1:5" x14ac:dyDescent="0.2">
      <c r="B85" s="6" t="s">
        <v>19</v>
      </c>
      <c r="C85" s="3">
        <v>78.099999999999994</v>
      </c>
      <c r="D85" s="3">
        <v>2.4</v>
      </c>
      <c r="E85" s="3" t="s">
        <v>14</v>
      </c>
    </row>
    <row r="86" spans="1:5" x14ac:dyDescent="0.2">
      <c r="B86" s="6" t="s">
        <v>20</v>
      </c>
      <c r="C86" s="3">
        <v>78</v>
      </c>
      <c r="D86" s="3">
        <v>2.2000000000000002</v>
      </c>
      <c r="E86" s="3">
        <v>-0.1</v>
      </c>
    </row>
    <row r="87" spans="1:5" x14ac:dyDescent="0.2">
      <c r="B87" s="6" t="s">
        <v>21</v>
      </c>
      <c r="C87" s="3">
        <v>77.900000000000006</v>
      </c>
      <c r="D87" s="3">
        <v>2.1</v>
      </c>
      <c r="E87" s="3">
        <v>-0.1</v>
      </c>
    </row>
    <row r="88" spans="1:5" x14ac:dyDescent="0.2">
      <c r="B88" s="6" t="s">
        <v>22</v>
      </c>
      <c r="C88" s="3">
        <v>77.900000000000006</v>
      </c>
      <c r="D88" s="3">
        <v>2.2000000000000002</v>
      </c>
      <c r="E88" s="3" t="s">
        <v>14</v>
      </c>
    </row>
    <row r="89" spans="1:5" x14ac:dyDescent="0.2">
      <c r="B89" s="6" t="s">
        <v>23</v>
      </c>
      <c r="C89" s="3">
        <v>78.099999999999994</v>
      </c>
      <c r="D89" s="3">
        <v>2.1</v>
      </c>
      <c r="E89" s="3">
        <v>0.3</v>
      </c>
    </row>
    <row r="90" spans="1:5" x14ac:dyDescent="0.2">
      <c r="A90" s="2" t="s">
        <v>30</v>
      </c>
      <c r="B90" s="6" t="s">
        <v>10</v>
      </c>
      <c r="C90" s="3">
        <v>78.099999999999994</v>
      </c>
      <c r="D90" s="3">
        <v>1.3</v>
      </c>
      <c r="E90" s="3" t="s">
        <v>14</v>
      </c>
    </row>
    <row r="91" spans="1:5" x14ac:dyDescent="0.2">
      <c r="B91" s="6" t="s">
        <v>12</v>
      </c>
      <c r="C91" s="3">
        <v>78.2</v>
      </c>
      <c r="D91" s="3">
        <v>1.3</v>
      </c>
      <c r="E91" s="3">
        <v>0.1</v>
      </c>
    </row>
    <row r="92" spans="1:5" x14ac:dyDescent="0.2">
      <c r="B92" s="6" t="s">
        <v>13</v>
      </c>
      <c r="C92" s="3">
        <v>78.099999999999994</v>
      </c>
      <c r="D92" s="3">
        <v>1.2</v>
      </c>
      <c r="E92" s="3">
        <v>-0.1</v>
      </c>
    </row>
    <row r="93" spans="1:5" x14ac:dyDescent="0.2">
      <c r="B93" s="6" t="s">
        <v>15</v>
      </c>
      <c r="C93" s="3">
        <v>78.2</v>
      </c>
      <c r="D93" s="3">
        <v>1.4</v>
      </c>
      <c r="E93" s="3">
        <v>0.1</v>
      </c>
    </row>
    <row r="94" spans="1:5" x14ac:dyDescent="0.2">
      <c r="B94" s="6" t="s">
        <v>16</v>
      </c>
      <c r="C94" s="3">
        <v>78.3</v>
      </c>
      <c r="D94" s="3">
        <v>1.3</v>
      </c>
      <c r="E94" s="3">
        <v>0.1</v>
      </c>
    </row>
    <row r="95" spans="1:5" x14ac:dyDescent="0.2">
      <c r="B95" s="6" t="s">
        <v>17</v>
      </c>
      <c r="C95" s="3">
        <v>78.400000000000006</v>
      </c>
      <c r="D95" s="3">
        <v>1.3</v>
      </c>
      <c r="E95" s="3">
        <v>0.1</v>
      </c>
    </row>
    <row r="96" spans="1:5" x14ac:dyDescent="0.2">
      <c r="B96" s="6" t="s">
        <v>18</v>
      </c>
      <c r="C96" s="3">
        <v>78.7</v>
      </c>
      <c r="D96" s="3">
        <v>0.8</v>
      </c>
      <c r="E96" s="3">
        <v>0.4</v>
      </c>
    </row>
    <row r="97" spans="1:5" x14ac:dyDescent="0.2">
      <c r="B97" s="6" t="s">
        <v>19</v>
      </c>
      <c r="C97" s="3">
        <v>78.5</v>
      </c>
      <c r="D97" s="3">
        <v>0.5</v>
      </c>
      <c r="E97" s="3">
        <v>-0.3</v>
      </c>
    </row>
    <row r="98" spans="1:5" x14ac:dyDescent="0.2">
      <c r="B98" s="6" t="s">
        <v>20</v>
      </c>
      <c r="C98" s="3">
        <v>78.3</v>
      </c>
      <c r="D98" s="3">
        <v>0.4</v>
      </c>
      <c r="E98" s="3">
        <v>-0.3</v>
      </c>
    </row>
    <row r="99" spans="1:5" x14ac:dyDescent="0.2">
      <c r="B99" s="6" t="s">
        <v>21</v>
      </c>
      <c r="C99" s="3">
        <v>78.2</v>
      </c>
      <c r="D99" s="3">
        <v>0.4</v>
      </c>
      <c r="E99" s="3">
        <v>-0.1</v>
      </c>
    </row>
    <row r="100" spans="1:5" x14ac:dyDescent="0.2">
      <c r="B100" s="6" t="s">
        <v>22</v>
      </c>
      <c r="C100" s="3">
        <v>78.2</v>
      </c>
      <c r="D100" s="3">
        <v>0.4</v>
      </c>
      <c r="E100" s="3" t="s">
        <v>14</v>
      </c>
    </row>
    <row r="101" spans="1:5" x14ac:dyDescent="0.2">
      <c r="B101" s="6" t="s">
        <v>23</v>
      </c>
      <c r="C101" s="3">
        <v>78.3</v>
      </c>
      <c r="D101" s="3">
        <v>0.3</v>
      </c>
      <c r="E101" s="3">
        <v>0.1</v>
      </c>
    </row>
    <row r="102" spans="1:5" x14ac:dyDescent="0.2">
      <c r="A102" s="2" t="s">
        <v>31</v>
      </c>
      <c r="B102" s="6" t="s">
        <v>10</v>
      </c>
      <c r="C102" s="3">
        <v>78.2</v>
      </c>
      <c r="D102" s="3">
        <v>0.1</v>
      </c>
      <c r="E102" s="3">
        <v>-0.1</v>
      </c>
    </row>
    <row r="103" spans="1:5" x14ac:dyDescent="0.2">
      <c r="B103" s="6" t="s">
        <v>12</v>
      </c>
      <c r="C103" s="3">
        <v>78.3</v>
      </c>
      <c r="D103" s="3">
        <v>0.1</v>
      </c>
      <c r="E103" s="3">
        <v>0.1</v>
      </c>
    </row>
    <row r="104" spans="1:5" x14ac:dyDescent="0.2">
      <c r="B104" s="6" t="s">
        <v>13</v>
      </c>
      <c r="C104" s="3">
        <v>78.3</v>
      </c>
      <c r="D104" s="3">
        <v>0.3</v>
      </c>
      <c r="E104" s="3" t="s">
        <v>14</v>
      </c>
    </row>
    <row r="105" spans="1:5" x14ac:dyDescent="0.2">
      <c r="B105" s="6" t="s">
        <v>15</v>
      </c>
      <c r="C105" s="3">
        <v>78.7</v>
      </c>
      <c r="D105" s="3">
        <v>0.6</v>
      </c>
      <c r="E105" s="3">
        <v>0.5</v>
      </c>
    </row>
    <row r="106" spans="1:5" x14ac:dyDescent="0.2">
      <c r="B106" s="6" t="s">
        <v>16</v>
      </c>
      <c r="C106" s="3">
        <v>78.7</v>
      </c>
      <c r="D106" s="3">
        <v>0.5</v>
      </c>
      <c r="E106" s="3" t="s">
        <v>14</v>
      </c>
    </row>
    <row r="107" spans="1:5" x14ac:dyDescent="0.2">
      <c r="B107" s="6" t="s">
        <v>17</v>
      </c>
      <c r="C107" s="3">
        <v>78.8</v>
      </c>
      <c r="D107" s="3">
        <v>0.5</v>
      </c>
      <c r="E107" s="3">
        <v>0.1</v>
      </c>
    </row>
    <row r="108" spans="1:5" x14ac:dyDescent="0.2">
      <c r="B108" s="6" t="s">
        <v>18</v>
      </c>
      <c r="C108" s="3">
        <v>79.2</v>
      </c>
      <c r="D108" s="3">
        <v>0.6</v>
      </c>
      <c r="E108" s="3">
        <v>0.5</v>
      </c>
    </row>
    <row r="109" spans="1:5" x14ac:dyDescent="0.2">
      <c r="B109" s="6" t="s">
        <v>19</v>
      </c>
      <c r="C109" s="3">
        <v>79.099999999999994</v>
      </c>
      <c r="D109" s="3">
        <v>0.8</v>
      </c>
      <c r="E109" s="3">
        <v>-0.1</v>
      </c>
    </row>
    <row r="110" spans="1:5" x14ac:dyDescent="0.2">
      <c r="B110" s="6" t="s">
        <v>20</v>
      </c>
      <c r="C110" s="3">
        <v>78.900000000000006</v>
      </c>
      <c r="D110" s="3">
        <v>0.8</v>
      </c>
      <c r="E110" s="3">
        <v>-0.3</v>
      </c>
    </row>
    <row r="111" spans="1:5" x14ac:dyDescent="0.2">
      <c r="B111" s="6" t="s">
        <v>21</v>
      </c>
      <c r="C111" s="3">
        <v>78.8</v>
      </c>
      <c r="D111" s="3">
        <v>0.8</v>
      </c>
      <c r="E111" s="3">
        <v>-0.1</v>
      </c>
    </row>
    <row r="112" spans="1:5" x14ac:dyDescent="0.2">
      <c r="B112" s="6" t="s">
        <v>22</v>
      </c>
      <c r="C112" s="3">
        <v>79</v>
      </c>
      <c r="D112" s="3">
        <v>1</v>
      </c>
      <c r="E112" s="3">
        <v>0.3</v>
      </c>
    </row>
    <row r="113" spans="1:5" x14ac:dyDescent="0.2">
      <c r="B113" s="6" t="s">
        <v>23</v>
      </c>
      <c r="C113" s="3">
        <v>79.3</v>
      </c>
      <c r="D113" s="3">
        <v>1.3</v>
      </c>
      <c r="E113" s="3">
        <v>0.4</v>
      </c>
    </row>
    <row r="114" spans="1:5" x14ac:dyDescent="0.2">
      <c r="A114" s="2" t="s">
        <v>32</v>
      </c>
      <c r="B114" s="6" t="s">
        <v>10</v>
      </c>
      <c r="C114" s="3">
        <v>79.5</v>
      </c>
      <c r="D114" s="3">
        <v>1.7</v>
      </c>
      <c r="E114" s="3">
        <v>0.3</v>
      </c>
    </row>
    <row r="115" spans="1:5" x14ac:dyDescent="0.2">
      <c r="B115" s="6" t="s">
        <v>12</v>
      </c>
      <c r="C115" s="3">
        <v>79.5</v>
      </c>
      <c r="D115" s="3">
        <v>1.5</v>
      </c>
      <c r="E115" s="3" t="s">
        <v>14</v>
      </c>
    </row>
    <row r="116" spans="1:5" x14ac:dyDescent="0.2">
      <c r="B116" s="6" t="s">
        <v>13</v>
      </c>
      <c r="C116" s="3">
        <v>79.5</v>
      </c>
      <c r="D116" s="3">
        <v>1.5</v>
      </c>
      <c r="E116" s="3" t="s">
        <v>14</v>
      </c>
    </row>
    <row r="117" spans="1:5" x14ac:dyDescent="0.2">
      <c r="B117" s="6" t="s">
        <v>15</v>
      </c>
      <c r="C117" s="3">
        <v>79.5</v>
      </c>
      <c r="D117" s="3">
        <v>1</v>
      </c>
      <c r="E117" s="3" t="s">
        <v>14</v>
      </c>
    </row>
    <row r="118" spans="1:5" x14ac:dyDescent="0.2">
      <c r="B118" s="6" t="s">
        <v>16</v>
      </c>
      <c r="C118" s="3">
        <v>79.5</v>
      </c>
      <c r="D118" s="3">
        <v>1</v>
      </c>
      <c r="E118" s="3" t="s">
        <v>14</v>
      </c>
    </row>
    <row r="119" spans="1:5" x14ac:dyDescent="0.2">
      <c r="B119" s="6" t="s">
        <v>17</v>
      </c>
      <c r="C119" s="3">
        <v>79.8</v>
      </c>
      <c r="D119" s="3">
        <v>1.3</v>
      </c>
      <c r="E119" s="3">
        <v>0.4</v>
      </c>
    </row>
    <row r="120" spans="1:5" x14ac:dyDescent="0.2">
      <c r="B120" s="6" t="s">
        <v>18</v>
      </c>
      <c r="C120" s="3">
        <v>80.2</v>
      </c>
      <c r="D120" s="3">
        <v>1.3</v>
      </c>
      <c r="E120" s="3">
        <v>0.5</v>
      </c>
    </row>
    <row r="121" spans="1:5" x14ac:dyDescent="0.2">
      <c r="B121" s="6" t="s">
        <v>19</v>
      </c>
      <c r="C121" s="3">
        <v>80</v>
      </c>
      <c r="D121" s="3">
        <v>1.1000000000000001</v>
      </c>
      <c r="E121" s="3">
        <v>-0.2</v>
      </c>
    </row>
    <row r="122" spans="1:5" x14ac:dyDescent="0.2">
      <c r="B122" s="6" t="s">
        <v>20</v>
      </c>
      <c r="C122" s="3">
        <v>80.2</v>
      </c>
      <c r="D122" s="3">
        <v>1.6</v>
      </c>
      <c r="E122" s="3">
        <v>0.3</v>
      </c>
    </row>
    <row r="123" spans="1:5" x14ac:dyDescent="0.2">
      <c r="B123" s="6" t="s">
        <v>21</v>
      </c>
      <c r="C123" s="3">
        <v>80.099999999999994</v>
      </c>
      <c r="D123" s="3">
        <v>1.6</v>
      </c>
      <c r="E123" s="3">
        <v>-0.1</v>
      </c>
    </row>
    <row r="124" spans="1:5" x14ac:dyDescent="0.2">
      <c r="B124" s="6" t="s">
        <v>22</v>
      </c>
      <c r="C124" s="3">
        <v>80.2</v>
      </c>
      <c r="D124" s="3">
        <v>1.5</v>
      </c>
      <c r="E124" s="3">
        <v>0.1</v>
      </c>
    </row>
    <row r="125" spans="1:5" x14ac:dyDescent="0.2">
      <c r="B125" s="6" t="s">
        <v>23</v>
      </c>
      <c r="C125" s="3">
        <v>80.8</v>
      </c>
      <c r="D125" s="3">
        <v>1.9</v>
      </c>
      <c r="E125" s="3">
        <v>0.7</v>
      </c>
    </row>
    <row r="126" spans="1:5" x14ac:dyDescent="0.2">
      <c r="A126" s="2" t="s">
        <v>33</v>
      </c>
      <c r="B126" s="6" t="s">
        <v>10</v>
      </c>
      <c r="C126" s="3">
        <v>80.599999999999994</v>
      </c>
      <c r="D126" s="3">
        <v>1.4</v>
      </c>
      <c r="E126" s="3">
        <v>-0.2</v>
      </c>
    </row>
    <row r="127" spans="1:5" x14ac:dyDescent="0.2">
      <c r="B127" s="6" t="s">
        <v>12</v>
      </c>
      <c r="C127" s="3">
        <v>81</v>
      </c>
      <c r="D127" s="3">
        <v>1.9</v>
      </c>
      <c r="E127" s="3">
        <v>0.5</v>
      </c>
    </row>
    <row r="128" spans="1:5" x14ac:dyDescent="0.2">
      <c r="B128" s="6" t="s">
        <v>13</v>
      </c>
      <c r="C128" s="3">
        <v>81</v>
      </c>
      <c r="D128" s="3">
        <v>1.9</v>
      </c>
      <c r="E128" s="3" t="s">
        <v>14</v>
      </c>
    </row>
    <row r="129" spans="1:5" x14ac:dyDescent="0.2">
      <c r="B129" s="6" t="s">
        <v>15</v>
      </c>
      <c r="C129" s="3">
        <v>81.400000000000006</v>
      </c>
      <c r="D129" s="3">
        <v>2.4</v>
      </c>
      <c r="E129" s="3">
        <v>0.5</v>
      </c>
    </row>
    <row r="130" spans="1:5" x14ac:dyDescent="0.2">
      <c r="B130" s="6" t="s">
        <v>16</v>
      </c>
      <c r="C130" s="3">
        <v>81.7</v>
      </c>
      <c r="D130" s="3">
        <v>2.8</v>
      </c>
      <c r="E130" s="3">
        <v>0.4</v>
      </c>
    </row>
    <row r="131" spans="1:5" x14ac:dyDescent="0.2">
      <c r="B131" s="6" t="s">
        <v>17</v>
      </c>
      <c r="C131" s="3">
        <v>81.8</v>
      </c>
      <c r="D131" s="3">
        <v>2.5</v>
      </c>
      <c r="E131" s="3">
        <v>0.1</v>
      </c>
    </row>
    <row r="132" spans="1:5" x14ac:dyDescent="0.2">
      <c r="B132" s="6" t="s">
        <v>18</v>
      </c>
      <c r="C132" s="3">
        <v>81.900000000000006</v>
      </c>
      <c r="D132" s="3">
        <v>2.1</v>
      </c>
      <c r="E132" s="3">
        <v>0.1</v>
      </c>
    </row>
    <row r="133" spans="1:5" x14ac:dyDescent="0.2">
      <c r="B133" s="6" t="s">
        <v>19</v>
      </c>
      <c r="C133" s="3">
        <v>81.7</v>
      </c>
      <c r="D133" s="3">
        <v>2.1</v>
      </c>
      <c r="E133" s="3">
        <v>-0.2</v>
      </c>
    </row>
    <row r="134" spans="1:5" x14ac:dyDescent="0.2">
      <c r="B134" s="6" t="s">
        <v>20</v>
      </c>
      <c r="C134" s="3">
        <v>81.7</v>
      </c>
      <c r="D134" s="3">
        <v>1.9</v>
      </c>
      <c r="E134" s="3" t="s">
        <v>14</v>
      </c>
    </row>
    <row r="135" spans="1:5" x14ac:dyDescent="0.2">
      <c r="B135" s="6" t="s">
        <v>21</v>
      </c>
      <c r="C135" s="3">
        <v>81.599999999999994</v>
      </c>
      <c r="D135" s="3">
        <v>1.9</v>
      </c>
      <c r="E135" s="3">
        <v>-0.1</v>
      </c>
    </row>
    <row r="136" spans="1:5" x14ac:dyDescent="0.2">
      <c r="B136" s="6" t="s">
        <v>22</v>
      </c>
      <c r="C136" s="3">
        <v>81.400000000000006</v>
      </c>
      <c r="D136" s="3">
        <v>1.5</v>
      </c>
      <c r="E136" s="3">
        <v>-0.2</v>
      </c>
    </row>
    <row r="137" spans="1:5" x14ac:dyDescent="0.2">
      <c r="B137" s="6" t="s">
        <v>23</v>
      </c>
      <c r="C137" s="3">
        <v>82.2</v>
      </c>
      <c r="D137" s="3">
        <v>1.7</v>
      </c>
      <c r="E137" s="3">
        <v>1</v>
      </c>
    </row>
    <row r="138" spans="1:5" x14ac:dyDescent="0.2">
      <c r="A138" s="2" t="s">
        <v>34</v>
      </c>
      <c r="B138" s="6" t="s">
        <v>10</v>
      </c>
      <c r="C138" s="3">
        <v>82.2</v>
      </c>
      <c r="D138" s="3">
        <v>2</v>
      </c>
      <c r="E138" s="3" t="s">
        <v>14</v>
      </c>
    </row>
    <row r="139" spans="1:5" x14ac:dyDescent="0.2">
      <c r="B139" s="6" t="s">
        <v>12</v>
      </c>
      <c r="C139" s="3">
        <v>82.5</v>
      </c>
      <c r="D139" s="3">
        <v>1.9</v>
      </c>
      <c r="E139" s="3">
        <v>0.4</v>
      </c>
    </row>
    <row r="140" spans="1:5" x14ac:dyDescent="0.2">
      <c r="B140" s="6" t="s">
        <v>13</v>
      </c>
      <c r="C140" s="3">
        <v>82.7</v>
      </c>
      <c r="D140" s="3">
        <v>2.1</v>
      </c>
      <c r="E140" s="3">
        <v>0.2</v>
      </c>
    </row>
    <row r="141" spans="1:5" x14ac:dyDescent="0.2">
      <c r="B141" s="6" t="s">
        <v>15</v>
      </c>
      <c r="C141" s="3">
        <v>82.6</v>
      </c>
      <c r="D141" s="3">
        <v>1.5</v>
      </c>
      <c r="E141" s="3">
        <v>-0.1</v>
      </c>
    </row>
    <row r="142" spans="1:5" x14ac:dyDescent="0.2">
      <c r="B142" s="6" t="s">
        <v>16</v>
      </c>
      <c r="C142" s="3">
        <v>82.7</v>
      </c>
      <c r="D142" s="3">
        <v>1.2</v>
      </c>
      <c r="E142" s="3">
        <v>0.1</v>
      </c>
    </row>
    <row r="143" spans="1:5" x14ac:dyDescent="0.2">
      <c r="B143" s="6" t="s">
        <v>17</v>
      </c>
      <c r="C143" s="3">
        <v>82.7</v>
      </c>
      <c r="D143" s="3">
        <v>1.1000000000000001</v>
      </c>
      <c r="E143" s="3" t="s">
        <v>14</v>
      </c>
    </row>
    <row r="144" spans="1:5" x14ac:dyDescent="0.2">
      <c r="B144" s="6" t="s">
        <v>18</v>
      </c>
      <c r="C144" s="3">
        <v>82.8</v>
      </c>
      <c r="D144" s="3">
        <v>1.1000000000000001</v>
      </c>
      <c r="E144" s="3">
        <v>0.1</v>
      </c>
    </row>
    <row r="145" spans="1:5" x14ac:dyDescent="0.2">
      <c r="B145" s="6" t="s">
        <v>19</v>
      </c>
      <c r="C145" s="3">
        <v>82.7</v>
      </c>
      <c r="D145" s="3">
        <v>1.2</v>
      </c>
      <c r="E145" s="3">
        <v>-0.1</v>
      </c>
    </row>
    <row r="146" spans="1:5" x14ac:dyDescent="0.2">
      <c r="B146" s="6" t="s">
        <v>20</v>
      </c>
      <c r="C146" s="3">
        <v>82.7</v>
      </c>
      <c r="D146" s="3">
        <v>1.2</v>
      </c>
      <c r="E146" s="3" t="s">
        <v>14</v>
      </c>
    </row>
    <row r="147" spans="1:5" x14ac:dyDescent="0.2">
      <c r="B147" s="6" t="s">
        <v>21</v>
      </c>
      <c r="C147" s="3">
        <v>82.6</v>
      </c>
      <c r="D147" s="3">
        <v>1.2</v>
      </c>
      <c r="E147" s="3">
        <v>-0.1</v>
      </c>
    </row>
    <row r="148" spans="1:5" x14ac:dyDescent="0.2">
      <c r="B148" s="6" t="s">
        <v>22</v>
      </c>
      <c r="C148" s="3">
        <v>82.3</v>
      </c>
      <c r="D148" s="3">
        <v>1.1000000000000001</v>
      </c>
      <c r="E148" s="3">
        <v>-0.4</v>
      </c>
    </row>
    <row r="149" spans="1:5" x14ac:dyDescent="0.2">
      <c r="B149" s="6" t="s">
        <v>23</v>
      </c>
      <c r="C149" s="3">
        <v>83.1</v>
      </c>
      <c r="D149" s="3">
        <v>1.1000000000000001</v>
      </c>
      <c r="E149" s="3">
        <v>1</v>
      </c>
    </row>
    <row r="150" spans="1:5" x14ac:dyDescent="0.2">
      <c r="A150" s="2" t="s">
        <v>35</v>
      </c>
      <c r="B150" s="6" t="s">
        <v>10</v>
      </c>
      <c r="C150" s="3">
        <v>83.1</v>
      </c>
      <c r="D150" s="3">
        <v>1.1000000000000001</v>
      </c>
      <c r="E150" s="3" t="s">
        <v>14</v>
      </c>
    </row>
    <row r="151" spans="1:5" x14ac:dyDescent="0.2">
      <c r="B151" s="6" t="s">
        <v>12</v>
      </c>
      <c r="C151" s="3">
        <v>83.6</v>
      </c>
      <c r="D151" s="3">
        <v>1.3</v>
      </c>
      <c r="E151" s="3">
        <v>0.6</v>
      </c>
    </row>
    <row r="152" spans="1:5" x14ac:dyDescent="0.2">
      <c r="B152" s="6" t="s">
        <v>13</v>
      </c>
      <c r="C152" s="3">
        <v>83.6</v>
      </c>
      <c r="D152" s="3">
        <v>1.1000000000000001</v>
      </c>
      <c r="E152" s="3" t="s">
        <v>14</v>
      </c>
    </row>
    <row r="153" spans="1:5" x14ac:dyDescent="0.2">
      <c r="B153" s="6" t="s">
        <v>15</v>
      </c>
      <c r="C153" s="3">
        <v>83.4</v>
      </c>
      <c r="D153" s="3">
        <v>1</v>
      </c>
      <c r="E153" s="3">
        <v>-0.2</v>
      </c>
    </row>
    <row r="154" spans="1:5" x14ac:dyDescent="0.2">
      <c r="B154" s="6" t="s">
        <v>16</v>
      </c>
      <c r="C154" s="3">
        <v>83.2</v>
      </c>
      <c r="D154" s="3">
        <v>0.6</v>
      </c>
      <c r="E154" s="3">
        <v>-0.2</v>
      </c>
    </row>
    <row r="155" spans="1:5" x14ac:dyDescent="0.2">
      <c r="B155" s="6" t="s">
        <v>17</v>
      </c>
      <c r="C155" s="3">
        <v>83.5</v>
      </c>
      <c r="D155" s="3">
        <v>1</v>
      </c>
      <c r="E155" s="3">
        <v>0.4</v>
      </c>
    </row>
    <row r="156" spans="1:5" x14ac:dyDescent="0.2">
      <c r="B156" s="6" t="s">
        <v>18</v>
      </c>
      <c r="C156" s="3">
        <v>83.6</v>
      </c>
      <c r="D156" s="3">
        <v>1</v>
      </c>
      <c r="E156" s="3">
        <v>0.1</v>
      </c>
    </row>
    <row r="157" spans="1:5" x14ac:dyDescent="0.2">
      <c r="B157" s="6" t="s">
        <v>19</v>
      </c>
      <c r="C157" s="3">
        <v>83.6</v>
      </c>
      <c r="D157" s="3">
        <v>1.1000000000000001</v>
      </c>
      <c r="E157" s="3" t="s">
        <v>14</v>
      </c>
    </row>
    <row r="158" spans="1:5" x14ac:dyDescent="0.2">
      <c r="B158" s="6" t="s">
        <v>20</v>
      </c>
      <c r="C158" s="3">
        <v>83.6</v>
      </c>
      <c r="D158" s="3">
        <v>1.1000000000000001</v>
      </c>
      <c r="E158" s="3" t="s">
        <v>14</v>
      </c>
    </row>
    <row r="159" spans="1:5" x14ac:dyDescent="0.2">
      <c r="B159" s="6" t="s">
        <v>21</v>
      </c>
      <c r="C159" s="3">
        <v>83.6</v>
      </c>
      <c r="D159" s="3">
        <v>1.2</v>
      </c>
      <c r="E159" s="3" t="s">
        <v>14</v>
      </c>
    </row>
    <row r="160" spans="1:5" x14ac:dyDescent="0.2">
      <c r="B160" s="6" t="s">
        <v>22</v>
      </c>
      <c r="C160" s="3">
        <v>83.4</v>
      </c>
      <c r="D160" s="3">
        <v>1.3</v>
      </c>
      <c r="E160" s="3">
        <v>-0.2</v>
      </c>
    </row>
    <row r="161" spans="1:5" x14ac:dyDescent="0.2">
      <c r="B161" s="6" t="s">
        <v>23</v>
      </c>
      <c r="C161" s="3">
        <v>84</v>
      </c>
      <c r="D161" s="3">
        <v>1.1000000000000001</v>
      </c>
      <c r="E161" s="3">
        <v>0.7</v>
      </c>
    </row>
    <row r="162" spans="1:5" x14ac:dyDescent="0.2">
      <c r="A162" s="2" t="s">
        <v>36</v>
      </c>
      <c r="B162" s="6" t="s">
        <v>10</v>
      </c>
      <c r="C162" s="3">
        <v>84</v>
      </c>
      <c r="D162" s="3">
        <v>1.1000000000000001</v>
      </c>
      <c r="E162" s="3" t="s">
        <v>14</v>
      </c>
    </row>
    <row r="163" spans="1:5" x14ac:dyDescent="0.2">
      <c r="B163" s="6" t="s">
        <v>12</v>
      </c>
      <c r="C163" s="3">
        <v>84.2</v>
      </c>
      <c r="D163" s="3">
        <v>0.7</v>
      </c>
      <c r="E163" s="3">
        <v>0.2</v>
      </c>
    </row>
    <row r="164" spans="1:5" x14ac:dyDescent="0.2">
      <c r="B164" s="6" t="s">
        <v>13</v>
      </c>
      <c r="C164" s="3">
        <v>84.5</v>
      </c>
      <c r="D164" s="3">
        <v>1.1000000000000001</v>
      </c>
      <c r="E164" s="3">
        <v>0.4</v>
      </c>
    </row>
    <row r="165" spans="1:5" x14ac:dyDescent="0.2">
      <c r="B165" s="6" t="s">
        <v>15</v>
      </c>
      <c r="C165" s="3">
        <v>84.8</v>
      </c>
      <c r="D165" s="3">
        <v>1.7</v>
      </c>
      <c r="E165" s="3">
        <v>0.4</v>
      </c>
    </row>
    <row r="166" spans="1:5" x14ac:dyDescent="0.2">
      <c r="B166" s="6" t="s">
        <v>16</v>
      </c>
      <c r="C166" s="3">
        <v>85</v>
      </c>
      <c r="D166" s="3">
        <v>2.2000000000000002</v>
      </c>
      <c r="E166" s="3">
        <v>0.2</v>
      </c>
    </row>
    <row r="167" spans="1:5" x14ac:dyDescent="0.2">
      <c r="B167" s="6" t="s">
        <v>17</v>
      </c>
      <c r="C167" s="3">
        <v>85</v>
      </c>
      <c r="D167" s="3">
        <v>1.8</v>
      </c>
      <c r="E167" s="3" t="s">
        <v>14</v>
      </c>
    </row>
    <row r="168" spans="1:5" x14ac:dyDescent="0.2">
      <c r="B168" s="6" t="s">
        <v>18</v>
      </c>
      <c r="C168" s="3">
        <v>85.1</v>
      </c>
      <c r="D168" s="3">
        <v>1.8</v>
      </c>
      <c r="E168" s="3">
        <v>0.1</v>
      </c>
    </row>
    <row r="169" spans="1:5" x14ac:dyDescent="0.2">
      <c r="B169" s="6" t="s">
        <v>19</v>
      </c>
      <c r="C169" s="3">
        <v>85.2</v>
      </c>
      <c r="D169" s="3">
        <v>1.9</v>
      </c>
      <c r="E169" s="3">
        <v>0.1</v>
      </c>
    </row>
    <row r="170" spans="1:5" x14ac:dyDescent="0.2">
      <c r="B170" s="6" t="s">
        <v>20</v>
      </c>
      <c r="C170" s="3">
        <v>85</v>
      </c>
      <c r="D170" s="3">
        <v>1.7</v>
      </c>
      <c r="E170" s="3">
        <v>-0.2</v>
      </c>
    </row>
    <row r="171" spans="1:5" x14ac:dyDescent="0.2">
      <c r="B171" s="6" t="s">
        <v>21</v>
      </c>
      <c r="C171" s="3">
        <v>85.1</v>
      </c>
      <c r="D171" s="3">
        <v>1.8</v>
      </c>
      <c r="E171" s="3">
        <v>0.1</v>
      </c>
    </row>
    <row r="172" spans="1:5" x14ac:dyDescent="0.2">
      <c r="B172" s="6" t="s">
        <v>22</v>
      </c>
      <c r="C172" s="3">
        <v>85</v>
      </c>
      <c r="D172" s="3">
        <v>1.9</v>
      </c>
      <c r="E172" s="3">
        <v>-0.1</v>
      </c>
    </row>
    <row r="173" spans="1:5" x14ac:dyDescent="0.2">
      <c r="B173" s="6" t="s">
        <v>23</v>
      </c>
      <c r="C173" s="3">
        <v>85.9</v>
      </c>
      <c r="D173" s="3">
        <v>2.2999999999999998</v>
      </c>
      <c r="E173" s="3">
        <v>1.1000000000000001</v>
      </c>
    </row>
    <row r="174" spans="1:5" x14ac:dyDescent="0.2">
      <c r="A174" s="2" t="s">
        <v>37</v>
      </c>
      <c r="B174" s="6" t="s">
        <v>10</v>
      </c>
      <c r="C174" s="3">
        <v>85.3</v>
      </c>
      <c r="D174" s="3">
        <v>1.5</v>
      </c>
      <c r="E174" s="3">
        <v>-0.7</v>
      </c>
    </row>
    <row r="175" spans="1:5" x14ac:dyDescent="0.2">
      <c r="B175" s="6" t="s">
        <v>12</v>
      </c>
      <c r="C175" s="3">
        <v>85.6</v>
      </c>
      <c r="D175" s="3">
        <v>1.7</v>
      </c>
      <c r="E175" s="3">
        <v>0.4</v>
      </c>
    </row>
    <row r="176" spans="1:5" x14ac:dyDescent="0.2">
      <c r="B176" s="6" t="s">
        <v>13</v>
      </c>
      <c r="C176" s="3">
        <v>86</v>
      </c>
      <c r="D176" s="3">
        <v>1.8</v>
      </c>
      <c r="E176" s="3">
        <v>0.5</v>
      </c>
    </row>
    <row r="177" spans="1:5" x14ac:dyDescent="0.2">
      <c r="B177" s="6" t="s">
        <v>15</v>
      </c>
      <c r="C177" s="3">
        <v>85.8</v>
      </c>
      <c r="D177" s="3">
        <v>1.2</v>
      </c>
      <c r="E177" s="3">
        <v>-0.2</v>
      </c>
    </row>
    <row r="178" spans="1:5" x14ac:dyDescent="0.2">
      <c r="B178" s="6" t="s">
        <v>16</v>
      </c>
      <c r="C178" s="3">
        <v>85.9</v>
      </c>
      <c r="D178" s="3">
        <v>1.1000000000000001</v>
      </c>
      <c r="E178" s="3">
        <v>0.1</v>
      </c>
    </row>
    <row r="179" spans="1:5" x14ac:dyDescent="0.2">
      <c r="B179" s="6" t="s">
        <v>17</v>
      </c>
      <c r="C179" s="3">
        <v>86.1</v>
      </c>
      <c r="D179" s="3">
        <v>1.3</v>
      </c>
      <c r="E179" s="3">
        <v>0.2</v>
      </c>
    </row>
    <row r="180" spans="1:5" x14ac:dyDescent="0.2">
      <c r="B180" s="6" t="s">
        <v>18</v>
      </c>
      <c r="C180" s="3">
        <v>86.4</v>
      </c>
      <c r="D180" s="3">
        <v>1.5</v>
      </c>
      <c r="E180" s="3">
        <v>0.3</v>
      </c>
    </row>
    <row r="181" spans="1:5" x14ac:dyDescent="0.2">
      <c r="B181" s="6" t="s">
        <v>19</v>
      </c>
      <c r="C181" s="3">
        <v>86.5</v>
      </c>
      <c r="D181" s="3">
        <v>1.5</v>
      </c>
      <c r="E181" s="3">
        <v>0.1</v>
      </c>
    </row>
    <row r="182" spans="1:5" x14ac:dyDescent="0.2">
      <c r="B182" s="6" t="s">
        <v>20</v>
      </c>
      <c r="C182" s="3">
        <v>86.6</v>
      </c>
      <c r="D182" s="3">
        <v>1.9</v>
      </c>
      <c r="E182" s="3">
        <v>0.1</v>
      </c>
    </row>
    <row r="183" spans="1:5" x14ac:dyDescent="0.2">
      <c r="B183" s="6" t="s">
        <v>21</v>
      </c>
      <c r="C183" s="3">
        <v>86.7</v>
      </c>
      <c r="D183" s="3">
        <v>1.9</v>
      </c>
      <c r="E183" s="3">
        <v>0.1</v>
      </c>
    </row>
    <row r="184" spans="1:5" x14ac:dyDescent="0.2">
      <c r="B184" s="6" t="s">
        <v>22</v>
      </c>
      <c r="C184" s="3">
        <v>86.4</v>
      </c>
      <c r="D184" s="3">
        <v>1.6</v>
      </c>
      <c r="E184" s="3">
        <v>-0.3</v>
      </c>
    </row>
    <row r="185" spans="1:5" x14ac:dyDescent="0.2">
      <c r="B185" s="6" t="s">
        <v>23</v>
      </c>
      <c r="C185" s="3">
        <v>87.1</v>
      </c>
      <c r="D185" s="3">
        <v>1.4</v>
      </c>
      <c r="E185" s="3">
        <v>0.8</v>
      </c>
    </row>
    <row r="186" spans="1:5" x14ac:dyDescent="0.2">
      <c r="A186" s="2" t="s">
        <v>38</v>
      </c>
      <c r="B186" s="6" t="s">
        <v>10</v>
      </c>
      <c r="C186" s="3">
        <v>86.8</v>
      </c>
      <c r="D186" s="3">
        <v>1.8</v>
      </c>
      <c r="E186" s="3">
        <v>-0.3</v>
      </c>
    </row>
    <row r="187" spans="1:5" x14ac:dyDescent="0.2">
      <c r="B187" s="6" t="s">
        <v>12</v>
      </c>
      <c r="C187" s="3">
        <v>87.2</v>
      </c>
      <c r="D187" s="3">
        <v>1.9</v>
      </c>
      <c r="E187" s="3">
        <v>0.5</v>
      </c>
    </row>
    <row r="188" spans="1:5" x14ac:dyDescent="0.2">
      <c r="B188" s="6" t="s">
        <v>13</v>
      </c>
      <c r="C188" s="3">
        <v>87.2</v>
      </c>
      <c r="D188" s="3">
        <v>1.4</v>
      </c>
      <c r="E188" s="3" t="s">
        <v>14</v>
      </c>
    </row>
    <row r="189" spans="1:5" x14ac:dyDescent="0.2">
      <c r="B189" s="6" t="s">
        <v>15</v>
      </c>
      <c r="C189" s="3">
        <v>87.5</v>
      </c>
      <c r="D189" s="3">
        <v>2</v>
      </c>
      <c r="E189" s="3">
        <v>0.3</v>
      </c>
    </row>
    <row r="190" spans="1:5" x14ac:dyDescent="0.2">
      <c r="B190" s="6" t="s">
        <v>16</v>
      </c>
      <c r="C190" s="3">
        <v>87.5</v>
      </c>
      <c r="D190" s="3">
        <v>1.9</v>
      </c>
      <c r="E190" s="3" t="s">
        <v>14</v>
      </c>
    </row>
    <row r="191" spans="1:5" x14ac:dyDescent="0.2">
      <c r="B191" s="6" t="s">
        <v>17</v>
      </c>
      <c r="C191" s="3">
        <v>87.7</v>
      </c>
      <c r="D191" s="3">
        <v>1.9</v>
      </c>
      <c r="E191" s="3">
        <v>0.2</v>
      </c>
    </row>
    <row r="192" spans="1:5" x14ac:dyDescent="0.2">
      <c r="B192" s="6" t="s">
        <v>18</v>
      </c>
      <c r="C192" s="3">
        <v>88</v>
      </c>
      <c r="D192" s="3">
        <v>1.9</v>
      </c>
      <c r="E192" s="3">
        <v>0.3</v>
      </c>
    </row>
    <row r="193" spans="1:5" x14ac:dyDescent="0.2">
      <c r="B193" s="6" t="s">
        <v>19</v>
      </c>
      <c r="C193" s="3">
        <v>87.9</v>
      </c>
      <c r="D193" s="3">
        <v>1.6</v>
      </c>
      <c r="E193" s="3">
        <v>-0.1</v>
      </c>
    </row>
    <row r="194" spans="1:5" x14ac:dyDescent="0.2">
      <c r="B194" s="6" t="s">
        <v>20</v>
      </c>
      <c r="C194" s="3">
        <v>87.6</v>
      </c>
      <c r="D194" s="3">
        <v>1.2</v>
      </c>
      <c r="E194" s="3">
        <v>-0.3</v>
      </c>
    </row>
    <row r="195" spans="1:5" x14ac:dyDescent="0.2">
      <c r="B195" s="6" t="s">
        <v>21</v>
      </c>
      <c r="C195" s="3">
        <v>87.6</v>
      </c>
      <c r="D195" s="3">
        <v>1</v>
      </c>
      <c r="E195" s="3" t="s">
        <v>14</v>
      </c>
    </row>
    <row r="196" spans="1:5" x14ac:dyDescent="0.2">
      <c r="B196" s="6" t="s">
        <v>22</v>
      </c>
      <c r="C196" s="3">
        <v>87.6</v>
      </c>
      <c r="D196" s="3">
        <v>1.4</v>
      </c>
      <c r="E196" s="3" t="s">
        <v>14</v>
      </c>
    </row>
    <row r="197" spans="1:5" x14ac:dyDescent="0.2">
      <c r="B197" s="6" t="s">
        <v>23</v>
      </c>
      <c r="C197" s="3">
        <v>88.3</v>
      </c>
      <c r="D197" s="3">
        <v>1.4</v>
      </c>
      <c r="E197" s="3">
        <v>0.8</v>
      </c>
    </row>
    <row r="198" spans="1:5" x14ac:dyDescent="0.2">
      <c r="A198" s="2" t="s">
        <v>39</v>
      </c>
      <c r="B198" s="6" t="s">
        <v>10</v>
      </c>
      <c r="C198" s="3">
        <v>88.3</v>
      </c>
      <c r="D198" s="3">
        <v>1.7</v>
      </c>
      <c r="E198" s="3" t="s">
        <v>14</v>
      </c>
    </row>
    <row r="199" spans="1:5" x14ac:dyDescent="0.2">
      <c r="B199" s="6" t="s">
        <v>12</v>
      </c>
      <c r="C199" s="3">
        <v>88.7</v>
      </c>
      <c r="D199" s="3">
        <v>1.7</v>
      </c>
      <c r="E199" s="3">
        <v>0.5</v>
      </c>
    </row>
    <row r="200" spans="1:5" x14ac:dyDescent="0.2">
      <c r="B200" s="6" t="s">
        <v>13</v>
      </c>
      <c r="C200" s="3">
        <v>88.9</v>
      </c>
      <c r="D200" s="3">
        <v>1.9</v>
      </c>
      <c r="E200" s="3">
        <v>0.2</v>
      </c>
    </row>
    <row r="201" spans="1:5" x14ac:dyDescent="0.2">
      <c r="B201" s="6" t="s">
        <v>15</v>
      </c>
      <c r="C201" s="3">
        <v>89.3</v>
      </c>
      <c r="D201" s="3">
        <v>2.1</v>
      </c>
      <c r="E201" s="3">
        <v>0.4</v>
      </c>
    </row>
    <row r="202" spans="1:5" x14ac:dyDescent="0.2">
      <c r="B202" s="6" t="s">
        <v>16</v>
      </c>
      <c r="C202" s="3">
        <v>89.3</v>
      </c>
      <c r="D202" s="3">
        <v>2.1</v>
      </c>
      <c r="E202" s="3" t="s">
        <v>14</v>
      </c>
    </row>
    <row r="203" spans="1:5" x14ac:dyDescent="0.2">
      <c r="B203" s="6" t="s">
        <v>17</v>
      </c>
      <c r="C203" s="3">
        <v>89.4</v>
      </c>
      <c r="D203" s="3">
        <v>1.9</v>
      </c>
      <c r="E203" s="3">
        <v>0.1</v>
      </c>
    </row>
    <row r="204" spans="1:5" x14ac:dyDescent="0.2">
      <c r="B204" s="6" t="s">
        <v>18</v>
      </c>
      <c r="C204" s="3">
        <v>89.8</v>
      </c>
      <c r="D204" s="3">
        <v>2</v>
      </c>
      <c r="E204" s="3">
        <v>0.4</v>
      </c>
    </row>
    <row r="205" spans="1:5" x14ac:dyDescent="0.2">
      <c r="B205" s="6" t="s">
        <v>19</v>
      </c>
      <c r="C205" s="3">
        <v>89.7</v>
      </c>
      <c r="D205" s="3">
        <v>2</v>
      </c>
      <c r="E205" s="3">
        <v>-0.1</v>
      </c>
    </row>
    <row r="206" spans="1:5" x14ac:dyDescent="0.2">
      <c r="B206" s="6" t="s">
        <v>20</v>
      </c>
      <c r="C206" s="3">
        <v>89.9</v>
      </c>
      <c r="D206" s="3">
        <v>2.6</v>
      </c>
      <c r="E206" s="3">
        <v>0.2</v>
      </c>
    </row>
    <row r="207" spans="1:5" x14ac:dyDescent="0.2">
      <c r="B207" s="6" t="s">
        <v>21</v>
      </c>
      <c r="C207" s="3">
        <v>90.1</v>
      </c>
      <c r="D207" s="3">
        <v>2.9</v>
      </c>
      <c r="E207" s="3">
        <v>0.2</v>
      </c>
    </row>
    <row r="208" spans="1:5" x14ac:dyDescent="0.2">
      <c r="B208" s="6" t="s">
        <v>22</v>
      </c>
      <c r="C208" s="3">
        <v>90.6</v>
      </c>
      <c r="D208" s="3">
        <v>3.4</v>
      </c>
      <c r="E208" s="3">
        <v>0.6</v>
      </c>
    </row>
    <row r="209" spans="1:5" x14ac:dyDescent="0.2">
      <c r="B209" s="6" t="s">
        <v>23</v>
      </c>
      <c r="C209" s="3">
        <v>91.1</v>
      </c>
      <c r="D209" s="3">
        <v>3.2</v>
      </c>
      <c r="E209" s="3">
        <v>0.6</v>
      </c>
    </row>
    <row r="210" spans="1:5" x14ac:dyDescent="0.2">
      <c r="A210" s="2" t="s">
        <v>40</v>
      </c>
      <c r="B210" s="6" t="s">
        <v>10</v>
      </c>
      <c r="C210" s="3">
        <v>90.8</v>
      </c>
      <c r="D210" s="3">
        <v>2.8</v>
      </c>
      <c r="E210" s="3">
        <v>-0.3</v>
      </c>
    </row>
    <row r="211" spans="1:5" x14ac:dyDescent="0.2">
      <c r="B211" s="6" t="s">
        <v>12</v>
      </c>
      <c r="C211" s="3">
        <v>91.2</v>
      </c>
      <c r="D211" s="3">
        <v>2.8</v>
      </c>
      <c r="E211" s="3">
        <v>0.4</v>
      </c>
    </row>
    <row r="212" spans="1:5" x14ac:dyDescent="0.2">
      <c r="B212" s="6" t="s">
        <v>13</v>
      </c>
      <c r="C212" s="3">
        <v>91.7</v>
      </c>
      <c r="D212" s="3">
        <v>3.1</v>
      </c>
      <c r="E212" s="3">
        <v>0.5</v>
      </c>
    </row>
    <row r="213" spans="1:5" x14ac:dyDescent="0.2">
      <c r="B213" s="6" t="s">
        <v>15</v>
      </c>
      <c r="C213" s="3">
        <v>91.5</v>
      </c>
      <c r="D213" s="3">
        <v>2.5</v>
      </c>
      <c r="E213" s="3">
        <v>-0.2</v>
      </c>
    </row>
    <row r="214" spans="1:5" x14ac:dyDescent="0.2">
      <c r="B214" s="6" t="s">
        <v>16</v>
      </c>
      <c r="C214" s="3">
        <v>92</v>
      </c>
      <c r="D214" s="3">
        <v>3</v>
      </c>
      <c r="E214" s="3">
        <v>0.5</v>
      </c>
    </row>
    <row r="215" spans="1:5" x14ac:dyDescent="0.2">
      <c r="B215" s="6" t="s">
        <v>17</v>
      </c>
      <c r="C215" s="3">
        <v>92.3</v>
      </c>
      <c r="D215" s="3">
        <v>3.2</v>
      </c>
      <c r="E215" s="3">
        <v>0.3</v>
      </c>
    </row>
    <row r="216" spans="1:5" x14ac:dyDescent="0.2">
      <c r="B216" s="6" t="s">
        <v>18</v>
      </c>
      <c r="C216" s="3">
        <v>92.8</v>
      </c>
      <c r="D216" s="3">
        <v>3.3</v>
      </c>
      <c r="E216" s="3">
        <v>0.5</v>
      </c>
    </row>
    <row r="217" spans="1:5" x14ac:dyDescent="0.2">
      <c r="B217" s="6" t="s">
        <v>19</v>
      </c>
      <c r="C217" s="3">
        <v>92.5</v>
      </c>
      <c r="D217" s="3">
        <v>3.1</v>
      </c>
      <c r="E217" s="3">
        <v>-0.3</v>
      </c>
    </row>
    <row r="218" spans="1:5" x14ac:dyDescent="0.2">
      <c r="B218" s="6" t="s">
        <v>20</v>
      </c>
      <c r="C218" s="3">
        <v>92.4</v>
      </c>
      <c r="D218" s="3">
        <v>2.8</v>
      </c>
      <c r="E218" s="3">
        <v>-0.1</v>
      </c>
    </row>
    <row r="219" spans="1:5" x14ac:dyDescent="0.2">
      <c r="B219" s="6" t="s">
        <v>21</v>
      </c>
      <c r="C219" s="3">
        <v>92.2</v>
      </c>
      <c r="D219" s="3">
        <v>2.2999999999999998</v>
      </c>
      <c r="E219" s="3">
        <v>-0.2</v>
      </c>
    </row>
    <row r="220" spans="1:5" x14ac:dyDescent="0.2">
      <c r="B220" s="6" t="s">
        <v>22</v>
      </c>
      <c r="C220" s="3">
        <v>91.8</v>
      </c>
      <c r="D220" s="3">
        <v>1.3</v>
      </c>
      <c r="E220" s="3">
        <v>-0.4</v>
      </c>
    </row>
    <row r="221" spans="1:5" x14ac:dyDescent="0.2">
      <c r="B221" s="6" t="s">
        <v>23</v>
      </c>
      <c r="C221" s="3">
        <v>92.1</v>
      </c>
      <c r="D221" s="3">
        <v>1.1000000000000001</v>
      </c>
      <c r="E221" s="3">
        <v>0.3</v>
      </c>
    </row>
    <row r="222" spans="1:5" x14ac:dyDescent="0.2">
      <c r="A222" s="2" t="s">
        <v>41</v>
      </c>
      <c r="B222" s="6" t="s">
        <v>10</v>
      </c>
      <c r="C222" s="3">
        <v>91.7</v>
      </c>
      <c r="D222" s="3">
        <v>1</v>
      </c>
      <c r="E222" s="3">
        <v>-0.4</v>
      </c>
    </row>
    <row r="223" spans="1:5" x14ac:dyDescent="0.2">
      <c r="B223" s="6" t="s">
        <v>12</v>
      </c>
      <c r="C223" s="3">
        <v>92.2</v>
      </c>
      <c r="D223" s="3">
        <v>1.1000000000000001</v>
      </c>
      <c r="E223" s="3">
        <v>0.5</v>
      </c>
    </row>
    <row r="224" spans="1:5" x14ac:dyDescent="0.2">
      <c r="B224" s="6" t="s">
        <v>13</v>
      </c>
      <c r="C224" s="3">
        <v>92</v>
      </c>
      <c r="D224" s="3">
        <v>0.3</v>
      </c>
      <c r="E224" s="3">
        <v>-0.2</v>
      </c>
    </row>
    <row r="225" spans="1:5" x14ac:dyDescent="0.2">
      <c r="B225" s="6" t="s">
        <v>15</v>
      </c>
      <c r="C225" s="3">
        <v>92.1</v>
      </c>
      <c r="D225" s="3">
        <v>0.7</v>
      </c>
      <c r="E225" s="3">
        <v>0.1</v>
      </c>
    </row>
    <row r="226" spans="1:5" x14ac:dyDescent="0.2">
      <c r="B226" s="6" t="s">
        <v>16</v>
      </c>
      <c r="C226" s="3">
        <v>92</v>
      </c>
      <c r="D226" s="3" t="s">
        <v>14</v>
      </c>
      <c r="E226" s="3">
        <v>-0.1</v>
      </c>
    </row>
    <row r="227" spans="1:5" x14ac:dyDescent="0.2">
      <c r="B227" s="6" t="s">
        <v>17</v>
      </c>
      <c r="C227" s="3">
        <v>92.3</v>
      </c>
      <c r="D227" s="3" t="s">
        <v>14</v>
      </c>
      <c r="E227" s="3">
        <v>0.3</v>
      </c>
    </row>
    <row r="228" spans="1:5" x14ac:dyDescent="0.2">
      <c r="B228" s="6" t="s">
        <v>18</v>
      </c>
      <c r="C228" s="3">
        <v>92.3</v>
      </c>
      <c r="D228" s="3">
        <v>-0.5</v>
      </c>
      <c r="E228" s="3" t="s">
        <v>14</v>
      </c>
    </row>
    <row r="229" spans="1:5" x14ac:dyDescent="0.2">
      <c r="B229" s="6" t="s">
        <v>19</v>
      </c>
      <c r="C229" s="3">
        <v>92.5</v>
      </c>
      <c r="D229" s="3" t="s">
        <v>14</v>
      </c>
      <c r="E229" s="3">
        <v>0.2</v>
      </c>
    </row>
    <row r="230" spans="1:5" x14ac:dyDescent="0.2">
      <c r="B230" s="6" t="s">
        <v>20</v>
      </c>
      <c r="C230" s="3">
        <v>92.2</v>
      </c>
      <c r="D230" s="3">
        <v>-0.2</v>
      </c>
      <c r="E230" s="3">
        <v>-0.3</v>
      </c>
    </row>
    <row r="231" spans="1:5" x14ac:dyDescent="0.2">
      <c r="B231" s="6" t="s">
        <v>21</v>
      </c>
      <c r="C231" s="3">
        <v>92.3</v>
      </c>
      <c r="D231" s="3">
        <v>0.1</v>
      </c>
      <c r="E231" s="3">
        <v>0.1</v>
      </c>
    </row>
    <row r="232" spans="1:5" x14ac:dyDescent="0.2">
      <c r="B232" s="6" t="s">
        <v>22</v>
      </c>
      <c r="C232" s="3">
        <v>92.1</v>
      </c>
      <c r="D232" s="3">
        <v>0.3</v>
      </c>
      <c r="E232" s="3">
        <v>-0.2</v>
      </c>
    </row>
    <row r="233" spans="1:5" x14ac:dyDescent="0.2">
      <c r="B233" s="6" t="s">
        <v>23</v>
      </c>
      <c r="C233" s="3">
        <v>92.9</v>
      </c>
      <c r="D233" s="3">
        <v>0.9</v>
      </c>
      <c r="E233" s="3">
        <v>0.9</v>
      </c>
    </row>
    <row r="234" spans="1:5" x14ac:dyDescent="0.2">
      <c r="A234" s="2" t="s">
        <v>42</v>
      </c>
      <c r="B234" s="6" t="s">
        <v>10</v>
      </c>
      <c r="C234" s="3">
        <v>92.3</v>
      </c>
      <c r="D234" s="3">
        <v>0.7</v>
      </c>
      <c r="E234" s="3">
        <v>-0.6</v>
      </c>
    </row>
    <row r="235" spans="1:5" x14ac:dyDescent="0.2">
      <c r="B235" s="6" t="s">
        <v>12</v>
      </c>
      <c r="C235" s="3">
        <v>92.7</v>
      </c>
      <c r="D235" s="3">
        <v>0.5</v>
      </c>
      <c r="E235" s="3">
        <v>0.4</v>
      </c>
    </row>
    <row r="236" spans="1:5" x14ac:dyDescent="0.2">
      <c r="B236" s="6" t="s">
        <v>13</v>
      </c>
      <c r="C236" s="3">
        <v>93.2</v>
      </c>
      <c r="D236" s="3">
        <v>1.3</v>
      </c>
      <c r="E236" s="3">
        <v>0.5</v>
      </c>
    </row>
    <row r="237" spans="1:5" x14ac:dyDescent="0.2">
      <c r="B237" s="6" t="s">
        <v>15</v>
      </c>
      <c r="C237" s="3">
        <v>93.2</v>
      </c>
      <c r="D237" s="3">
        <v>1.2</v>
      </c>
      <c r="E237" s="3" t="s">
        <v>14</v>
      </c>
    </row>
    <row r="238" spans="1:5" x14ac:dyDescent="0.2">
      <c r="B238" s="6" t="s">
        <v>16</v>
      </c>
      <c r="C238" s="3">
        <v>93.2</v>
      </c>
      <c r="D238" s="3">
        <v>1.3</v>
      </c>
      <c r="E238" s="3" t="s">
        <v>14</v>
      </c>
    </row>
    <row r="239" spans="1:5" x14ac:dyDescent="0.2">
      <c r="B239" s="6" t="s">
        <v>17</v>
      </c>
      <c r="C239" s="3">
        <v>93.2</v>
      </c>
      <c r="D239" s="3">
        <v>1</v>
      </c>
      <c r="E239" s="3" t="s">
        <v>14</v>
      </c>
    </row>
    <row r="240" spans="1:5" x14ac:dyDescent="0.2">
      <c r="B240" s="6" t="s">
        <v>18</v>
      </c>
      <c r="C240" s="3">
        <v>93.3</v>
      </c>
      <c r="D240" s="3">
        <v>1.1000000000000001</v>
      </c>
      <c r="E240" s="3">
        <v>0.1</v>
      </c>
    </row>
    <row r="241" spans="1:5" x14ac:dyDescent="0.2">
      <c r="B241" s="6" t="s">
        <v>19</v>
      </c>
      <c r="C241" s="3">
        <v>93.4</v>
      </c>
      <c r="D241" s="3">
        <v>1</v>
      </c>
      <c r="E241" s="3">
        <v>0.1</v>
      </c>
    </row>
    <row r="242" spans="1:5" x14ac:dyDescent="0.2">
      <c r="B242" s="6" t="s">
        <v>20</v>
      </c>
      <c r="C242" s="3">
        <v>93.3</v>
      </c>
      <c r="D242" s="3">
        <v>1.2</v>
      </c>
      <c r="E242" s="3">
        <v>-0.1</v>
      </c>
    </row>
    <row r="243" spans="1:5" x14ac:dyDescent="0.2">
      <c r="B243" s="6" t="s">
        <v>21</v>
      </c>
      <c r="C243" s="3">
        <v>93.4</v>
      </c>
      <c r="D243" s="3">
        <v>1.2</v>
      </c>
      <c r="E243" s="3">
        <v>0.1</v>
      </c>
    </row>
    <row r="244" spans="1:5" x14ac:dyDescent="0.2">
      <c r="B244" s="6" t="s">
        <v>22</v>
      </c>
      <c r="C244" s="3">
        <v>93.6</v>
      </c>
      <c r="D244" s="3">
        <v>1.6</v>
      </c>
      <c r="E244" s="3">
        <v>0.2</v>
      </c>
    </row>
    <row r="245" spans="1:5" x14ac:dyDescent="0.2">
      <c r="B245" s="6" t="s">
        <v>23</v>
      </c>
      <c r="C245" s="3">
        <v>94.1</v>
      </c>
      <c r="D245" s="3">
        <v>1.3</v>
      </c>
      <c r="E245" s="3">
        <v>0.5</v>
      </c>
    </row>
    <row r="246" spans="1:5" x14ac:dyDescent="0.2">
      <c r="A246" s="2" t="s">
        <v>43</v>
      </c>
      <c r="B246" s="6" t="s">
        <v>10</v>
      </c>
      <c r="C246" s="3">
        <v>93.9</v>
      </c>
      <c r="D246" s="3">
        <v>1.7</v>
      </c>
      <c r="E246" s="3">
        <v>-0.2</v>
      </c>
    </row>
    <row r="247" spans="1:5" x14ac:dyDescent="0.2">
      <c r="B247" s="6" t="s">
        <v>12</v>
      </c>
      <c r="C247" s="3">
        <v>94.5</v>
      </c>
      <c r="D247" s="3">
        <v>1.9</v>
      </c>
      <c r="E247" s="3">
        <v>0.6</v>
      </c>
    </row>
    <row r="248" spans="1:5" x14ac:dyDescent="0.2">
      <c r="B248" s="6" t="s">
        <v>13</v>
      </c>
      <c r="C248" s="3">
        <v>95</v>
      </c>
      <c r="D248" s="3">
        <v>1.9</v>
      </c>
      <c r="E248" s="3">
        <v>0.5</v>
      </c>
    </row>
    <row r="249" spans="1:5" x14ac:dyDescent="0.2">
      <c r="B249" s="6" t="s">
        <v>15</v>
      </c>
      <c r="C249" s="3">
        <v>95.1</v>
      </c>
      <c r="D249" s="3">
        <v>2</v>
      </c>
      <c r="E249" s="3">
        <v>0.1</v>
      </c>
    </row>
    <row r="250" spans="1:5" x14ac:dyDescent="0.2">
      <c r="B250" s="6" t="s">
        <v>16</v>
      </c>
      <c r="C250" s="3">
        <v>95</v>
      </c>
      <c r="D250" s="3">
        <v>1.9</v>
      </c>
      <c r="E250" s="3">
        <v>-0.1</v>
      </c>
    </row>
    <row r="251" spans="1:5" x14ac:dyDescent="0.2">
      <c r="B251" s="6" t="s">
        <v>17</v>
      </c>
      <c r="C251" s="3">
        <v>95.1</v>
      </c>
      <c r="D251" s="3">
        <v>2</v>
      </c>
      <c r="E251" s="3">
        <v>0.1</v>
      </c>
    </row>
    <row r="252" spans="1:5" x14ac:dyDescent="0.2">
      <c r="B252" s="6" t="s">
        <v>18</v>
      </c>
      <c r="C252" s="3">
        <v>95.3</v>
      </c>
      <c r="D252" s="3">
        <v>2.1</v>
      </c>
      <c r="E252" s="3">
        <v>0.2</v>
      </c>
    </row>
    <row r="253" spans="1:5" x14ac:dyDescent="0.2">
      <c r="B253" s="6" t="s">
        <v>19</v>
      </c>
      <c r="C253" s="3">
        <v>95.4</v>
      </c>
      <c r="D253" s="3">
        <v>2.1</v>
      </c>
      <c r="E253" s="3">
        <v>0.1</v>
      </c>
    </row>
    <row r="254" spans="1:5" x14ac:dyDescent="0.2">
      <c r="B254" s="6" t="s">
        <v>20</v>
      </c>
      <c r="C254" s="3">
        <v>95.6</v>
      </c>
      <c r="D254" s="3">
        <v>2.5</v>
      </c>
      <c r="E254" s="3">
        <v>0.2</v>
      </c>
    </row>
    <row r="255" spans="1:5" x14ac:dyDescent="0.2">
      <c r="B255" s="6" t="s">
        <v>21</v>
      </c>
      <c r="C255" s="3">
        <v>95.6</v>
      </c>
      <c r="D255" s="3">
        <v>2.4</v>
      </c>
      <c r="E255" s="3" t="s">
        <v>14</v>
      </c>
    </row>
    <row r="256" spans="1:5" x14ac:dyDescent="0.2">
      <c r="B256" s="6" t="s">
        <v>22</v>
      </c>
      <c r="C256" s="3">
        <v>95.7</v>
      </c>
      <c r="D256" s="3">
        <v>2.2000000000000002</v>
      </c>
      <c r="E256" s="3">
        <v>0.1</v>
      </c>
    </row>
    <row r="257" spans="1:5" x14ac:dyDescent="0.2">
      <c r="B257" s="6" t="s">
        <v>23</v>
      </c>
      <c r="C257" s="3">
        <v>96</v>
      </c>
      <c r="D257" s="3">
        <v>2</v>
      </c>
      <c r="E257" s="3">
        <v>0.3</v>
      </c>
    </row>
    <row r="258" spans="1:5" x14ac:dyDescent="0.2">
      <c r="A258" s="2" t="s">
        <v>44</v>
      </c>
      <c r="B258" s="6" t="s">
        <v>10</v>
      </c>
      <c r="C258" s="3">
        <v>95.8</v>
      </c>
      <c r="D258" s="3">
        <v>2</v>
      </c>
      <c r="E258" s="3">
        <v>-0.2</v>
      </c>
    </row>
    <row r="259" spans="1:5" x14ac:dyDescent="0.2">
      <c r="B259" s="6" t="s">
        <v>12</v>
      </c>
      <c r="C259" s="3">
        <v>96.5</v>
      </c>
      <c r="D259" s="3">
        <v>2.1</v>
      </c>
      <c r="E259" s="3">
        <v>0.7</v>
      </c>
    </row>
    <row r="260" spans="1:5" x14ac:dyDescent="0.2">
      <c r="B260" s="6" t="s">
        <v>13</v>
      </c>
      <c r="C260" s="3">
        <v>97.1</v>
      </c>
      <c r="D260" s="3">
        <v>2.2000000000000002</v>
      </c>
      <c r="E260" s="3">
        <v>0.6</v>
      </c>
    </row>
    <row r="261" spans="1:5" x14ac:dyDescent="0.2">
      <c r="B261" s="6" t="s">
        <v>15</v>
      </c>
      <c r="C261" s="3">
        <v>96.9</v>
      </c>
      <c r="D261" s="3">
        <v>1.9</v>
      </c>
      <c r="E261" s="3">
        <v>-0.2</v>
      </c>
    </row>
    <row r="262" spans="1:5" x14ac:dyDescent="0.2">
      <c r="B262" s="6" t="s">
        <v>16</v>
      </c>
      <c r="C262" s="3">
        <v>96.8</v>
      </c>
      <c r="D262" s="3">
        <v>1.9</v>
      </c>
      <c r="E262" s="3">
        <v>-0.1</v>
      </c>
    </row>
    <row r="263" spans="1:5" x14ac:dyDescent="0.2">
      <c r="B263" s="6" t="s">
        <v>17</v>
      </c>
      <c r="C263" s="3">
        <v>96.7</v>
      </c>
      <c r="D263" s="3">
        <v>1.7</v>
      </c>
      <c r="E263" s="3">
        <v>-0.1</v>
      </c>
    </row>
    <row r="264" spans="1:5" x14ac:dyDescent="0.2">
      <c r="B264" s="6" t="s">
        <v>18</v>
      </c>
      <c r="C264" s="3">
        <v>97.1</v>
      </c>
      <c r="D264" s="3">
        <v>1.9</v>
      </c>
      <c r="E264" s="3">
        <v>0.4</v>
      </c>
    </row>
    <row r="265" spans="1:5" x14ac:dyDescent="0.2">
      <c r="B265" s="6" t="s">
        <v>19</v>
      </c>
      <c r="C265" s="3">
        <v>97.4</v>
      </c>
      <c r="D265" s="3">
        <v>2.1</v>
      </c>
      <c r="E265" s="3">
        <v>0.3</v>
      </c>
    </row>
    <row r="266" spans="1:5" x14ac:dyDescent="0.2">
      <c r="B266" s="6" t="s">
        <v>20</v>
      </c>
      <c r="C266" s="3">
        <v>97.5</v>
      </c>
      <c r="D266" s="3">
        <v>2</v>
      </c>
      <c r="E266" s="3">
        <v>0.1</v>
      </c>
    </row>
    <row r="267" spans="1:5" x14ac:dyDescent="0.2">
      <c r="B267" s="6" t="s">
        <v>21</v>
      </c>
      <c r="C267" s="3">
        <v>97.5</v>
      </c>
      <c r="D267" s="3">
        <v>2</v>
      </c>
      <c r="E267" s="3" t="s">
        <v>14</v>
      </c>
    </row>
    <row r="268" spans="1:5" x14ac:dyDescent="0.2">
      <c r="B268" s="6" t="s">
        <v>22</v>
      </c>
      <c r="C268" s="3">
        <v>97.6</v>
      </c>
      <c r="D268" s="3">
        <v>2</v>
      </c>
      <c r="E268" s="3">
        <v>0.1</v>
      </c>
    </row>
    <row r="269" spans="1:5" x14ac:dyDescent="0.2">
      <c r="B269" s="6" t="s">
        <v>23</v>
      </c>
      <c r="C269" s="3">
        <v>97.9</v>
      </c>
      <c r="D269" s="3">
        <v>2</v>
      </c>
      <c r="E269" s="3">
        <v>0.3</v>
      </c>
    </row>
    <row r="270" spans="1:5" x14ac:dyDescent="0.2">
      <c r="A270" s="2" t="s">
        <v>45</v>
      </c>
      <c r="B270" s="6" t="s">
        <v>10</v>
      </c>
      <c r="C270" s="3">
        <v>97.4</v>
      </c>
      <c r="D270" s="3">
        <v>1.7</v>
      </c>
      <c r="E270" s="3">
        <v>-0.5</v>
      </c>
    </row>
    <row r="271" spans="1:5" x14ac:dyDescent="0.2">
      <c r="B271" s="6" t="s">
        <v>12</v>
      </c>
      <c r="C271" s="3">
        <v>98</v>
      </c>
      <c r="D271" s="3">
        <v>1.6</v>
      </c>
      <c r="E271" s="3">
        <v>0.6</v>
      </c>
    </row>
    <row r="272" spans="1:5" x14ac:dyDescent="0.2">
      <c r="B272" s="6" t="s">
        <v>13</v>
      </c>
      <c r="C272" s="3">
        <v>98.4</v>
      </c>
      <c r="D272" s="3">
        <v>1.3</v>
      </c>
      <c r="E272" s="3">
        <v>0.4</v>
      </c>
    </row>
    <row r="273" spans="1:5" x14ac:dyDescent="0.2">
      <c r="B273" s="6" t="s">
        <v>15</v>
      </c>
      <c r="C273" s="3">
        <v>98</v>
      </c>
      <c r="D273" s="3">
        <v>1.1000000000000001</v>
      </c>
      <c r="E273" s="3">
        <v>-0.4</v>
      </c>
    </row>
    <row r="274" spans="1:5" x14ac:dyDescent="0.2">
      <c r="B274" s="6" t="s">
        <v>16</v>
      </c>
      <c r="C274" s="3">
        <v>98.4</v>
      </c>
      <c r="D274" s="3">
        <v>1.7</v>
      </c>
      <c r="E274" s="3">
        <v>0.4</v>
      </c>
    </row>
    <row r="275" spans="1:5" x14ac:dyDescent="0.2">
      <c r="B275" s="6" t="s">
        <v>17</v>
      </c>
      <c r="C275" s="3">
        <v>98.5</v>
      </c>
      <c r="D275" s="3">
        <v>1.9</v>
      </c>
      <c r="E275" s="3">
        <v>0.1</v>
      </c>
    </row>
    <row r="276" spans="1:5" x14ac:dyDescent="0.2">
      <c r="B276" s="6" t="s">
        <v>18</v>
      </c>
      <c r="C276" s="3">
        <v>98.9</v>
      </c>
      <c r="D276" s="3">
        <v>1.9</v>
      </c>
      <c r="E276" s="3">
        <v>0.4</v>
      </c>
    </row>
    <row r="277" spans="1:5" x14ac:dyDescent="0.2">
      <c r="B277" s="6" t="s">
        <v>19</v>
      </c>
      <c r="C277" s="3">
        <v>98.9</v>
      </c>
      <c r="D277" s="3">
        <v>1.5</v>
      </c>
      <c r="E277" s="3" t="s">
        <v>14</v>
      </c>
    </row>
    <row r="278" spans="1:5" x14ac:dyDescent="0.2">
      <c r="B278" s="6" t="s">
        <v>20</v>
      </c>
      <c r="C278" s="3">
        <v>98.9</v>
      </c>
      <c r="D278" s="3">
        <v>1.4</v>
      </c>
      <c r="E278" s="3" t="s">
        <v>14</v>
      </c>
    </row>
    <row r="279" spans="1:5" x14ac:dyDescent="0.2">
      <c r="B279" s="6" t="s">
        <v>21</v>
      </c>
      <c r="C279" s="3">
        <v>98.7</v>
      </c>
      <c r="D279" s="3">
        <v>1.2</v>
      </c>
      <c r="E279" s="3">
        <v>-0.2</v>
      </c>
    </row>
    <row r="280" spans="1:5" x14ac:dyDescent="0.2">
      <c r="B280" s="6" t="s">
        <v>22</v>
      </c>
      <c r="C280" s="3">
        <v>98.9</v>
      </c>
      <c r="D280" s="3">
        <v>1.3</v>
      </c>
      <c r="E280" s="3">
        <v>0.2</v>
      </c>
    </row>
    <row r="281" spans="1:5" x14ac:dyDescent="0.2">
      <c r="B281" s="6" t="s">
        <v>23</v>
      </c>
      <c r="C281" s="3">
        <v>99.3</v>
      </c>
      <c r="D281" s="3">
        <v>1.4</v>
      </c>
      <c r="E281" s="3">
        <v>0.4</v>
      </c>
    </row>
    <row r="282" spans="1:5" x14ac:dyDescent="0.2">
      <c r="A282" s="2" t="s">
        <v>46</v>
      </c>
      <c r="B282" s="6" t="s">
        <v>10</v>
      </c>
      <c r="C282" s="3">
        <v>98.8</v>
      </c>
      <c r="D282" s="3">
        <v>1.4</v>
      </c>
      <c r="E282" s="3">
        <v>-0.5</v>
      </c>
    </row>
    <row r="283" spans="1:5" x14ac:dyDescent="0.2">
      <c r="B283" s="6" t="s">
        <v>12</v>
      </c>
      <c r="C283" s="3">
        <v>99.2</v>
      </c>
      <c r="D283" s="3">
        <v>1.2</v>
      </c>
      <c r="E283" s="3">
        <v>0.4</v>
      </c>
    </row>
    <row r="284" spans="1:5" x14ac:dyDescent="0.2">
      <c r="B284" s="6" t="s">
        <v>13</v>
      </c>
      <c r="C284" s="3">
        <v>99.5</v>
      </c>
      <c r="D284" s="3">
        <v>1.1000000000000001</v>
      </c>
      <c r="E284" s="3">
        <v>0.3</v>
      </c>
    </row>
    <row r="285" spans="1:5" x14ac:dyDescent="0.2">
      <c r="B285" s="6" t="s">
        <v>15</v>
      </c>
      <c r="C285" s="3">
        <v>99.4</v>
      </c>
      <c r="D285" s="3">
        <v>1.4</v>
      </c>
      <c r="E285" s="3">
        <v>-0.1</v>
      </c>
    </row>
    <row r="286" spans="1:5" x14ac:dyDescent="0.2">
      <c r="B286" s="6" t="s">
        <v>16</v>
      </c>
      <c r="C286" s="3">
        <v>99.2</v>
      </c>
      <c r="D286" s="3">
        <v>0.8</v>
      </c>
      <c r="E286" s="3">
        <v>-0.2</v>
      </c>
    </row>
    <row r="287" spans="1:5" x14ac:dyDescent="0.2">
      <c r="B287" s="6" t="s">
        <v>17</v>
      </c>
      <c r="C287" s="3">
        <v>99.5</v>
      </c>
      <c r="D287" s="3">
        <v>1</v>
      </c>
      <c r="E287" s="3">
        <v>0.3</v>
      </c>
    </row>
    <row r="288" spans="1:5" x14ac:dyDescent="0.2">
      <c r="B288" s="6" t="s">
        <v>18</v>
      </c>
      <c r="C288" s="3">
        <v>99.7</v>
      </c>
      <c r="D288" s="3">
        <v>0.8</v>
      </c>
      <c r="E288" s="3">
        <v>0.2</v>
      </c>
    </row>
    <row r="289" spans="1:5" x14ac:dyDescent="0.2">
      <c r="B289" s="6" t="s">
        <v>19</v>
      </c>
      <c r="C289" s="3">
        <v>99.8</v>
      </c>
      <c r="D289" s="3">
        <v>0.9</v>
      </c>
      <c r="E289" s="3">
        <v>0.1</v>
      </c>
    </row>
    <row r="290" spans="1:5" x14ac:dyDescent="0.2">
      <c r="B290" s="6" t="s">
        <v>20</v>
      </c>
      <c r="C290" s="3">
        <v>99.8</v>
      </c>
      <c r="D290" s="3">
        <v>0.9</v>
      </c>
      <c r="E290" s="3" t="s">
        <v>14</v>
      </c>
    </row>
    <row r="291" spans="1:5" x14ac:dyDescent="0.2">
      <c r="B291" s="6" t="s">
        <v>21</v>
      </c>
      <c r="C291" s="3">
        <v>99.5</v>
      </c>
      <c r="D291" s="3">
        <v>0.8</v>
      </c>
      <c r="E291" s="3">
        <v>-0.3</v>
      </c>
    </row>
    <row r="292" spans="1:5" x14ac:dyDescent="0.2">
      <c r="B292" s="6" t="s">
        <v>22</v>
      </c>
      <c r="C292" s="3">
        <v>99.5</v>
      </c>
      <c r="D292" s="3">
        <v>0.6</v>
      </c>
      <c r="E292" s="3" t="s">
        <v>14</v>
      </c>
    </row>
    <row r="293" spans="1:5" x14ac:dyDescent="0.2">
      <c r="B293" s="6" t="s">
        <v>23</v>
      </c>
      <c r="C293" s="3">
        <v>99.5</v>
      </c>
      <c r="D293" s="3">
        <v>0.2</v>
      </c>
      <c r="E293" s="3" t="s">
        <v>14</v>
      </c>
    </row>
    <row r="294" spans="1:5" x14ac:dyDescent="0.2">
      <c r="A294" s="2" t="s">
        <v>47</v>
      </c>
      <c r="B294" s="6" t="s">
        <v>10</v>
      </c>
      <c r="C294" s="3">
        <v>98.5</v>
      </c>
      <c r="D294" s="3">
        <v>-0.3</v>
      </c>
      <c r="E294" s="3">
        <v>-1</v>
      </c>
    </row>
    <row r="295" spans="1:5" x14ac:dyDescent="0.2">
      <c r="B295" s="6" t="s">
        <v>12</v>
      </c>
      <c r="C295" s="3">
        <v>99.2</v>
      </c>
      <c r="D295" s="3" t="s">
        <v>14</v>
      </c>
      <c r="E295" s="3">
        <v>0.7</v>
      </c>
    </row>
    <row r="296" spans="1:5" x14ac:dyDescent="0.2">
      <c r="B296" s="6" t="s">
        <v>13</v>
      </c>
      <c r="C296" s="3">
        <v>99.7</v>
      </c>
      <c r="D296" s="3">
        <v>0.2</v>
      </c>
      <c r="E296" s="3">
        <v>0.5</v>
      </c>
    </row>
    <row r="297" spans="1:5" x14ac:dyDescent="0.2">
      <c r="B297" s="6" t="s">
        <v>15</v>
      </c>
      <c r="C297" s="3">
        <v>100.2</v>
      </c>
      <c r="D297" s="3">
        <v>0.8</v>
      </c>
      <c r="E297" s="3">
        <v>0.5</v>
      </c>
    </row>
    <row r="298" spans="1:5" x14ac:dyDescent="0.2">
      <c r="B298" s="6" t="s">
        <v>16</v>
      </c>
      <c r="C298" s="3">
        <v>100.4</v>
      </c>
      <c r="D298" s="3">
        <v>1.2</v>
      </c>
      <c r="E298" s="3">
        <v>0.2</v>
      </c>
    </row>
    <row r="299" spans="1:5" x14ac:dyDescent="0.2">
      <c r="B299" s="6" t="s">
        <v>17</v>
      </c>
      <c r="C299" s="3">
        <v>100.4</v>
      </c>
      <c r="D299" s="3">
        <v>0.9</v>
      </c>
      <c r="E299" s="3" t="s">
        <v>14</v>
      </c>
    </row>
    <row r="300" spans="1:5" x14ac:dyDescent="0.2">
      <c r="B300" s="6" t="s">
        <v>18</v>
      </c>
      <c r="C300" s="3">
        <v>100.6</v>
      </c>
      <c r="D300" s="3">
        <v>0.9</v>
      </c>
      <c r="E300" s="3">
        <v>0.2</v>
      </c>
    </row>
    <row r="301" spans="1:5" x14ac:dyDescent="0.2">
      <c r="B301" s="6" t="s">
        <v>19</v>
      </c>
      <c r="C301" s="3">
        <v>100.6</v>
      </c>
      <c r="D301" s="3">
        <v>0.8</v>
      </c>
      <c r="E301" s="3" t="s">
        <v>14</v>
      </c>
    </row>
    <row r="302" spans="1:5" x14ac:dyDescent="0.2">
      <c r="B302" s="6" t="s">
        <v>20</v>
      </c>
      <c r="C302" s="3">
        <v>100.4</v>
      </c>
      <c r="D302" s="3">
        <v>0.6</v>
      </c>
      <c r="E302" s="3">
        <v>-0.2</v>
      </c>
    </row>
    <row r="303" spans="1:5" x14ac:dyDescent="0.2">
      <c r="B303" s="6" t="s">
        <v>21</v>
      </c>
      <c r="C303" s="3">
        <v>100.4</v>
      </c>
      <c r="D303" s="3">
        <v>0.9</v>
      </c>
      <c r="E303" s="3" t="s">
        <v>14</v>
      </c>
    </row>
    <row r="304" spans="1:5" x14ac:dyDescent="0.2">
      <c r="B304" s="6" t="s">
        <v>22</v>
      </c>
      <c r="C304" s="3">
        <v>99.7</v>
      </c>
      <c r="D304" s="3">
        <v>0.2</v>
      </c>
      <c r="E304" s="3">
        <v>-0.7</v>
      </c>
    </row>
    <row r="305" spans="1:5" x14ac:dyDescent="0.2">
      <c r="B305" s="6" t="s">
        <v>23</v>
      </c>
      <c r="C305" s="3">
        <v>99.7</v>
      </c>
      <c r="D305" s="3">
        <v>0.2</v>
      </c>
      <c r="E305" s="3" t="s">
        <v>14</v>
      </c>
    </row>
    <row r="306" spans="1:5" x14ac:dyDescent="0.2">
      <c r="A306" s="2" t="s">
        <v>48</v>
      </c>
      <c r="B306" s="6" t="s">
        <v>10</v>
      </c>
      <c r="C306" s="3">
        <v>99</v>
      </c>
      <c r="D306" s="3">
        <v>0.5</v>
      </c>
      <c r="E306" s="3">
        <v>-0.7</v>
      </c>
    </row>
    <row r="307" spans="1:5" x14ac:dyDescent="0.2">
      <c r="B307" s="6" t="s">
        <v>12</v>
      </c>
      <c r="C307" s="3">
        <v>99.3</v>
      </c>
      <c r="D307" s="3">
        <v>0.1</v>
      </c>
      <c r="E307" s="3">
        <v>0.3</v>
      </c>
    </row>
    <row r="308" spans="1:5" x14ac:dyDescent="0.2">
      <c r="B308" s="6" t="s">
        <v>13</v>
      </c>
      <c r="C308" s="3">
        <v>100</v>
      </c>
      <c r="D308" s="3">
        <v>0.3</v>
      </c>
      <c r="E308" s="3">
        <v>0.7</v>
      </c>
    </row>
    <row r="309" spans="1:5" x14ac:dyDescent="0.2">
      <c r="B309" s="6" t="s">
        <v>15</v>
      </c>
      <c r="C309" s="3">
        <v>100.1</v>
      </c>
      <c r="D309" s="3">
        <v>-0.1</v>
      </c>
      <c r="E309" s="3">
        <v>0.1</v>
      </c>
    </row>
    <row r="310" spans="1:5" x14ac:dyDescent="0.2">
      <c r="B310" s="6" t="s">
        <v>16</v>
      </c>
      <c r="C310" s="3">
        <v>100.6</v>
      </c>
      <c r="D310" s="3">
        <v>0.2</v>
      </c>
      <c r="E310" s="3">
        <v>0.5</v>
      </c>
    </row>
    <row r="311" spans="1:5" x14ac:dyDescent="0.2">
      <c r="B311" s="6" t="s">
        <v>17</v>
      </c>
      <c r="C311" s="3">
        <v>100.7</v>
      </c>
      <c r="D311" s="3">
        <v>0.3</v>
      </c>
      <c r="E311" s="3">
        <v>0.1</v>
      </c>
    </row>
    <row r="312" spans="1:5" x14ac:dyDescent="0.2">
      <c r="B312" s="6" t="s">
        <v>18</v>
      </c>
      <c r="C312" s="3">
        <v>101.1</v>
      </c>
      <c r="D312" s="3">
        <v>0.5</v>
      </c>
      <c r="E312" s="3">
        <v>0.4</v>
      </c>
    </row>
    <row r="313" spans="1:5" x14ac:dyDescent="0.2">
      <c r="B313" s="6" t="s">
        <v>19</v>
      </c>
      <c r="C313" s="3">
        <v>101</v>
      </c>
      <c r="D313" s="3">
        <v>0.4</v>
      </c>
      <c r="E313" s="3">
        <v>-0.1</v>
      </c>
    </row>
    <row r="314" spans="1:5" x14ac:dyDescent="0.2">
      <c r="B314" s="6" t="s">
        <v>20</v>
      </c>
      <c r="C314" s="3">
        <v>101</v>
      </c>
      <c r="D314" s="3">
        <v>0.6</v>
      </c>
      <c r="E314" s="3" t="s">
        <v>14</v>
      </c>
    </row>
    <row r="315" spans="1:5" x14ac:dyDescent="0.2">
      <c r="B315" s="6" t="s">
        <v>21</v>
      </c>
      <c r="C315" s="3">
        <v>101.2</v>
      </c>
      <c r="D315" s="3">
        <v>0.8</v>
      </c>
      <c r="E315" s="3">
        <v>0.2</v>
      </c>
    </row>
    <row r="316" spans="1:5" x14ac:dyDescent="0.2">
      <c r="B316" s="6" t="s">
        <v>22</v>
      </c>
      <c r="C316" s="3">
        <v>100.5</v>
      </c>
      <c r="D316" s="3">
        <v>0.8</v>
      </c>
      <c r="E316" s="3">
        <v>-0.7</v>
      </c>
    </row>
    <row r="317" spans="1:5" x14ac:dyDescent="0.2">
      <c r="B317" s="6" t="s">
        <v>23</v>
      </c>
      <c r="C317" s="3">
        <v>101.2</v>
      </c>
      <c r="D317" s="3">
        <v>1.5</v>
      </c>
      <c r="E317" s="3">
        <v>0.7</v>
      </c>
    </row>
    <row r="318" spans="1:5" x14ac:dyDescent="0.2">
      <c r="A318" s="2" t="s">
        <v>49</v>
      </c>
      <c r="B318" s="6" t="s">
        <v>10</v>
      </c>
      <c r="C318" s="3">
        <v>100.6</v>
      </c>
      <c r="D318" s="3">
        <v>1.6</v>
      </c>
      <c r="E318" s="3">
        <v>-0.6</v>
      </c>
    </row>
    <row r="319" spans="1:5" x14ac:dyDescent="0.2">
      <c r="B319" s="6" t="s">
        <v>12</v>
      </c>
      <c r="C319" s="3">
        <v>101.2</v>
      </c>
      <c r="D319" s="3">
        <v>1.9</v>
      </c>
      <c r="E319" s="3">
        <v>0.6</v>
      </c>
    </row>
    <row r="320" spans="1:5" x14ac:dyDescent="0.2">
      <c r="B320" s="6" t="s">
        <v>13</v>
      </c>
      <c r="C320" s="3">
        <v>101.4</v>
      </c>
      <c r="D320" s="3">
        <v>1.4</v>
      </c>
      <c r="E320" s="3">
        <v>0.2</v>
      </c>
    </row>
    <row r="321" spans="1:5" x14ac:dyDescent="0.2">
      <c r="B321" s="6" t="s">
        <v>15</v>
      </c>
      <c r="C321" s="3">
        <v>101.8</v>
      </c>
      <c r="D321" s="3">
        <v>1.7</v>
      </c>
      <c r="E321" s="3">
        <v>0.4</v>
      </c>
    </row>
    <row r="322" spans="1:5" x14ac:dyDescent="0.2">
      <c r="B322" s="6" t="s">
        <v>16</v>
      </c>
      <c r="C322" s="3">
        <v>101.8</v>
      </c>
      <c r="D322" s="3">
        <v>1.2</v>
      </c>
      <c r="E322" s="3" t="s">
        <v>14</v>
      </c>
    </row>
    <row r="323" spans="1:5" x14ac:dyDescent="0.2">
      <c r="B323" s="6" t="s">
        <v>17</v>
      </c>
      <c r="C323" s="3">
        <v>102.1</v>
      </c>
      <c r="D323" s="3">
        <v>1.4</v>
      </c>
      <c r="E323" s="3">
        <v>0.3</v>
      </c>
    </row>
    <row r="324" spans="1:5" x14ac:dyDescent="0.2">
      <c r="B324" s="6" t="s">
        <v>18</v>
      </c>
      <c r="C324" s="3">
        <v>102.5</v>
      </c>
      <c r="D324" s="3">
        <v>1.4</v>
      </c>
      <c r="E324" s="3">
        <v>0.4</v>
      </c>
    </row>
    <row r="325" spans="1:5" x14ac:dyDescent="0.2">
      <c r="B325" s="6" t="s">
        <v>19</v>
      </c>
      <c r="C325" s="3">
        <v>102.6</v>
      </c>
      <c r="D325" s="3">
        <v>1.6</v>
      </c>
      <c r="E325" s="3">
        <v>0.1</v>
      </c>
    </row>
    <row r="326" spans="1:5" x14ac:dyDescent="0.2">
      <c r="B326" s="6" t="s">
        <v>20</v>
      </c>
      <c r="C326" s="3">
        <v>102.7</v>
      </c>
      <c r="D326" s="3">
        <v>1.7</v>
      </c>
      <c r="E326" s="3">
        <v>0.1</v>
      </c>
    </row>
    <row r="327" spans="1:5" x14ac:dyDescent="0.2">
      <c r="B327" s="6" t="s">
        <v>21</v>
      </c>
      <c r="C327" s="3">
        <v>102.5</v>
      </c>
      <c r="D327" s="3">
        <v>1.3</v>
      </c>
      <c r="E327" s="3">
        <v>-0.2</v>
      </c>
    </row>
    <row r="328" spans="1:5" x14ac:dyDescent="0.2">
      <c r="B328" s="6" t="s">
        <v>22</v>
      </c>
      <c r="C328" s="3">
        <v>102.1</v>
      </c>
      <c r="D328" s="3">
        <v>1.6</v>
      </c>
      <c r="E328" s="3">
        <v>-0.4</v>
      </c>
    </row>
    <row r="329" spans="1:5" x14ac:dyDescent="0.2">
      <c r="B329" s="6" t="s">
        <v>23</v>
      </c>
      <c r="C329" s="3">
        <v>102.6</v>
      </c>
      <c r="D329" s="3">
        <v>1.4</v>
      </c>
      <c r="E329" s="3">
        <v>0.5</v>
      </c>
    </row>
    <row r="330" spans="1:5" x14ac:dyDescent="0.2">
      <c r="A330" s="2" t="s">
        <v>50</v>
      </c>
      <c r="B330" s="6" t="s">
        <v>10</v>
      </c>
      <c r="C330" s="3">
        <v>102</v>
      </c>
      <c r="D330" s="3">
        <v>1.4</v>
      </c>
      <c r="E330" s="3">
        <v>-0.6</v>
      </c>
    </row>
    <row r="331" spans="1:5" x14ac:dyDescent="0.2">
      <c r="B331" s="6" t="s">
        <v>12</v>
      </c>
      <c r="C331" s="3">
        <v>102.3</v>
      </c>
      <c r="D331" s="3">
        <v>1.1000000000000001</v>
      </c>
      <c r="E331" s="3">
        <v>0.3</v>
      </c>
    </row>
    <row r="332" spans="1:5" x14ac:dyDescent="0.2">
      <c r="B332" s="6" t="s">
        <v>13</v>
      </c>
      <c r="C332" s="3">
        <v>102.9</v>
      </c>
      <c r="D332" s="3">
        <v>1.5</v>
      </c>
      <c r="E332" s="3">
        <v>0.6</v>
      </c>
    </row>
    <row r="333" spans="1:5" x14ac:dyDescent="0.2">
      <c r="B333" s="6" t="s">
        <v>15</v>
      </c>
      <c r="C333" s="3">
        <v>103.1</v>
      </c>
      <c r="D333" s="3">
        <v>1.3</v>
      </c>
      <c r="E333" s="3">
        <v>0.2</v>
      </c>
    </row>
    <row r="334" spans="1:5" x14ac:dyDescent="0.2">
      <c r="B334" s="6" t="s">
        <v>16</v>
      </c>
      <c r="C334" s="3">
        <v>103.9</v>
      </c>
      <c r="D334" s="3">
        <v>2.1</v>
      </c>
      <c r="E334" s="3">
        <v>0.8</v>
      </c>
    </row>
    <row r="335" spans="1:5" x14ac:dyDescent="0.2">
      <c r="B335" s="6" t="s">
        <v>17</v>
      </c>
      <c r="C335" s="3">
        <v>104</v>
      </c>
      <c r="D335" s="3">
        <v>1.9</v>
      </c>
      <c r="E335" s="3">
        <v>0.1</v>
      </c>
    </row>
    <row r="336" spans="1:5" x14ac:dyDescent="0.2">
      <c r="B336" s="6" t="s">
        <v>18</v>
      </c>
      <c r="C336" s="3">
        <v>104.4</v>
      </c>
      <c r="D336" s="3">
        <v>1.9</v>
      </c>
      <c r="E336" s="3">
        <v>0.4</v>
      </c>
    </row>
    <row r="337" spans="1:5" x14ac:dyDescent="0.2">
      <c r="B337" s="6" t="s">
        <v>19</v>
      </c>
      <c r="C337" s="3">
        <v>104.5</v>
      </c>
      <c r="D337" s="3">
        <v>1.9</v>
      </c>
      <c r="E337" s="3">
        <v>0.1</v>
      </c>
    </row>
    <row r="338" spans="1:5" x14ac:dyDescent="0.2">
      <c r="B338" s="6" t="s">
        <v>20</v>
      </c>
      <c r="C338" s="3">
        <v>104.7</v>
      </c>
      <c r="D338" s="3">
        <v>1.9</v>
      </c>
      <c r="E338" s="3">
        <v>0.2</v>
      </c>
    </row>
    <row r="339" spans="1:5" x14ac:dyDescent="0.2">
      <c r="B339" s="6" t="s">
        <v>21</v>
      </c>
      <c r="C339" s="3">
        <v>104.9</v>
      </c>
      <c r="D339" s="3">
        <v>2.2999999999999998</v>
      </c>
      <c r="E339" s="3">
        <v>0.2</v>
      </c>
    </row>
    <row r="340" spans="1:5" x14ac:dyDescent="0.2">
      <c r="B340" s="6" t="s">
        <v>22</v>
      </c>
      <c r="C340" s="3">
        <v>104.2</v>
      </c>
      <c r="D340" s="3">
        <v>2.1</v>
      </c>
      <c r="E340" s="3">
        <v>-0.7</v>
      </c>
    </row>
    <row r="341" spans="1:5" x14ac:dyDescent="0.2">
      <c r="B341" s="6" t="s">
        <v>23</v>
      </c>
      <c r="C341" s="3">
        <v>104.2</v>
      </c>
      <c r="D341" s="3">
        <v>1.6</v>
      </c>
      <c r="E341" s="3" t="s">
        <v>14</v>
      </c>
    </row>
    <row r="342" spans="1:5" x14ac:dyDescent="0.2">
      <c r="A342" s="2" t="s">
        <v>51</v>
      </c>
      <c r="B342" s="6" t="s">
        <v>10</v>
      </c>
      <c r="C342" s="3">
        <v>103.4</v>
      </c>
      <c r="D342" s="3">
        <v>1.4</v>
      </c>
      <c r="E342" s="3">
        <v>-0.8</v>
      </c>
    </row>
    <row r="343" spans="1:5" x14ac:dyDescent="0.2">
      <c r="B343" s="6" t="s">
        <v>12</v>
      </c>
      <c r="C343" s="3">
        <v>103.8</v>
      </c>
      <c r="D343" s="3">
        <v>1.5</v>
      </c>
      <c r="E343" s="3">
        <v>0.4</v>
      </c>
    </row>
    <row r="344" spans="1:5" x14ac:dyDescent="0.2">
      <c r="B344" s="6" t="s">
        <v>13</v>
      </c>
      <c r="C344" s="3">
        <v>104.2</v>
      </c>
      <c r="D344" s="3">
        <v>1.3</v>
      </c>
      <c r="E344" s="3">
        <v>0.4</v>
      </c>
    </row>
    <row r="345" spans="1:5" x14ac:dyDescent="0.2">
      <c r="B345" s="6" t="s">
        <v>15</v>
      </c>
      <c r="C345" s="3">
        <v>105.2</v>
      </c>
      <c r="D345" s="3">
        <v>2</v>
      </c>
      <c r="E345" s="3">
        <v>1</v>
      </c>
    </row>
    <row r="346" spans="1:5" x14ac:dyDescent="0.2">
      <c r="B346" s="6" t="s">
        <v>16</v>
      </c>
      <c r="C346" s="3">
        <v>105.4</v>
      </c>
      <c r="D346" s="3">
        <v>1.4</v>
      </c>
      <c r="E346" s="3">
        <v>0.2</v>
      </c>
    </row>
    <row r="347" spans="1:5" x14ac:dyDescent="0.2">
      <c r="B347" s="6" t="s">
        <v>17</v>
      </c>
      <c r="C347" s="3">
        <v>105.7</v>
      </c>
      <c r="D347" s="3">
        <v>1.6</v>
      </c>
      <c r="E347" s="3">
        <v>0.3</v>
      </c>
    </row>
    <row r="348" spans="1:5" x14ac:dyDescent="0.2">
      <c r="B348" s="6" t="s">
        <v>18</v>
      </c>
      <c r="C348" s="3">
        <v>106.2</v>
      </c>
      <c r="D348" s="3">
        <v>1.7</v>
      </c>
      <c r="E348" s="3">
        <v>0.5</v>
      </c>
    </row>
    <row r="349" spans="1:5" x14ac:dyDescent="0.2">
      <c r="B349" s="6" t="s">
        <v>19</v>
      </c>
      <c r="C349" s="3">
        <v>106</v>
      </c>
      <c r="D349" s="3">
        <v>1.4</v>
      </c>
      <c r="E349" s="3">
        <v>-0.2</v>
      </c>
    </row>
    <row r="350" spans="1:5" x14ac:dyDescent="0.2">
      <c r="B350" s="6" t="s">
        <v>20</v>
      </c>
      <c r="C350" s="3">
        <v>106</v>
      </c>
      <c r="D350" s="3">
        <v>1.2</v>
      </c>
      <c r="E350" s="3" t="s">
        <v>14</v>
      </c>
    </row>
    <row r="351" spans="1:5" x14ac:dyDescent="0.2">
      <c r="B351" s="6" t="s">
        <v>21</v>
      </c>
      <c r="C351" s="3">
        <v>106.1</v>
      </c>
      <c r="D351" s="3">
        <v>1.1000000000000001</v>
      </c>
      <c r="E351" s="3">
        <v>0.1</v>
      </c>
    </row>
    <row r="352" spans="1:5" x14ac:dyDescent="0.2">
      <c r="B352" s="6" t="s">
        <v>22</v>
      </c>
      <c r="C352" s="3">
        <v>105.3</v>
      </c>
      <c r="D352" s="3">
        <v>1.1000000000000001</v>
      </c>
      <c r="E352" s="3">
        <v>-0.8</v>
      </c>
    </row>
    <row r="353" spans="1:5" x14ac:dyDescent="0.2">
      <c r="B353" s="6" t="s">
        <v>23</v>
      </c>
      <c r="C353" s="3">
        <v>105.8</v>
      </c>
      <c r="D353" s="3">
        <v>1.5</v>
      </c>
      <c r="E353" s="3">
        <v>0.5</v>
      </c>
    </row>
    <row r="354" spans="1:5" x14ac:dyDescent="0.2">
      <c r="A354" s="2" t="s">
        <v>52</v>
      </c>
      <c r="B354" s="6" t="s">
        <v>10</v>
      </c>
      <c r="C354" s="3">
        <v>105.2</v>
      </c>
      <c r="D354" s="3">
        <v>1.7</v>
      </c>
      <c r="E354" s="3">
        <v>-0.6</v>
      </c>
    </row>
    <row r="355" spans="1:5" x14ac:dyDescent="0.2">
      <c r="B355" s="6" t="s">
        <v>12</v>
      </c>
      <c r="C355" s="3">
        <v>105.6</v>
      </c>
      <c r="D355" s="3">
        <v>1.7</v>
      </c>
      <c r="E355" s="3">
        <v>0.4</v>
      </c>
    </row>
    <row r="356" spans="1:5" x14ac:dyDescent="0.2">
      <c r="B356" s="6" t="s">
        <v>13</v>
      </c>
      <c r="C356" s="3">
        <v>105.7</v>
      </c>
      <c r="D356" s="3">
        <v>1.4</v>
      </c>
      <c r="E356" s="3">
        <v>0.1</v>
      </c>
    </row>
    <row r="357" spans="1:5" x14ac:dyDescent="0.2">
      <c r="B357" s="6" t="s">
        <v>15</v>
      </c>
      <c r="C357" s="3">
        <v>106.1</v>
      </c>
      <c r="D357" s="3">
        <v>0.9</v>
      </c>
      <c r="E357" s="3">
        <v>0.4</v>
      </c>
    </row>
    <row r="358" spans="1:5" x14ac:dyDescent="0.2">
      <c r="B358" s="6" t="s">
        <v>16</v>
      </c>
      <c r="C358" s="3">
        <v>106</v>
      </c>
      <c r="D358" s="3">
        <v>0.6</v>
      </c>
      <c r="E358" s="3">
        <v>-0.1</v>
      </c>
    </row>
    <row r="359" spans="1:5" x14ac:dyDescent="0.2">
      <c r="B359" s="6" t="s">
        <v>17</v>
      </c>
      <c r="C359" s="3">
        <v>106.6</v>
      </c>
      <c r="D359" s="3">
        <v>0.9</v>
      </c>
      <c r="E359" s="3">
        <v>0.6</v>
      </c>
    </row>
    <row r="360" spans="1:5" x14ac:dyDescent="0.2">
      <c r="B360" s="6" t="s">
        <v>18</v>
      </c>
      <c r="C360" s="3">
        <v>106.1</v>
      </c>
      <c r="D360" s="3">
        <v>-0.1</v>
      </c>
      <c r="E360" s="3">
        <v>-0.5</v>
      </c>
    </row>
    <row r="361" spans="1:5" x14ac:dyDescent="0.2">
      <c r="B361" s="6" t="s">
        <v>19</v>
      </c>
      <c r="C361" s="3">
        <v>106</v>
      </c>
      <c r="D361" s="3" t="s">
        <v>14</v>
      </c>
      <c r="E361" s="3">
        <v>-0.1</v>
      </c>
    </row>
    <row r="362" spans="1:5" x14ac:dyDescent="0.2">
      <c r="B362" s="6" t="s">
        <v>20</v>
      </c>
      <c r="C362" s="3">
        <v>105.8</v>
      </c>
      <c r="D362" s="3">
        <v>-0.2</v>
      </c>
      <c r="E362" s="3">
        <v>-0.2</v>
      </c>
    </row>
    <row r="363" spans="1:5" x14ac:dyDescent="0.2">
      <c r="B363" s="6" t="s">
        <v>21</v>
      </c>
      <c r="C363" s="3">
        <v>105.9</v>
      </c>
      <c r="D363" s="3">
        <v>-0.2</v>
      </c>
      <c r="E363" s="3">
        <v>0.1</v>
      </c>
    </row>
    <row r="364" spans="1:5" x14ac:dyDescent="0.2">
      <c r="B364" s="6" t="s">
        <v>22</v>
      </c>
      <c r="C364" s="3">
        <v>105</v>
      </c>
      <c r="D364" s="3">
        <v>-0.3</v>
      </c>
      <c r="E364" s="3">
        <v>-0.8</v>
      </c>
    </row>
    <row r="365" spans="1:5" x14ac:dyDescent="0.2">
      <c r="B365" s="6" t="s">
        <v>23</v>
      </c>
      <c r="C365" s="3">
        <v>105.5</v>
      </c>
      <c r="D365" s="3">
        <v>-0.3</v>
      </c>
      <c r="E365" s="3">
        <v>0.5</v>
      </c>
    </row>
    <row r="366" spans="1:5" x14ac:dyDescent="0.2">
      <c r="A366" s="2" t="s">
        <v>53</v>
      </c>
      <c r="B366" s="6" t="s">
        <v>10</v>
      </c>
      <c r="C366" s="3">
        <v>106.3</v>
      </c>
      <c r="D366" s="3">
        <v>1</v>
      </c>
      <c r="E366" s="3">
        <v>0.8</v>
      </c>
    </row>
    <row r="367" spans="1:5" x14ac:dyDescent="0.2">
      <c r="B367" s="6" t="s">
        <v>12</v>
      </c>
      <c r="C367" s="3">
        <v>107</v>
      </c>
      <c r="D367" s="3">
        <v>1.3</v>
      </c>
      <c r="E367" s="3">
        <v>0.7</v>
      </c>
    </row>
    <row r="368" spans="1:5" x14ac:dyDescent="0.2">
      <c r="B368" s="6" t="s">
        <v>13</v>
      </c>
      <c r="C368" s="3">
        <v>107.5</v>
      </c>
      <c r="D368" s="3">
        <v>1.7</v>
      </c>
      <c r="E368" s="3">
        <v>0.5</v>
      </c>
    </row>
    <row r="369" spans="1:5" x14ac:dyDescent="0.2">
      <c r="B369" s="6" t="s">
        <v>15</v>
      </c>
      <c r="C369" s="3">
        <v>108.2</v>
      </c>
      <c r="D369" s="3">
        <v>2</v>
      </c>
      <c r="E369" s="3">
        <v>0.7</v>
      </c>
    </row>
    <row r="370" spans="1:5" x14ac:dyDescent="0.2">
      <c r="B370" s="6" t="s">
        <v>16</v>
      </c>
      <c r="C370" s="3">
        <v>108.7</v>
      </c>
      <c r="D370" s="3">
        <v>2.5</v>
      </c>
      <c r="E370" s="3">
        <v>0.5</v>
      </c>
    </row>
    <row r="371" spans="1:5" x14ac:dyDescent="0.2">
      <c r="B371" s="6" t="s">
        <v>17</v>
      </c>
      <c r="C371" s="3">
        <v>109.1</v>
      </c>
      <c r="D371" s="3">
        <v>2.2999999999999998</v>
      </c>
      <c r="E371" s="3">
        <v>0.4</v>
      </c>
    </row>
    <row r="372" spans="1:5" x14ac:dyDescent="0.2">
      <c r="B372" s="6" t="s">
        <v>18</v>
      </c>
      <c r="C372" s="3">
        <v>110.1</v>
      </c>
      <c r="D372" s="3">
        <v>3.8</v>
      </c>
      <c r="E372" s="3">
        <v>0.9</v>
      </c>
    </row>
    <row r="373" spans="1:5" x14ac:dyDescent="0.2">
      <c r="B373" s="6" t="s">
        <v>19</v>
      </c>
      <c r="C373" s="3">
        <v>110.1</v>
      </c>
      <c r="D373" s="3">
        <v>3.9</v>
      </c>
      <c r="E373" s="3" t="s">
        <v>14</v>
      </c>
    </row>
    <row r="374" spans="1:5" x14ac:dyDescent="0.2">
      <c r="B374" s="6" t="s">
        <v>20</v>
      </c>
      <c r="C374" s="3">
        <v>110.1</v>
      </c>
      <c r="D374" s="3">
        <v>4.0999999999999996</v>
      </c>
      <c r="E374" s="3" t="s">
        <v>14</v>
      </c>
    </row>
    <row r="375" spans="1:5" x14ac:dyDescent="0.2">
      <c r="B375" s="6" t="s">
        <v>21</v>
      </c>
      <c r="C375" s="3" t="s">
        <v>54</v>
      </c>
      <c r="D375" s="3" t="s">
        <v>54</v>
      </c>
      <c r="E375" s="3" t="s">
        <v>54</v>
      </c>
    </row>
    <row r="376" spans="1:5" x14ac:dyDescent="0.2">
      <c r="B376" s="6" t="s">
        <v>22</v>
      </c>
      <c r="C376" s="3" t="s">
        <v>54</v>
      </c>
      <c r="D376" s="3" t="s">
        <v>54</v>
      </c>
      <c r="E376" s="3" t="s">
        <v>54</v>
      </c>
    </row>
    <row r="377" spans="1:5" x14ac:dyDescent="0.2">
      <c r="B377" s="6" t="s">
        <v>23</v>
      </c>
      <c r="C377" s="3" t="s">
        <v>54</v>
      </c>
      <c r="D377" s="3" t="s">
        <v>54</v>
      </c>
      <c r="E377" s="3" t="s">
        <v>54</v>
      </c>
    </row>
    <row r="378" spans="1:5" x14ac:dyDescent="0.2">
      <c r="A378" s="4" t="s">
        <v>55</v>
      </c>
    </row>
    <row r="380" spans="1:5" x14ac:dyDescent="0.2">
      <c r="A380" s="5" t="s">
        <v>56</v>
      </c>
    </row>
    <row r="382" spans="1:5" x14ac:dyDescent="0.2">
      <c r="A382" s="17" t="s">
        <v>59</v>
      </c>
    </row>
    <row r="383" spans="1:5" x14ac:dyDescent="0.2">
      <c r="A383" s="18" t="s">
        <v>60</v>
      </c>
    </row>
  </sheetData>
  <mergeCells count="4">
    <mergeCell ref="A2:E2"/>
    <mergeCell ref="A3:E3"/>
    <mergeCell ref="A4:B5"/>
    <mergeCell ref="A1:E1"/>
  </mergeCells>
  <hyperlinks>
    <hyperlink ref="A383" r:id="rId1" xr:uid="{686E77B1-431D-4184-9449-B7B9B3A3DB27}"/>
  </hyperlinks>
  <pageMargins left="0.7" right="0.7" top="0.75" bottom="0.75" header="0.3" footer="0.3"/>
  <headerFooter>
    <oddFooter>&amp;CAbgerufen am 01.11.21 / 16:58:07&amp;RSeite &amp;P von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F2979-C81B-4CD2-93AB-4C925BE89D5C}">
  <dimension ref="A1:B370"/>
  <sheetViews>
    <sheetView tabSelected="1" workbookViewId="0">
      <pane xSplit="1" ySplit="1" topLeftCell="B352" activePane="bottomRight" state="frozen"/>
      <selection pane="topRight" activeCell="B1" sqref="B1"/>
      <selection pane="bottomLeft" activeCell="A2" sqref="A2"/>
      <selection pane="bottomRight" activeCell="D387" sqref="D387"/>
    </sheetView>
  </sheetViews>
  <sheetFormatPr baseColWidth="10" defaultRowHeight="12.75" x14ac:dyDescent="0.2"/>
  <sheetData>
    <row r="1" spans="1:2" x14ac:dyDescent="0.2">
      <c r="A1" s="15" t="s">
        <v>58</v>
      </c>
      <c r="B1" s="16" t="s">
        <v>57</v>
      </c>
    </row>
    <row r="2" spans="1:2" x14ac:dyDescent="0.2">
      <c r="A2" s="13">
        <v>33239</v>
      </c>
      <c r="B2" s="14">
        <f>'61111-0002'!C6</f>
        <v>64</v>
      </c>
    </row>
    <row r="3" spans="1:2" x14ac:dyDescent="0.2">
      <c r="A3" s="13">
        <v>33270</v>
      </c>
      <c r="B3" s="14">
        <f>'61111-0002'!C7</f>
        <v>64.3</v>
      </c>
    </row>
    <row r="4" spans="1:2" x14ac:dyDescent="0.2">
      <c r="A4" s="13">
        <v>33298</v>
      </c>
      <c r="B4" s="14">
        <f>'61111-0002'!C8</f>
        <v>64.3</v>
      </c>
    </row>
    <row r="5" spans="1:2" x14ac:dyDescent="0.2">
      <c r="A5" s="13">
        <v>33329</v>
      </c>
      <c r="B5" s="14">
        <f>'61111-0002'!C9</f>
        <v>64.5</v>
      </c>
    </row>
    <row r="6" spans="1:2" x14ac:dyDescent="0.2">
      <c r="A6" s="13">
        <v>33359</v>
      </c>
      <c r="B6" s="14">
        <f>'61111-0002'!C10</f>
        <v>64.7</v>
      </c>
    </row>
    <row r="7" spans="1:2" x14ac:dyDescent="0.2">
      <c r="A7" s="13">
        <v>33390</v>
      </c>
      <c r="B7" s="14">
        <f>'61111-0002'!C11</f>
        <v>65.099999999999994</v>
      </c>
    </row>
    <row r="8" spans="1:2" x14ac:dyDescent="0.2">
      <c r="A8" s="13">
        <v>33420</v>
      </c>
      <c r="B8" s="14">
        <f>'61111-0002'!C12</f>
        <v>65.8</v>
      </c>
    </row>
    <row r="9" spans="1:2" x14ac:dyDescent="0.2">
      <c r="A9" s="13">
        <v>33451</v>
      </c>
      <c r="B9" s="14">
        <f>'61111-0002'!C13</f>
        <v>65.8</v>
      </c>
    </row>
    <row r="10" spans="1:2" x14ac:dyDescent="0.2">
      <c r="A10" s="13">
        <v>33482</v>
      </c>
      <c r="B10" s="14">
        <f>'61111-0002'!C14</f>
        <v>65.8</v>
      </c>
    </row>
    <row r="11" spans="1:2" x14ac:dyDescent="0.2">
      <c r="A11" s="13">
        <v>33512</v>
      </c>
      <c r="B11" s="14">
        <f>'61111-0002'!C15</f>
        <v>66.900000000000006</v>
      </c>
    </row>
    <row r="12" spans="1:2" x14ac:dyDescent="0.2">
      <c r="A12" s="13">
        <v>33543</v>
      </c>
      <c r="B12" s="14">
        <f>'61111-0002'!C16</f>
        <v>67.099999999999994</v>
      </c>
    </row>
    <row r="13" spans="1:2" x14ac:dyDescent="0.2">
      <c r="A13" s="13">
        <v>33573</v>
      </c>
      <c r="B13" s="14">
        <f>'61111-0002'!C17</f>
        <v>67.2</v>
      </c>
    </row>
    <row r="14" spans="1:2" x14ac:dyDescent="0.2">
      <c r="A14" s="13">
        <v>33604</v>
      </c>
      <c r="B14" s="14">
        <f>'61111-0002'!C18</f>
        <v>67.599999999999994</v>
      </c>
    </row>
    <row r="15" spans="1:2" x14ac:dyDescent="0.2">
      <c r="A15" s="13">
        <v>33635</v>
      </c>
      <c r="B15" s="14">
        <f>'61111-0002'!C19</f>
        <v>68</v>
      </c>
    </row>
    <row r="16" spans="1:2" x14ac:dyDescent="0.2">
      <c r="A16" s="13">
        <v>33664</v>
      </c>
      <c r="B16" s="14">
        <f>'61111-0002'!C20</f>
        <v>68.3</v>
      </c>
    </row>
    <row r="17" spans="1:2" x14ac:dyDescent="0.2">
      <c r="A17" s="13">
        <v>33695</v>
      </c>
      <c r="B17" s="14">
        <f>'61111-0002'!C21</f>
        <v>68.5</v>
      </c>
    </row>
    <row r="18" spans="1:2" x14ac:dyDescent="0.2">
      <c r="A18" s="13">
        <v>33725</v>
      </c>
      <c r="B18" s="14">
        <f>'61111-0002'!C22</f>
        <v>68.7</v>
      </c>
    </row>
    <row r="19" spans="1:2" x14ac:dyDescent="0.2">
      <c r="A19" s="13">
        <v>33756</v>
      </c>
      <c r="B19" s="14">
        <f>'61111-0002'!C23</f>
        <v>68.900000000000006</v>
      </c>
    </row>
    <row r="20" spans="1:2" x14ac:dyDescent="0.2">
      <c r="A20" s="13">
        <v>33786</v>
      </c>
      <c r="B20" s="14">
        <f>'61111-0002'!C24</f>
        <v>69.099999999999994</v>
      </c>
    </row>
    <row r="21" spans="1:2" x14ac:dyDescent="0.2">
      <c r="A21" s="13">
        <v>33817</v>
      </c>
      <c r="B21" s="14">
        <f>'61111-0002'!C25</f>
        <v>69.099999999999994</v>
      </c>
    </row>
    <row r="22" spans="1:2" x14ac:dyDescent="0.2">
      <c r="A22" s="13">
        <v>33848</v>
      </c>
      <c r="B22" s="14">
        <f>'61111-0002'!C26</f>
        <v>69.099999999999994</v>
      </c>
    </row>
    <row r="23" spans="1:2" x14ac:dyDescent="0.2">
      <c r="A23" s="13">
        <v>33878</v>
      </c>
      <c r="B23" s="14">
        <f>'61111-0002'!C27</f>
        <v>69.099999999999994</v>
      </c>
    </row>
    <row r="24" spans="1:2" x14ac:dyDescent="0.2">
      <c r="A24" s="13">
        <v>33909</v>
      </c>
      <c r="B24" s="14">
        <f>'61111-0002'!C28</f>
        <v>69.400000000000006</v>
      </c>
    </row>
    <row r="25" spans="1:2" x14ac:dyDescent="0.2">
      <c r="A25" s="13">
        <v>33939</v>
      </c>
      <c r="B25" s="14">
        <f>'61111-0002'!C29</f>
        <v>69.5</v>
      </c>
    </row>
    <row r="26" spans="1:2" x14ac:dyDescent="0.2">
      <c r="A26" s="13">
        <v>33970</v>
      </c>
      <c r="B26" s="14">
        <f>'61111-0002'!C30</f>
        <v>70.7</v>
      </c>
    </row>
    <row r="27" spans="1:2" x14ac:dyDescent="0.2">
      <c r="A27" s="13">
        <v>34001</v>
      </c>
      <c r="B27" s="14">
        <f>'61111-0002'!C31</f>
        <v>71.2</v>
      </c>
    </row>
    <row r="28" spans="1:2" x14ac:dyDescent="0.2">
      <c r="A28" s="13">
        <v>34029</v>
      </c>
      <c r="B28" s="14">
        <f>'61111-0002'!C32</f>
        <v>71.400000000000006</v>
      </c>
    </row>
    <row r="29" spans="1:2" x14ac:dyDescent="0.2">
      <c r="A29" s="13">
        <v>34060</v>
      </c>
      <c r="B29" s="14">
        <f>'61111-0002'!C33</f>
        <v>71.599999999999994</v>
      </c>
    </row>
    <row r="30" spans="1:2" x14ac:dyDescent="0.2">
      <c r="A30" s="13">
        <v>34090</v>
      </c>
      <c r="B30" s="14">
        <f>'61111-0002'!C34</f>
        <v>71.7</v>
      </c>
    </row>
    <row r="31" spans="1:2" x14ac:dyDescent="0.2">
      <c r="A31" s="13">
        <v>34121</v>
      </c>
      <c r="B31" s="14">
        <f>'61111-0002'!C35</f>
        <v>71.900000000000006</v>
      </c>
    </row>
    <row r="32" spans="1:2" x14ac:dyDescent="0.2">
      <c r="A32" s="13">
        <v>34151</v>
      </c>
      <c r="B32" s="14">
        <f>'61111-0002'!C36</f>
        <v>72.3</v>
      </c>
    </row>
    <row r="33" spans="1:2" x14ac:dyDescent="0.2">
      <c r="A33" s="13">
        <v>34182</v>
      </c>
      <c r="B33" s="14">
        <f>'61111-0002'!C37</f>
        <v>72.3</v>
      </c>
    </row>
    <row r="34" spans="1:2" x14ac:dyDescent="0.2">
      <c r="A34" s="13">
        <v>34213</v>
      </c>
      <c r="B34" s="14">
        <f>'61111-0002'!C38</f>
        <v>72.2</v>
      </c>
    </row>
    <row r="35" spans="1:2" x14ac:dyDescent="0.2">
      <c r="A35" s="13">
        <v>34243</v>
      </c>
      <c r="B35" s="14">
        <f>'61111-0002'!C39</f>
        <v>72.2</v>
      </c>
    </row>
    <row r="36" spans="1:2" x14ac:dyDescent="0.2">
      <c r="A36" s="13">
        <v>34274</v>
      </c>
      <c r="B36" s="14">
        <f>'61111-0002'!C40</f>
        <v>72.3</v>
      </c>
    </row>
    <row r="37" spans="1:2" x14ac:dyDescent="0.2">
      <c r="A37" s="13">
        <v>34304</v>
      </c>
      <c r="B37" s="14">
        <f>'61111-0002'!C41</f>
        <v>72.5</v>
      </c>
    </row>
    <row r="38" spans="1:2" x14ac:dyDescent="0.2">
      <c r="A38" s="13">
        <v>34335</v>
      </c>
      <c r="B38" s="14">
        <f>'61111-0002'!C42</f>
        <v>72.8</v>
      </c>
    </row>
    <row r="39" spans="1:2" x14ac:dyDescent="0.2">
      <c r="A39" s="13">
        <v>34366</v>
      </c>
      <c r="B39" s="14">
        <f>'61111-0002'!C43</f>
        <v>73.400000000000006</v>
      </c>
    </row>
    <row r="40" spans="1:2" x14ac:dyDescent="0.2">
      <c r="A40" s="13">
        <v>34394</v>
      </c>
      <c r="B40" s="14">
        <f>'61111-0002'!C44</f>
        <v>73.5</v>
      </c>
    </row>
    <row r="41" spans="1:2" x14ac:dyDescent="0.2">
      <c r="A41" s="13">
        <v>34425</v>
      </c>
      <c r="B41" s="14">
        <f>'61111-0002'!C45</f>
        <v>73.599999999999994</v>
      </c>
    </row>
    <row r="42" spans="1:2" x14ac:dyDescent="0.2">
      <c r="A42" s="13">
        <v>34455</v>
      </c>
      <c r="B42" s="14">
        <f>'61111-0002'!C46</f>
        <v>73.8</v>
      </c>
    </row>
    <row r="43" spans="1:2" x14ac:dyDescent="0.2">
      <c r="A43" s="13">
        <v>34486</v>
      </c>
      <c r="B43" s="14">
        <f>'61111-0002'!C47</f>
        <v>73.900000000000006</v>
      </c>
    </row>
    <row r="44" spans="1:2" x14ac:dyDescent="0.2">
      <c r="A44" s="13">
        <v>34516</v>
      </c>
      <c r="B44" s="14">
        <f>'61111-0002'!C48</f>
        <v>74</v>
      </c>
    </row>
    <row r="45" spans="1:2" x14ac:dyDescent="0.2">
      <c r="A45" s="13">
        <v>34547</v>
      </c>
      <c r="B45" s="14">
        <f>'61111-0002'!C49</f>
        <v>74.2</v>
      </c>
    </row>
    <row r="46" spans="1:2" x14ac:dyDescent="0.2">
      <c r="A46" s="13">
        <v>34578</v>
      </c>
      <c r="B46" s="14">
        <f>'61111-0002'!C50</f>
        <v>74</v>
      </c>
    </row>
    <row r="47" spans="1:2" x14ac:dyDescent="0.2">
      <c r="A47" s="13">
        <v>34608</v>
      </c>
      <c r="B47" s="14">
        <f>'61111-0002'!C51</f>
        <v>73.900000000000006</v>
      </c>
    </row>
    <row r="48" spans="1:2" x14ac:dyDescent="0.2">
      <c r="A48" s="13">
        <v>34639</v>
      </c>
      <c r="B48" s="14">
        <f>'61111-0002'!C52</f>
        <v>74</v>
      </c>
    </row>
    <row r="49" spans="1:2" x14ac:dyDescent="0.2">
      <c r="A49" s="13">
        <v>34669</v>
      </c>
      <c r="B49" s="14">
        <f>'61111-0002'!C53</f>
        <v>74.2</v>
      </c>
    </row>
    <row r="50" spans="1:2" x14ac:dyDescent="0.2">
      <c r="A50" s="13">
        <v>34700</v>
      </c>
      <c r="B50" s="14">
        <f>'61111-0002'!C54</f>
        <v>74.5</v>
      </c>
    </row>
    <row r="51" spans="1:2" x14ac:dyDescent="0.2">
      <c r="A51" s="13">
        <v>34731</v>
      </c>
      <c r="B51" s="14">
        <f>'61111-0002'!C55</f>
        <v>74.900000000000006</v>
      </c>
    </row>
    <row r="52" spans="1:2" x14ac:dyDescent="0.2">
      <c r="A52" s="13">
        <v>34759</v>
      </c>
      <c r="B52" s="14">
        <f>'61111-0002'!C56</f>
        <v>74.900000000000006</v>
      </c>
    </row>
    <row r="53" spans="1:2" x14ac:dyDescent="0.2">
      <c r="A53" s="13">
        <v>34790</v>
      </c>
      <c r="B53" s="14">
        <f>'61111-0002'!C57</f>
        <v>75</v>
      </c>
    </row>
    <row r="54" spans="1:2" x14ac:dyDescent="0.2">
      <c r="A54" s="13">
        <v>34820</v>
      </c>
      <c r="B54" s="14">
        <f>'61111-0002'!C58</f>
        <v>75</v>
      </c>
    </row>
    <row r="55" spans="1:2" x14ac:dyDescent="0.2">
      <c r="A55" s="13">
        <v>34851</v>
      </c>
      <c r="B55" s="14">
        <f>'61111-0002'!C59</f>
        <v>75.099999999999994</v>
      </c>
    </row>
    <row r="56" spans="1:2" x14ac:dyDescent="0.2">
      <c r="A56" s="13">
        <v>34881</v>
      </c>
      <c r="B56" s="14">
        <f>'61111-0002'!C60</f>
        <v>75.3</v>
      </c>
    </row>
    <row r="57" spans="1:2" x14ac:dyDescent="0.2">
      <c r="A57" s="13">
        <v>34912</v>
      </c>
      <c r="B57" s="14">
        <f>'61111-0002'!C61</f>
        <v>75.3</v>
      </c>
    </row>
    <row r="58" spans="1:2" x14ac:dyDescent="0.2">
      <c r="A58" s="13">
        <v>34943</v>
      </c>
      <c r="B58" s="14">
        <f>'61111-0002'!C62</f>
        <v>75.3</v>
      </c>
    </row>
    <row r="59" spans="1:2" x14ac:dyDescent="0.2">
      <c r="A59" s="13">
        <v>34973</v>
      </c>
      <c r="B59" s="14">
        <f>'61111-0002'!C63</f>
        <v>75.099999999999994</v>
      </c>
    </row>
    <row r="60" spans="1:2" x14ac:dyDescent="0.2">
      <c r="A60" s="13">
        <v>35004</v>
      </c>
      <c r="B60" s="14">
        <f>'61111-0002'!C64</f>
        <v>75.099999999999994</v>
      </c>
    </row>
    <row r="61" spans="1:2" x14ac:dyDescent="0.2">
      <c r="A61" s="13">
        <v>35034</v>
      </c>
      <c r="B61" s="14">
        <f>'61111-0002'!C65</f>
        <v>75.3</v>
      </c>
    </row>
    <row r="62" spans="1:2" x14ac:dyDescent="0.2">
      <c r="A62" s="13">
        <v>35065</v>
      </c>
      <c r="B62" s="14">
        <f>'61111-0002'!C66</f>
        <v>75.5</v>
      </c>
    </row>
    <row r="63" spans="1:2" x14ac:dyDescent="0.2">
      <c r="A63" s="13">
        <v>35096</v>
      </c>
      <c r="B63" s="14">
        <f>'61111-0002'!C67</f>
        <v>76</v>
      </c>
    </row>
    <row r="64" spans="1:2" x14ac:dyDescent="0.2">
      <c r="A64" s="13">
        <v>35125</v>
      </c>
      <c r="B64" s="14">
        <f>'61111-0002'!C68</f>
        <v>76</v>
      </c>
    </row>
    <row r="65" spans="1:2" x14ac:dyDescent="0.2">
      <c r="A65" s="13">
        <v>35156</v>
      </c>
      <c r="B65" s="14">
        <f>'61111-0002'!C69</f>
        <v>76</v>
      </c>
    </row>
    <row r="66" spans="1:2" x14ac:dyDescent="0.2">
      <c r="A66" s="13">
        <v>35186</v>
      </c>
      <c r="B66" s="14">
        <f>'61111-0002'!C70</f>
        <v>76.099999999999994</v>
      </c>
    </row>
    <row r="67" spans="1:2" x14ac:dyDescent="0.2">
      <c r="A67" s="13">
        <v>35217</v>
      </c>
      <c r="B67" s="14">
        <f>'61111-0002'!C71</f>
        <v>76.2</v>
      </c>
    </row>
    <row r="68" spans="1:2" x14ac:dyDescent="0.2">
      <c r="A68" s="13">
        <v>35247</v>
      </c>
      <c r="B68" s="14">
        <f>'61111-0002'!C72</f>
        <v>76.3</v>
      </c>
    </row>
    <row r="69" spans="1:2" x14ac:dyDescent="0.2">
      <c r="A69" s="13">
        <v>35278</v>
      </c>
      <c r="B69" s="14">
        <f>'61111-0002'!C73</f>
        <v>76.3</v>
      </c>
    </row>
    <row r="70" spans="1:2" x14ac:dyDescent="0.2">
      <c r="A70" s="13">
        <v>35309</v>
      </c>
      <c r="B70" s="14">
        <f>'61111-0002'!C74</f>
        <v>76.3</v>
      </c>
    </row>
    <row r="71" spans="1:2" x14ac:dyDescent="0.2">
      <c r="A71" s="13">
        <v>35339</v>
      </c>
      <c r="B71" s="14">
        <f>'61111-0002'!C75</f>
        <v>76.3</v>
      </c>
    </row>
    <row r="72" spans="1:2" x14ac:dyDescent="0.2">
      <c r="A72" s="13">
        <v>35370</v>
      </c>
      <c r="B72" s="14">
        <f>'61111-0002'!C76</f>
        <v>76.2</v>
      </c>
    </row>
    <row r="73" spans="1:2" x14ac:dyDescent="0.2">
      <c r="A73" s="13">
        <v>35400</v>
      </c>
      <c r="B73" s="14">
        <f>'61111-0002'!C77</f>
        <v>76.5</v>
      </c>
    </row>
    <row r="74" spans="1:2" x14ac:dyDescent="0.2">
      <c r="A74" s="13">
        <v>35431</v>
      </c>
      <c r="B74" s="14">
        <f>'61111-0002'!C78</f>
        <v>77.099999999999994</v>
      </c>
    </row>
    <row r="75" spans="1:2" x14ac:dyDescent="0.2">
      <c r="A75" s="13">
        <v>35462</v>
      </c>
      <c r="B75" s="14">
        <f>'61111-0002'!C79</f>
        <v>77.2</v>
      </c>
    </row>
    <row r="76" spans="1:2" x14ac:dyDescent="0.2">
      <c r="A76" s="13">
        <v>35490</v>
      </c>
      <c r="B76" s="14">
        <f>'61111-0002'!C80</f>
        <v>77.2</v>
      </c>
    </row>
    <row r="77" spans="1:2" x14ac:dyDescent="0.2">
      <c r="A77" s="13">
        <v>35521</v>
      </c>
      <c r="B77" s="14">
        <f>'61111-0002'!C81</f>
        <v>77.099999999999994</v>
      </c>
    </row>
    <row r="78" spans="1:2" x14ac:dyDescent="0.2">
      <c r="A78" s="13">
        <v>35551</v>
      </c>
      <c r="B78" s="14">
        <f>'61111-0002'!C82</f>
        <v>77.3</v>
      </c>
    </row>
    <row r="79" spans="1:2" x14ac:dyDescent="0.2">
      <c r="A79" s="13">
        <v>35582</v>
      </c>
      <c r="B79" s="14">
        <f>'61111-0002'!C83</f>
        <v>77.400000000000006</v>
      </c>
    </row>
    <row r="80" spans="1:2" x14ac:dyDescent="0.2">
      <c r="A80" s="13">
        <v>35612</v>
      </c>
      <c r="B80" s="14">
        <f>'61111-0002'!C84</f>
        <v>78.099999999999994</v>
      </c>
    </row>
    <row r="81" spans="1:2" x14ac:dyDescent="0.2">
      <c r="A81" s="13">
        <v>35643</v>
      </c>
      <c r="B81" s="14">
        <f>'61111-0002'!C85</f>
        <v>78.099999999999994</v>
      </c>
    </row>
    <row r="82" spans="1:2" x14ac:dyDescent="0.2">
      <c r="A82" s="13">
        <v>35674</v>
      </c>
      <c r="B82" s="14">
        <f>'61111-0002'!C86</f>
        <v>78</v>
      </c>
    </row>
    <row r="83" spans="1:2" x14ac:dyDescent="0.2">
      <c r="A83" s="13">
        <v>35704</v>
      </c>
      <c r="B83" s="14">
        <f>'61111-0002'!C87</f>
        <v>77.900000000000006</v>
      </c>
    </row>
    <row r="84" spans="1:2" x14ac:dyDescent="0.2">
      <c r="A84" s="13">
        <v>35735</v>
      </c>
      <c r="B84" s="14">
        <f>'61111-0002'!C88</f>
        <v>77.900000000000006</v>
      </c>
    </row>
    <row r="85" spans="1:2" x14ac:dyDescent="0.2">
      <c r="A85" s="13">
        <v>35765</v>
      </c>
      <c r="B85" s="14">
        <f>'61111-0002'!C89</f>
        <v>78.099999999999994</v>
      </c>
    </row>
    <row r="86" spans="1:2" x14ac:dyDescent="0.2">
      <c r="A86" s="13">
        <v>35796</v>
      </c>
      <c r="B86" s="14">
        <f>'61111-0002'!C90</f>
        <v>78.099999999999994</v>
      </c>
    </row>
    <row r="87" spans="1:2" x14ac:dyDescent="0.2">
      <c r="A87" s="13">
        <v>35827</v>
      </c>
      <c r="B87" s="14">
        <f>'61111-0002'!C91</f>
        <v>78.2</v>
      </c>
    </row>
    <row r="88" spans="1:2" x14ac:dyDescent="0.2">
      <c r="A88" s="13">
        <v>35855</v>
      </c>
      <c r="B88" s="14">
        <f>'61111-0002'!C92</f>
        <v>78.099999999999994</v>
      </c>
    </row>
    <row r="89" spans="1:2" x14ac:dyDescent="0.2">
      <c r="A89" s="13">
        <v>35886</v>
      </c>
      <c r="B89" s="14">
        <f>'61111-0002'!C93</f>
        <v>78.2</v>
      </c>
    </row>
    <row r="90" spans="1:2" x14ac:dyDescent="0.2">
      <c r="A90" s="13">
        <v>35916</v>
      </c>
      <c r="B90" s="14">
        <f>'61111-0002'!C94</f>
        <v>78.3</v>
      </c>
    </row>
    <row r="91" spans="1:2" x14ac:dyDescent="0.2">
      <c r="A91" s="13">
        <v>35947</v>
      </c>
      <c r="B91" s="14">
        <f>'61111-0002'!C95</f>
        <v>78.400000000000006</v>
      </c>
    </row>
    <row r="92" spans="1:2" x14ac:dyDescent="0.2">
      <c r="A92" s="13">
        <v>35977</v>
      </c>
      <c r="B92" s="14">
        <f>'61111-0002'!C96</f>
        <v>78.7</v>
      </c>
    </row>
    <row r="93" spans="1:2" x14ac:dyDescent="0.2">
      <c r="A93" s="13">
        <v>36008</v>
      </c>
      <c r="B93" s="14">
        <f>'61111-0002'!C97</f>
        <v>78.5</v>
      </c>
    </row>
    <row r="94" spans="1:2" x14ac:dyDescent="0.2">
      <c r="A94" s="13">
        <v>36039</v>
      </c>
      <c r="B94" s="14">
        <f>'61111-0002'!C98</f>
        <v>78.3</v>
      </c>
    </row>
    <row r="95" spans="1:2" x14ac:dyDescent="0.2">
      <c r="A95" s="13">
        <v>36069</v>
      </c>
      <c r="B95" s="14">
        <f>'61111-0002'!C99</f>
        <v>78.2</v>
      </c>
    </row>
    <row r="96" spans="1:2" x14ac:dyDescent="0.2">
      <c r="A96" s="13">
        <v>36100</v>
      </c>
      <c r="B96" s="14">
        <f>'61111-0002'!C100</f>
        <v>78.2</v>
      </c>
    </row>
    <row r="97" spans="1:2" x14ac:dyDescent="0.2">
      <c r="A97" s="13">
        <v>36130</v>
      </c>
      <c r="B97" s="14">
        <f>'61111-0002'!C101</f>
        <v>78.3</v>
      </c>
    </row>
    <row r="98" spans="1:2" x14ac:dyDescent="0.2">
      <c r="A98" s="13">
        <v>36161</v>
      </c>
      <c r="B98" s="14">
        <f>'61111-0002'!C102</f>
        <v>78.2</v>
      </c>
    </row>
    <row r="99" spans="1:2" x14ac:dyDescent="0.2">
      <c r="A99" s="13">
        <v>36192</v>
      </c>
      <c r="B99" s="14">
        <f>'61111-0002'!C103</f>
        <v>78.3</v>
      </c>
    </row>
    <row r="100" spans="1:2" x14ac:dyDescent="0.2">
      <c r="A100" s="13">
        <v>36220</v>
      </c>
      <c r="B100" s="14">
        <f>'61111-0002'!C104</f>
        <v>78.3</v>
      </c>
    </row>
    <row r="101" spans="1:2" x14ac:dyDescent="0.2">
      <c r="A101" s="13">
        <v>36251</v>
      </c>
      <c r="B101" s="14">
        <f>'61111-0002'!C105</f>
        <v>78.7</v>
      </c>
    </row>
    <row r="102" spans="1:2" x14ac:dyDescent="0.2">
      <c r="A102" s="13">
        <v>36281</v>
      </c>
      <c r="B102" s="14">
        <f>'61111-0002'!C106</f>
        <v>78.7</v>
      </c>
    </row>
    <row r="103" spans="1:2" x14ac:dyDescent="0.2">
      <c r="A103" s="13">
        <v>36312</v>
      </c>
      <c r="B103" s="14">
        <f>'61111-0002'!C107</f>
        <v>78.8</v>
      </c>
    </row>
    <row r="104" spans="1:2" x14ac:dyDescent="0.2">
      <c r="A104" s="13">
        <v>36342</v>
      </c>
      <c r="B104" s="14">
        <f>'61111-0002'!C108</f>
        <v>79.2</v>
      </c>
    </row>
    <row r="105" spans="1:2" x14ac:dyDescent="0.2">
      <c r="A105" s="13">
        <v>36373</v>
      </c>
      <c r="B105" s="14">
        <f>'61111-0002'!C109</f>
        <v>79.099999999999994</v>
      </c>
    </row>
    <row r="106" spans="1:2" x14ac:dyDescent="0.2">
      <c r="A106" s="13">
        <v>36404</v>
      </c>
      <c r="B106" s="14">
        <f>'61111-0002'!C110</f>
        <v>78.900000000000006</v>
      </c>
    </row>
    <row r="107" spans="1:2" x14ac:dyDescent="0.2">
      <c r="A107" s="13">
        <v>36434</v>
      </c>
      <c r="B107" s="14">
        <f>'61111-0002'!C111</f>
        <v>78.8</v>
      </c>
    </row>
    <row r="108" spans="1:2" x14ac:dyDescent="0.2">
      <c r="A108" s="13">
        <v>36465</v>
      </c>
      <c r="B108" s="14">
        <f>'61111-0002'!C112</f>
        <v>79</v>
      </c>
    </row>
    <row r="109" spans="1:2" x14ac:dyDescent="0.2">
      <c r="A109" s="13">
        <v>36495</v>
      </c>
      <c r="B109" s="14">
        <f>'61111-0002'!C113</f>
        <v>79.3</v>
      </c>
    </row>
    <row r="110" spans="1:2" x14ac:dyDescent="0.2">
      <c r="A110" s="13">
        <v>36526</v>
      </c>
      <c r="B110" s="14">
        <f>'61111-0002'!C114</f>
        <v>79.5</v>
      </c>
    </row>
    <row r="111" spans="1:2" x14ac:dyDescent="0.2">
      <c r="A111" s="13">
        <v>36557</v>
      </c>
      <c r="B111" s="14">
        <f>'61111-0002'!C115</f>
        <v>79.5</v>
      </c>
    </row>
    <row r="112" spans="1:2" x14ac:dyDescent="0.2">
      <c r="A112" s="13">
        <v>36586</v>
      </c>
      <c r="B112" s="14">
        <f>'61111-0002'!C116</f>
        <v>79.5</v>
      </c>
    </row>
    <row r="113" spans="1:2" x14ac:dyDescent="0.2">
      <c r="A113" s="13">
        <v>36617</v>
      </c>
      <c r="B113" s="14">
        <f>'61111-0002'!C117</f>
        <v>79.5</v>
      </c>
    </row>
    <row r="114" spans="1:2" x14ac:dyDescent="0.2">
      <c r="A114" s="13">
        <v>36647</v>
      </c>
      <c r="B114" s="14">
        <f>'61111-0002'!C118</f>
        <v>79.5</v>
      </c>
    </row>
    <row r="115" spans="1:2" x14ac:dyDescent="0.2">
      <c r="A115" s="13">
        <v>36678</v>
      </c>
      <c r="B115" s="14">
        <f>'61111-0002'!C119</f>
        <v>79.8</v>
      </c>
    </row>
    <row r="116" spans="1:2" x14ac:dyDescent="0.2">
      <c r="A116" s="13">
        <v>36708</v>
      </c>
      <c r="B116" s="14">
        <f>'61111-0002'!C120</f>
        <v>80.2</v>
      </c>
    </row>
    <row r="117" spans="1:2" x14ac:dyDescent="0.2">
      <c r="A117" s="13">
        <v>36739</v>
      </c>
      <c r="B117" s="14">
        <f>'61111-0002'!C121</f>
        <v>80</v>
      </c>
    </row>
    <row r="118" spans="1:2" x14ac:dyDescent="0.2">
      <c r="A118" s="13">
        <v>36770</v>
      </c>
      <c r="B118" s="14">
        <f>'61111-0002'!C122</f>
        <v>80.2</v>
      </c>
    </row>
    <row r="119" spans="1:2" x14ac:dyDescent="0.2">
      <c r="A119" s="13">
        <v>36800</v>
      </c>
      <c r="B119" s="14">
        <f>'61111-0002'!C123</f>
        <v>80.099999999999994</v>
      </c>
    </row>
    <row r="120" spans="1:2" x14ac:dyDescent="0.2">
      <c r="A120" s="13">
        <v>36831</v>
      </c>
      <c r="B120" s="14">
        <f>'61111-0002'!C124</f>
        <v>80.2</v>
      </c>
    </row>
    <row r="121" spans="1:2" x14ac:dyDescent="0.2">
      <c r="A121" s="13">
        <v>36861</v>
      </c>
      <c r="B121" s="14">
        <f>'61111-0002'!C125</f>
        <v>80.8</v>
      </c>
    </row>
    <row r="122" spans="1:2" x14ac:dyDescent="0.2">
      <c r="A122" s="13">
        <v>36892</v>
      </c>
      <c r="B122" s="14">
        <f>'61111-0002'!C126</f>
        <v>80.599999999999994</v>
      </c>
    </row>
    <row r="123" spans="1:2" x14ac:dyDescent="0.2">
      <c r="A123" s="13">
        <v>36923</v>
      </c>
      <c r="B123" s="14">
        <f>'61111-0002'!C127</f>
        <v>81</v>
      </c>
    </row>
    <row r="124" spans="1:2" x14ac:dyDescent="0.2">
      <c r="A124" s="13">
        <v>36951</v>
      </c>
      <c r="B124" s="14">
        <f>'61111-0002'!C128</f>
        <v>81</v>
      </c>
    </row>
    <row r="125" spans="1:2" x14ac:dyDescent="0.2">
      <c r="A125" s="13">
        <v>36982</v>
      </c>
      <c r="B125" s="14">
        <f>'61111-0002'!C129</f>
        <v>81.400000000000006</v>
      </c>
    </row>
    <row r="126" spans="1:2" x14ac:dyDescent="0.2">
      <c r="A126" s="13">
        <v>37012</v>
      </c>
      <c r="B126" s="14">
        <f>'61111-0002'!C130</f>
        <v>81.7</v>
      </c>
    </row>
    <row r="127" spans="1:2" x14ac:dyDescent="0.2">
      <c r="A127" s="13">
        <v>37043</v>
      </c>
      <c r="B127" s="14">
        <f>'61111-0002'!C131</f>
        <v>81.8</v>
      </c>
    </row>
    <row r="128" spans="1:2" x14ac:dyDescent="0.2">
      <c r="A128" s="13">
        <v>37073</v>
      </c>
      <c r="B128" s="14">
        <f>'61111-0002'!C132</f>
        <v>81.900000000000006</v>
      </c>
    </row>
    <row r="129" spans="1:2" x14ac:dyDescent="0.2">
      <c r="A129" s="13">
        <v>37104</v>
      </c>
      <c r="B129" s="14">
        <f>'61111-0002'!C133</f>
        <v>81.7</v>
      </c>
    </row>
    <row r="130" spans="1:2" x14ac:dyDescent="0.2">
      <c r="A130" s="13">
        <v>37135</v>
      </c>
      <c r="B130" s="14">
        <f>'61111-0002'!C134</f>
        <v>81.7</v>
      </c>
    </row>
    <row r="131" spans="1:2" x14ac:dyDescent="0.2">
      <c r="A131" s="13">
        <v>37165</v>
      </c>
      <c r="B131" s="14">
        <f>'61111-0002'!C135</f>
        <v>81.599999999999994</v>
      </c>
    </row>
    <row r="132" spans="1:2" x14ac:dyDescent="0.2">
      <c r="A132" s="13">
        <v>37196</v>
      </c>
      <c r="B132" s="14">
        <f>'61111-0002'!C136</f>
        <v>81.400000000000006</v>
      </c>
    </row>
    <row r="133" spans="1:2" x14ac:dyDescent="0.2">
      <c r="A133" s="13">
        <v>37226</v>
      </c>
      <c r="B133" s="14">
        <f>'61111-0002'!C137</f>
        <v>82.2</v>
      </c>
    </row>
    <row r="134" spans="1:2" x14ac:dyDescent="0.2">
      <c r="A134" s="13">
        <v>37257</v>
      </c>
      <c r="B134" s="14">
        <f>'61111-0002'!C138</f>
        <v>82.2</v>
      </c>
    </row>
    <row r="135" spans="1:2" x14ac:dyDescent="0.2">
      <c r="A135" s="13">
        <v>37288</v>
      </c>
      <c r="B135" s="14">
        <f>'61111-0002'!C139</f>
        <v>82.5</v>
      </c>
    </row>
    <row r="136" spans="1:2" x14ac:dyDescent="0.2">
      <c r="A136" s="13">
        <v>37316</v>
      </c>
      <c r="B136" s="14">
        <f>'61111-0002'!C140</f>
        <v>82.7</v>
      </c>
    </row>
    <row r="137" spans="1:2" x14ac:dyDescent="0.2">
      <c r="A137" s="13">
        <v>37347</v>
      </c>
      <c r="B137" s="14">
        <f>'61111-0002'!C141</f>
        <v>82.6</v>
      </c>
    </row>
    <row r="138" spans="1:2" x14ac:dyDescent="0.2">
      <c r="A138" s="13">
        <v>37377</v>
      </c>
      <c r="B138" s="14">
        <f>'61111-0002'!C142</f>
        <v>82.7</v>
      </c>
    </row>
    <row r="139" spans="1:2" x14ac:dyDescent="0.2">
      <c r="A139" s="13">
        <v>37408</v>
      </c>
      <c r="B139" s="14">
        <f>'61111-0002'!C143</f>
        <v>82.7</v>
      </c>
    </row>
    <row r="140" spans="1:2" x14ac:dyDescent="0.2">
      <c r="A140" s="13">
        <v>37438</v>
      </c>
      <c r="B140" s="14">
        <f>'61111-0002'!C144</f>
        <v>82.8</v>
      </c>
    </row>
    <row r="141" spans="1:2" x14ac:dyDescent="0.2">
      <c r="A141" s="13">
        <v>37469</v>
      </c>
      <c r="B141" s="14">
        <f>'61111-0002'!C145</f>
        <v>82.7</v>
      </c>
    </row>
    <row r="142" spans="1:2" x14ac:dyDescent="0.2">
      <c r="A142" s="13">
        <v>37500</v>
      </c>
      <c r="B142" s="14">
        <f>'61111-0002'!C146</f>
        <v>82.7</v>
      </c>
    </row>
    <row r="143" spans="1:2" x14ac:dyDescent="0.2">
      <c r="A143" s="13">
        <v>37530</v>
      </c>
      <c r="B143" s="14">
        <f>'61111-0002'!C147</f>
        <v>82.6</v>
      </c>
    </row>
    <row r="144" spans="1:2" x14ac:dyDescent="0.2">
      <c r="A144" s="13">
        <v>37561</v>
      </c>
      <c r="B144" s="14">
        <f>'61111-0002'!C148</f>
        <v>82.3</v>
      </c>
    </row>
    <row r="145" spans="1:2" x14ac:dyDescent="0.2">
      <c r="A145" s="13">
        <v>37591</v>
      </c>
      <c r="B145" s="14">
        <f>'61111-0002'!C149</f>
        <v>83.1</v>
      </c>
    </row>
    <row r="146" spans="1:2" x14ac:dyDescent="0.2">
      <c r="A146" s="13">
        <v>37622</v>
      </c>
      <c r="B146" s="14">
        <f>'61111-0002'!C150</f>
        <v>83.1</v>
      </c>
    </row>
    <row r="147" spans="1:2" x14ac:dyDescent="0.2">
      <c r="A147" s="13">
        <v>37653</v>
      </c>
      <c r="B147" s="14">
        <f>'61111-0002'!C151</f>
        <v>83.6</v>
      </c>
    </row>
    <row r="148" spans="1:2" x14ac:dyDescent="0.2">
      <c r="A148" s="13">
        <v>37681</v>
      </c>
      <c r="B148" s="14">
        <f>'61111-0002'!C152</f>
        <v>83.6</v>
      </c>
    </row>
    <row r="149" spans="1:2" x14ac:dyDescent="0.2">
      <c r="A149" s="13">
        <v>37712</v>
      </c>
      <c r="B149" s="14">
        <f>'61111-0002'!C153</f>
        <v>83.4</v>
      </c>
    </row>
    <row r="150" spans="1:2" x14ac:dyDescent="0.2">
      <c r="A150" s="13">
        <v>37742</v>
      </c>
      <c r="B150" s="14">
        <f>'61111-0002'!C154</f>
        <v>83.2</v>
      </c>
    </row>
    <row r="151" spans="1:2" x14ac:dyDescent="0.2">
      <c r="A151" s="13">
        <v>37773</v>
      </c>
      <c r="B151" s="14">
        <f>'61111-0002'!C155</f>
        <v>83.5</v>
      </c>
    </row>
    <row r="152" spans="1:2" x14ac:dyDescent="0.2">
      <c r="A152" s="13">
        <v>37803</v>
      </c>
      <c r="B152" s="14">
        <f>'61111-0002'!C156</f>
        <v>83.6</v>
      </c>
    </row>
    <row r="153" spans="1:2" x14ac:dyDescent="0.2">
      <c r="A153" s="13">
        <v>37834</v>
      </c>
      <c r="B153" s="14">
        <f>'61111-0002'!C157</f>
        <v>83.6</v>
      </c>
    </row>
    <row r="154" spans="1:2" x14ac:dyDescent="0.2">
      <c r="A154" s="13">
        <v>37865</v>
      </c>
      <c r="B154" s="14">
        <f>'61111-0002'!C158</f>
        <v>83.6</v>
      </c>
    </row>
    <row r="155" spans="1:2" x14ac:dyDescent="0.2">
      <c r="A155" s="13">
        <v>37895</v>
      </c>
      <c r="B155" s="14">
        <f>'61111-0002'!C159</f>
        <v>83.6</v>
      </c>
    </row>
    <row r="156" spans="1:2" x14ac:dyDescent="0.2">
      <c r="A156" s="13">
        <v>37926</v>
      </c>
      <c r="B156" s="14">
        <f>'61111-0002'!C160</f>
        <v>83.4</v>
      </c>
    </row>
    <row r="157" spans="1:2" x14ac:dyDescent="0.2">
      <c r="A157" s="13">
        <v>37956</v>
      </c>
      <c r="B157" s="14">
        <f>'61111-0002'!C161</f>
        <v>84</v>
      </c>
    </row>
    <row r="158" spans="1:2" x14ac:dyDescent="0.2">
      <c r="A158" s="13">
        <v>37987</v>
      </c>
      <c r="B158" s="14">
        <f>'61111-0002'!C162</f>
        <v>84</v>
      </c>
    </row>
    <row r="159" spans="1:2" x14ac:dyDescent="0.2">
      <c r="A159" s="13">
        <v>38018</v>
      </c>
      <c r="B159" s="14">
        <f>'61111-0002'!C163</f>
        <v>84.2</v>
      </c>
    </row>
    <row r="160" spans="1:2" x14ac:dyDescent="0.2">
      <c r="A160" s="13">
        <v>38047</v>
      </c>
      <c r="B160" s="14">
        <f>'61111-0002'!C164</f>
        <v>84.5</v>
      </c>
    </row>
    <row r="161" spans="1:2" x14ac:dyDescent="0.2">
      <c r="A161" s="13">
        <v>38078</v>
      </c>
      <c r="B161" s="14">
        <f>'61111-0002'!C165</f>
        <v>84.8</v>
      </c>
    </row>
    <row r="162" spans="1:2" x14ac:dyDescent="0.2">
      <c r="A162" s="13">
        <v>38108</v>
      </c>
      <c r="B162" s="14">
        <f>'61111-0002'!C166</f>
        <v>85</v>
      </c>
    </row>
    <row r="163" spans="1:2" x14ac:dyDescent="0.2">
      <c r="A163" s="13">
        <v>38139</v>
      </c>
      <c r="B163" s="14">
        <f>'61111-0002'!C167</f>
        <v>85</v>
      </c>
    </row>
    <row r="164" spans="1:2" x14ac:dyDescent="0.2">
      <c r="A164" s="13">
        <v>38169</v>
      </c>
      <c r="B164" s="14">
        <f>'61111-0002'!C168</f>
        <v>85.1</v>
      </c>
    </row>
    <row r="165" spans="1:2" x14ac:dyDescent="0.2">
      <c r="A165" s="13">
        <v>38200</v>
      </c>
      <c r="B165" s="14">
        <f>'61111-0002'!C169</f>
        <v>85.2</v>
      </c>
    </row>
    <row r="166" spans="1:2" x14ac:dyDescent="0.2">
      <c r="A166" s="13">
        <v>38231</v>
      </c>
      <c r="B166" s="14">
        <f>'61111-0002'!C170</f>
        <v>85</v>
      </c>
    </row>
    <row r="167" spans="1:2" x14ac:dyDescent="0.2">
      <c r="A167" s="13">
        <v>38261</v>
      </c>
      <c r="B167" s="14">
        <f>'61111-0002'!C171</f>
        <v>85.1</v>
      </c>
    </row>
    <row r="168" spans="1:2" x14ac:dyDescent="0.2">
      <c r="A168" s="13">
        <v>38292</v>
      </c>
      <c r="B168" s="14">
        <f>'61111-0002'!C172</f>
        <v>85</v>
      </c>
    </row>
    <row r="169" spans="1:2" x14ac:dyDescent="0.2">
      <c r="A169" s="13">
        <v>38322</v>
      </c>
      <c r="B169" s="14">
        <f>'61111-0002'!C173</f>
        <v>85.9</v>
      </c>
    </row>
    <row r="170" spans="1:2" x14ac:dyDescent="0.2">
      <c r="A170" s="13">
        <v>38353</v>
      </c>
      <c r="B170" s="14">
        <f>'61111-0002'!C174</f>
        <v>85.3</v>
      </c>
    </row>
    <row r="171" spans="1:2" x14ac:dyDescent="0.2">
      <c r="A171" s="13">
        <v>38384</v>
      </c>
      <c r="B171" s="14">
        <f>'61111-0002'!C175</f>
        <v>85.6</v>
      </c>
    </row>
    <row r="172" spans="1:2" x14ac:dyDescent="0.2">
      <c r="A172" s="13">
        <v>38412</v>
      </c>
      <c r="B172" s="14">
        <f>'61111-0002'!C176</f>
        <v>86</v>
      </c>
    </row>
    <row r="173" spans="1:2" x14ac:dyDescent="0.2">
      <c r="A173" s="13">
        <v>38443</v>
      </c>
      <c r="B173" s="14">
        <f>'61111-0002'!C177</f>
        <v>85.8</v>
      </c>
    </row>
    <row r="174" spans="1:2" x14ac:dyDescent="0.2">
      <c r="A174" s="13">
        <v>38473</v>
      </c>
      <c r="B174" s="14">
        <f>'61111-0002'!C178</f>
        <v>85.9</v>
      </c>
    </row>
    <row r="175" spans="1:2" x14ac:dyDescent="0.2">
      <c r="A175" s="13">
        <v>38504</v>
      </c>
      <c r="B175" s="14">
        <f>'61111-0002'!C179</f>
        <v>86.1</v>
      </c>
    </row>
    <row r="176" spans="1:2" x14ac:dyDescent="0.2">
      <c r="A176" s="13">
        <v>38534</v>
      </c>
      <c r="B176" s="14">
        <f>'61111-0002'!C180</f>
        <v>86.4</v>
      </c>
    </row>
    <row r="177" spans="1:2" x14ac:dyDescent="0.2">
      <c r="A177" s="13">
        <v>38565</v>
      </c>
      <c r="B177" s="14">
        <f>'61111-0002'!C181</f>
        <v>86.5</v>
      </c>
    </row>
    <row r="178" spans="1:2" x14ac:dyDescent="0.2">
      <c r="A178" s="13">
        <v>38596</v>
      </c>
      <c r="B178" s="14">
        <f>'61111-0002'!C182</f>
        <v>86.6</v>
      </c>
    </row>
    <row r="179" spans="1:2" x14ac:dyDescent="0.2">
      <c r="A179" s="13">
        <v>38626</v>
      </c>
      <c r="B179" s="14">
        <f>'61111-0002'!C183</f>
        <v>86.7</v>
      </c>
    </row>
    <row r="180" spans="1:2" x14ac:dyDescent="0.2">
      <c r="A180" s="13">
        <v>38657</v>
      </c>
      <c r="B180" s="14">
        <f>'61111-0002'!C184</f>
        <v>86.4</v>
      </c>
    </row>
    <row r="181" spans="1:2" x14ac:dyDescent="0.2">
      <c r="A181" s="13">
        <v>38687</v>
      </c>
      <c r="B181" s="14">
        <f>'61111-0002'!C185</f>
        <v>87.1</v>
      </c>
    </row>
    <row r="182" spans="1:2" x14ac:dyDescent="0.2">
      <c r="A182" s="13">
        <v>38718</v>
      </c>
      <c r="B182" s="14">
        <f>'61111-0002'!C186</f>
        <v>86.8</v>
      </c>
    </row>
    <row r="183" spans="1:2" x14ac:dyDescent="0.2">
      <c r="A183" s="13">
        <v>38749</v>
      </c>
      <c r="B183" s="14">
        <f>'61111-0002'!C187</f>
        <v>87.2</v>
      </c>
    </row>
    <row r="184" spans="1:2" x14ac:dyDescent="0.2">
      <c r="A184" s="13">
        <v>38777</v>
      </c>
      <c r="B184" s="14">
        <f>'61111-0002'!C188</f>
        <v>87.2</v>
      </c>
    </row>
    <row r="185" spans="1:2" x14ac:dyDescent="0.2">
      <c r="A185" s="13">
        <v>38808</v>
      </c>
      <c r="B185" s="14">
        <f>'61111-0002'!C189</f>
        <v>87.5</v>
      </c>
    </row>
    <row r="186" spans="1:2" x14ac:dyDescent="0.2">
      <c r="A186" s="13">
        <v>38838</v>
      </c>
      <c r="B186" s="14">
        <f>'61111-0002'!C190</f>
        <v>87.5</v>
      </c>
    </row>
    <row r="187" spans="1:2" x14ac:dyDescent="0.2">
      <c r="A187" s="13">
        <v>38869</v>
      </c>
      <c r="B187" s="14">
        <f>'61111-0002'!C191</f>
        <v>87.7</v>
      </c>
    </row>
    <row r="188" spans="1:2" x14ac:dyDescent="0.2">
      <c r="A188" s="13">
        <v>38899</v>
      </c>
      <c r="B188" s="14">
        <f>'61111-0002'!C192</f>
        <v>88</v>
      </c>
    </row>
    <row r="189" spans="1:2" x14ac:dyDescent="0.2">
      <c r="A189" s="13">
        <v>38930</v>
      </c>
      <c r="B189" s="14">
        <f>'61111-0002'!C193</f>
        <v>87.9</v>
      </c>
    </row>
    <row r="190" spans="1:2" x14ac:dyDescent="0.2">
      <c r="A190" s="13">
        <v>38961</v>
      </c>
      <c r="B190" s="14">
        <f>'61111-0002'!C194</f>
        <v>87.6</v>
      </c>
    </row>
    <row r="191" spans="1:2" x14ac:dyDescent="0.2">
      <c r="A191" s="13">
        <v>38991</v>
      </c>
      <c r="B191" s="14">
        <f>'61111-0002'!C195</f>
        <v>87.6</v>
      </c>
    </row>
    <row r="192" spans="1:2" x14ac:dyDescent="0.2">
      <c r="A192" s="13">
        <v>39022</v>
      </c>
      <c r="B192" s="14">
        <f>'61111-0002'!C196</f>
        <v>87.6</v>
      </c>
    </row>
    <row r="193" spans="1:2" x14ac:dyDescent="0.2">
      <c r="A193" s="13">
        <v>39052</v>
      </c>
      <c r="B193" s="14">
        <f>'61111-0002'!C197</f>
        <v>88.3</v>
      </c>
    </row>
    <row r="194" spans="1:2" x14ac:dyDescent="0.2">
      <c r="A194" s="13">
        <v>39083</v>
      </c>
      <c r="B194" s="14">
        <f>'61111-0002'!C198</f>
        <v>88.3</v>
      </c>
    </row>
    <row r="195" spans="1:2" x14ac:dyDescent="0.2">
      <c r="A195" s="13">
        <v>39114</v>
      </c>
      <c r="B195" s="14">
        <f>'61111-0002'!C199</f>
        <v>88.7</v>
      </c>
    </row>
    <row r="196" spans="1:2" x14ac:dyDescent="0.2">
      <c r="A196" s="13">
        <v>39142</v>
      </c>
      <c r="B196" s="14">
        <f>'61111-0002'!C200</f>
        <v>88.9</v>
      </c>
    </row>
    <row r="197" spans="1:2" x14ac:dyDescent="0.2">
      <c r="A197" s="13">
        <v>39173</v>
      </c>
      <c r="B197" s="14">
        <f>'61111-0002'!C201</f>
        <v>89.3</v>
      </c>
    </row>
    <row r="198" spans="1:2" x14ac:dyDescent="0.2">
      <c r="A198" s="13">
        <v>39203</v>
      </c>
      <c r="B198" s="14">
        <f>'61111-0002'!C202</f>
        <v>89.3</v>
      </c>
    </row>
    <row r="199" spans="1:2" x14ac:dyDescent="0.2">
      <c r="A199" s="13">
        <v>39234</v>
      </c>
      <c r="B199" s="14">
        <f>'61111-0002'!C203</f>
        <v>89.4</v>
      </c>
    </row>
    <row r="200" spans="1:2" x14ac:dyDescent="0.2">
      <c r="A200" s="13">
        <v>39264</v>
      </c>
      <c r="B200" s="14">
        <f>'61111-0002'!C204</f>
        <v>89.8</v>
      </c>
    </row>
    <row r="201" spans="1:2" x14ac:dyDescent="0.2">
      <c r="A201" s="13">
        <v>39295</v>
      </c>
      <c r="B201" s="14">
        <f>'61111-0002'!C205</f>
        <v>89.7</v>
      </c>
    </row>
    <row r="202" spans="1:2" x14ac:dyDescent="0.2">
      <c r="A202" s="13">
        <v>39326</v>
      </c>
      <c r="B202" s="14">
        <f>'61111-0002'!C206</f>
        <v>89.9</v>
      </c>
    </row>
    <row r="203" spans="1:2" x14ac:dyDescent="0.2">
      <c r="A203" s="13">
        <v>39356</v>
      </c>
      <c r="B203" s="14">
        <f>'61111-0002'!C207</f>
        <v>90.1</v>
      </c>
    </row>
    <row r="204" spans="1:2" x14ac:dyDescent="0.2">
      <c r="A204" s="13">
        <v>39387</v>
      </c>
      <c r="B204" s="14">
        <f>'61111-0002'!C208</f>
        <v>90.6</v>
      </c>
    </row>
    <row r="205" spans="1:2" x14ac:dyDescent="0.2">
      <c r="A205" s="13">
        <v>39417</v>
      </c>
      <c r="B205" s="14">
        <f>'61111-0002'!C209</f>
        <v>91.1</v>
      </c>
    </row>
    <row r="206" spans="1:2" x14ac:dyDescent="0.2">
      <c r="A206" s="13">
        <v>39448</v>
      </c>
      <c r="B206" s="14">
        <f>'61111-0002'!C210</f>
        <v>90.8</v>
      </c>
    </row>
    <row r="207" spans="1:2" x14ac:dyDescent="0.2">
      <c r="A207" s="13">
        <v>39479</v>
      </c>
      <c r="B207" s="14">
        <f>'61111-0002'!C211</f>
        <v>91.2</v>
      </c>
    </row>
    <row r="208" spans="1:2" x14ac:dyDescent="0.2">
      <c r="A208" s="13">
        <v>39508</v>
      </c>
      <c r="B208" s="14">
        <f>'61111-0002'!C212</f>
        <v>91.7</v>
      </c>
    </row>
    <row r="209" spans="1:2" x14ac:dyDescent="0.2">
      <c r="A209" s="13">
        <v>39539</v>
      </c>
      <c r="B209" s="14">
        <f>'61111-0002'!C213</f>
        <v>91.5</v>
      </c>
    </row>
    <row r="210" spans="1:2" x14ac:dyDescent="0.2">
      <c r="A210" s="13">
        <v>39569</v>
      </c>
      <c r="B210" s="14">
        <f>'61111-0002'!C214</f>
        <v>92</v>
      </c>
    </row>
    <row r="211" spans="1:2" x14ac:dyDescent="0.2">
      <c r="A211" s="13">
        <v>39600</v>
      </c>
      <c r="B211" s="14">
        <f>'61111-0002'!C215</f>
        <v>92.3</v>
      </c>
    </row>
    <row r="212" spans="1:2" x14ac:dyDescent="0.2">
      <c r="A212" s="13">
        <v>39630</v>
      </c>
      <c r="B212" s="14">
        <f>'61111-0002'!C216</f>
        <v>92.8</v>
      </c>
    </row>
    <row r="213" spans="1:2" x14ac:dyDescent="0.2">
      <c r="A213" s="13">
        <v>39661</v>
      </c>
      <c r="B213" s="14">
        <f>'61111-0002'!C217</f>
        <v>92.5</v>
      </c>
    </row>
    <row r="214" spans="1:2" x14ac:dyDescent="0.2">
      <c r="A214" s="13">
        <v>39692</v>
      </c>
      <c r="B214" s="14">
        <f>'61111-0002'!C218</f>
        <v>92.4</v>
      </c>
    </row>
    <row r="215" spans="1:2" x14ac:dyDescent="0.2">
      <c r="A215" s="13">
        <v>39722</v>
      </c>
      <c r="B215" s="14">
        <f>'61111-0002'!C219</f>
        <v>92.2</v>
      </c>
    </row>
    <row r="216" spans="1:2" x14ac:dyDescent="0.2">
      <c r="A216" s="13">
        <v>39753</v>
      </c>
      <c r="B216" s="14">
        <f>'61111-0002'!C220</f>
        <v>91.8</v>
      </c>
    </row>
    <row r="217" spans="1:2" x14ac:dyDescent="0.2">
      <c r="A217" s="13">
        <v>39783</v>
      </c>
      <c r="B217" s="14">
        <f>'61111-0002'!C221</f>
        <v>92.1</v>
      </c>
    </row>
    <row r="218" spans="1:2" x14ac:dyDescent="0.2">
      <c r="A218" s="13">
        <v>39814</v>
      </c>
      <c r="B218" s="14">
        <f>'61111-0002'!C222</f>
        <v>91.7</v>
      </c>
    </row>
    <row r="219" spans="1:2" x14ac:dyDescent="0.2">
      <c r="A219" s="13">
        <v>39845</v>
      </c>
      <c r="B219" s="14">
        <f>'61111-0002'!C223</f>
        <v>92.2</v>
      </c>
    </row>
    <row r="220" spans="1:2" x14ac:dyDescent="0.2">
      <c r="A220" s="13">
        <v>39873</v>
      </c>
      <c r="B220" s="14">
        <f>'61111-0002'!C224</f>
        <v>92</v>
      </c>
    </row>
    <row r="221" spans="1:2" x14ac:dyDescent="0.2">
      <c r="A221" s="13">
        <v>39904</v>
      </c>
      <c r="B221" s="14">
        <f>'61111-0002'!C225</f>
        <v>92.1</v>
      </c>
    </row>
    <row r="222" spans="1:2" x14ac:dyDescent="0.2">
      <c r="A222" s="13">
        <v>39934</v>
      </c>
      <c r="B222" s="14">
        <f>'61111-0002'!C226</f>
        <v>92</v>
      </c>
    </row>
    <row r="223" spans="1:2" x14ac:dyDescent="0.2">
      <c r="A223" s="13">
        <v>39965</v>
      </c>
      <c r="B223" s="14">
        <f>'61111-0002'!C227</f>
        <v>92.3</v>
      </c>
    </row>
    <row r="224" spans="1:2" x14ac:dyDescent="0.2">
      <c r="A224" s="13">
        <v>39995</v>
      </c>
      <c r="B224" s="14">
        <f>'61111-0002'!C228</f>
        <v>92.3</v>
      </c>
    </row>
    <row r="225" spans="1:2" x14ac:dyDescent="0.2">
      <c r="A225" s="13">
        <v>40026</v>
      </c>
      <c r="B225" s="14">
        <f>'61111-0002'!C229</f>
        <v>92.5</v>
      </c>
    </row>
    <row r="226" spans="1:2" x14ac:dyDescent="0.2">
      <c r="A226" s="13">
        <v>40057</v>
      </c>
      <c r="B226" s="14">
        <f>'61111-0002'!C230</f>
        <v>92.2</v>
      </c>
    </row>
    <row r="227" spans="1:2" x14ac:dyDescent="0.2">
      <c r="A227" s="13">
        <v>40087</v>
      </c>
      <c r="B227" s="14">
        <f>'61111-0002'!C231</f>
        <v>92.3</v>
      </c>
    </row>
    <row r="228" spans="1:2" x14ac:dyDescent="0.2">
      <c r="A228" s="13">
        <v>40118</v>
      </c>
      <c r="B228" s="14">
        <f>'61111-0002'!C232</f>
        <v>92.1</v>
      </c>
    </row>
    <row r="229" spans="1:2" x14ac:dyDescent="0.2">
      <c r="A229" s="13">
        <v>40148</v>
      </c>
      <c r="B229" s="14">
        <f>'61111-0002'!C233</f>
        <v>92.9</v>
      </c>
    </row>
    <row r="230" spans="1:2" x14ac:dyDescent="0.2">
      <c r="A230" s="13">
        <v>40179</v>
      </c>
      <c r="B230" s="14">
        <f>'61111-0002'!C234</f>
        <v>92.3</v>
      </c>
    </row>
    <row r="231" spans="1:2" x14ac:dyDescent="0.2">
      <c r="A231" s="13">
        <v>40210</v>
      </c>
      <c r="B231" s="14">
        <f>'61111-0002'!C235</f>
        <v>92.7</v>
      </c>
    </row>
    <row r="232" spans="1:2" x14ac:dyDescent="0.2">
      <c r="A232" s="13">
        <v>40238</v>
      </c>
      <c r="B232" s="14">
        <f>'61111-0002'!C236</f>
        <v>93.2</v>
      </c>
    </row>
    <row r="233" spans="1:2" x14ac:dyDescent="0.2">
      <c r="A233" s="13">
        <v>40269</v>
      </c>
      <c r="B233" s="14">
        <f>'61111-0002'!C237</f>
        <v>93.2</v>
      </c>
    </row>
    <row r="234" spans="1:2" x14ac:dyDescent="0.2">
      <c r="A234" s="13">
        <v>40299</v>
      </c>
      <c r="B234" s="14">
        <f>'61111-0002'!C238</f>
        <v>93.2</v>
      </c>
    </row>
    <row r="235" spans="1:2" x14ac:dyDescent="0.2">
      <c r="A235" s="13">
        <v>40330</v>
      </c>
      <c r="B235" s="14">
        <f>'61111-0002'!C239</f>
        <v>93.2</v>
      </c>
    </row>
    <row r="236" spans="1:2" x14ac:dyDescent="0.2">
      <c r="A236" s="13">
        <v>40360</v>
      </c>
      <c r="B236" s="14">
        <f>'61111-0002'!C240</f>
        <v>93.3</v>
      </c>
    </row>
    <row r="237" spans="1:2" x14ac:dyDescent="0.2">
      <c r="A237" s="13">
        <v>40391</v>
      </c>
      <c r="B237" s="14">
        <f>'61111-0002'!C241</f>
        <v>93.4</v>
      </c>
    </row>
    <row r="238" spans="1:2" x14ac:dyDescent="0.2">
      <c r="A238" s="13">
        <v>40422</v>
      </c>
      <c r="B238" s="14">
        <f>'61111-0002'!C242</f>
        <v>93.3</v>
      </c>
    </row>
    <row r="239" spans="1:2" x14ac:dyDescent="0.2">
      <c r="A239" s="13">
        <v>40452</v>
      </c>
      <c r="B239" s="14">
        <f>'61111-0002'!C243</f>
        <v>93.4</v>
      </c>
    </row>
    <row r="240" spans="1:2" x14ac:dyDescent="0.2">
      <c r="A240" s="13">
        <v>40483</v>
      </c>
      <c r="B240" s="14">
        <f>'61111-0002'!C244</f>
        <v>93.6</v>
      </c>
    </row>
    <row r="241" spans="1:2" x14ac:dyDescent="0.2">
      <c r="A241" s="13">
        <v>40513</v>
      </c>
      <c r="B241" s="14">
        <f>'61111-0002'!C245</f>
        <v>94.1</v>
      </c>
    </row>
    <row r="242" spans="1:2" x14ac:dyDescent="0.2">
      <c r="A242" s="13">
        <v>40544</v>
      </c>
      <c r="B242" s="14">
        <f>'61111-0002'!C246</f>
        <v>93.9</v>
      </c>
    </row>
    <row r="243" spans="1:2" x14ac:dyDescent="0.2">
      <c r="A243" s="13">
        <v>40575</v>
      </c>
      <c r="B243" s="14">
        <f>'61111-0002'!C247</f>
        <v>94.5</v>
      </c>
    </row>
    <row r="244" spans="1:2" x14ac:dyDescent="0.2">
      <c r="A244" s="13">
        <v>40603</v>
      </c>
      <c r="B244" s="14">
        <f>'61111-0002'!C248</f>
        <v>95</v>
      </c>
    </row>
    <row r="245" spans="1:2" x14ac:dyDescent="0.2">
      <c r="A245" s="13">
        <v>40634</v>
      </c>
      <c r="B245" s="14">
        <f>'61111-0002'!C249</f>
        <v>95.1</v>
      </c>
    </row>
    <row r="246" spans="1:2" x14ac:dyDescent="0.2">
      <c r="A246" s="13">
        <v>40664</v>
      </c>
      <c r="B246" s="14">
        <f>'61111-0002'!C250</f>
        <v>95</v>
      </c>
    </row>
    <row r="247" spans="1:2" x14ac:dyDescent="0.2">
      <c r="A247" s="13">
        <v>40695</v>
      </c>
      <c r="B247" s="14">
        <f>'61111-0002'!C251</f>
        <v>95.1</v>
      </c>
    </row>
    <row r="248" spans="1:2" x14ac:dyDescent="0.2">
      <c r="A248" s="13">
        <v>40725</v>
      </c>
      <c r="B248" s="14">
        <f>'61111-0002'!C252</f>
        <v>95.3</v>
      </c>
    </row>
    <row r="249" spans="1:2" x14ac:dyDescent="0.2">
      <c r="A249" s="13">
        <v>40756</v>
      </c>
      <c r="B249" s="14">
        <f>'61111-0002'!C253</f>
        <v>95.4</v>
      </c>
    </row>
    <row r="250" spans="1:2" x14ac:dyDescent="0.2">
      <c r="A250" s="13">
        <v>40787</v>
      </c>
      <c r="B250" s="14">
        <f>'61111-0002'!C254</f>
        <v>95.6</v>
      </c>
    </row>
    <row r="251" spans="1:2" x14ac:dyDescent="0.2">
      <c r="A251" s="13">
        <v>40817</v>
      </c>
      <c r="B251" s="14">
        <f>'61111-0002'!C255</f>
        <v>95.6</v>
      </c>
    </row>
    <row r="252" spans="1:2" x14ac:dyDescent="0.2">
      <c r="A252" s="13">
        <v>40848</v>
      </c>
      <c r="B252" s="14">
        <f>'61111-0002'!C256</f>
        <v>95.7</v>
      </c>
    </row>
    <row r="253" spans="1:2" x14ac:dyDescent="0.2">
      <c r="A253" s="13">
        <v>40878</v>
      </c>
      <c r="B253" s="14">
        <f>'61111-0002'!C257</f>
        <v>96</v>
      </c>
    </row>
    <row r="254" spans="1:2" x14ac:dyDescent="0.2">
      <c r="A254" s="13">
        <v>40909</v>
      </c>
      <c r="B254" s="14">
        <f>'61111-0002'!C258</f>
        <v>95.8</v>
      </c>
    </row>
    <row r="255" spans="1:2" x14ac:dyDescent="0.2">
      <c r="A255" s="13">
        <v>40940</v>
      </c>
      <c r="B255" s="14">
        <f>'61111-0002'!C259</f>
        <v>96.5</v>
      </c>
    </row>
    <row r="256" spans="1:2" x14ac:dyDescent="0.2">
      <c r="A256" s="13">
        <v>40969</v>
      </c>
      <c r="B256" s="14">
        <f>'61111-0002'!C260</f>
        <v>97.1</v>
      </c>
    </row>
    <row r="257" spans="1:2" x14ac:dyDescent="0.2">
      <c r="A257" s="13">
        <v>41000</v>
      </c>
      <c r="B257" s="14">
        <f>'61111-0002'!C261</f>
        <v>96.9</v>
      </c>
    </row>
    <row r="258" spans="1:2" x14ac:dyDescent="0.2">
      <c r="A258" s="13">
        <v>41030</v>
      </c>
      <c r="B258" s="14">
        <f>'61111-0002'!C262</f>
        <v>96.8</v>
      </c>
    </row>
    <row r="259" spans="1:2" x14ac:dyDescent="0.2">
      <c r="A259" s="13">
        <v>41061</v>
      </c>
      <c r="B259" s="14">
        <f>'61111-0002'!C263</f>
        <v>96.7</v>
      </c>
    </row>
    <row r="260" spans="1:2" x14ac:dyDescent="0.2">
      <c r="A260" s="13">
        <v>41091</v>
      </c>
      <c r="B260" s="14">
        <f>'61111-0002'!C264</f>
        <v>97.1</v>
      </c>
    </row>
    <row r="261" spans="1:2" x14ac:dyDescent="0.2">
      <c r="A261" s="13">
        <v>41122</v>
      </c>
      <c r="B261" s="14">
        <f>'61111-0002'!C265</f>
        <v>97.4</v>
      </c>
    </row>
    <row r="262" spans="1:2" x14ac:dyDescent="0.2">
      <c r="A262" s="13">
        <v>41153</v>
      </c>
      <c r="B262" s="14">
        <f>'61111-0002'!C266</f>
        <v>97.5</v>
      </c>
    </row>
    <row r="263" spans="1:2" x14ac:dyDescent="0.2">
      <c r="A263" s="13">
        <v>41183</v>
      </c>
      <c r="B263" s="14">
        <f>'61111-0002'!C267</f>
        <v>97.5</v>
      </c>
    </row>
    <row r="264" spans="1:2" x14ac:dyDescent="0.2">
      <c r="A264" s="13">
        <v>41214</v>
      </c>
      <c r="B264" s="14">
        <f>'61111-0002'!C268</f>
        <v>97.6</v>
      </c>
    </row>
    <row r="265" spans="1:2" x14ac:dyDescent="0.2">
      <c r="A265" s="13">
        <v>41244</v>
      </c>
      <c r="B265" s="14">
        <f>'61111-0002'!C269</f>
        <v>97.9</v>
      </c>
    </row>
    <row r="266" spans="1:2" x14ac:dyDescent="0.2">
      <c r="A266" s="13">
        <v>41275</v>
      </c>
      <c r="B266" s="14">
        <f>'61111-0002'!C270</f>
        <v>97.4</v>
      </c>
    </row>
    <row r="267" spans="1:2" x14ac:dyDescent="0.2">
      <c r="A267" s="13">
        <v>41306</v>
      </c>
      <c r="B267" s="14">
        <f>'61111-0002'!C271</f>
        <v>98</v>
      </c>
    </row>
    <row r="268" spans="1:2" x14ac:dyDescent="0.2">
      <c r="A268" s="13">
        <v>41334</v>
      </c>
      <c r="B268" s="14">
        <f>'61111-0002'!C272</f>
        <v>98.4</v>
      </c>
    </row>
    <row r="269" spans="1:2" x14ac:dyDescent="0.2">
      <c r="A269" s="13">
        <v>41365</v>
      </c>
      <c r="B269" s="14">
        <f>'61111-0002'!C273</f>
        <v>98</v>
      </c>
    </row>
    <row r="270" spans="1:2" x14ac:dyDescent="0.2">
      <c r="A270" s="13">
        <v>41395</v>
      </c>
      <c r="B270" s="14">
        <f>'61111-0002'!C274</f>
        <v>98.4</v>
      </c>
    </row>
    <row r="271" spans="1:2" x14ac:dyDescent="0.2">
      <c r="A271" s="13">
        <v>41426</v>
      </c>
      <c r="B271" s="14">
        <f>'61111-0002'!C275</f>
        <v>98.5</v>
      </c>
    </row>
    <row r="272" spans="1:2" x14ac:dyDescent="0.2">
      <c r="A272" s="13">
        <v>41456</v>
      </c>
      <c r="B272" s="14">
        <f>'61111-0002'!C276</f>
        <v>98.9</v>
      </c>
    </row>
    <row r="273" spans="1:2" x14ac:dyDescent="0.2">
      <c r="A273" s="13">
        <v>41487</v>
      </c>
      <c r="B273" s="14">
        <f>'61111-0002'!C277</f>
        <v>98.9</v>
      </c>
    </row>
    <row r="274" spans="1:2" x14ac:dyDescent="0.2">
      <c r="A274" s="13">
        <v>41518</v>
      </c>
      <c r="B274" s="14">
        <f>'61111-0002'!C278</f>
        <v>98.9</v>
      </c>
    </row>
    <row r="275" spans="1:2" x14ac:dyDescent="0.2">
      <c r="A275" s="13">
        <v>41548</v>
      </c>
      <c r="B275" s="14">
        <f>'61111-0002'!C279</f>
        <v>98.7</v>
      </c>
    </row>
    <row r="276" spans="1:2" x14ac:dyDescent="0.2">
      <c r="A276" s="13">
        <v>41579</v>
      </c>
      <c r="B276" s="14">
        <f>'61111-0002'!C280</f>
        <v>98.9</v>
      </c>
    </row>
    <row r="277" spans="1:2" x14ac:dyDescent="0.2">
      <c r="A277" s="13">
        <v>41609</v>
      </c>
      <c r="B277" s="14">
        <f>'61111-0002'!C281</f>
        <v>99.3</v>
      </c>
    </row>
    <row r="278" spans="1:2" x14ac:dyDescent="0.2">
      <c r="A278" s="13">
        <v>41640</v>
      </c>
      <c r="B278" s="14">
        <f>'61111-0002'!C282</f>
        <v>98.8</v>
      </c>
    </row>
    <row r="279" spans="1:2" x14ac:dyDescent="0.2">
      <c r="A279" s="13">
        <v>41671</v>
      </c>
      <c r="B279" s="14">
        <f>'61111-0002'!C283</f>
        <v>99.2</v>
      </c>
    </row>
    <row r="280" spans="1:2" x14ac:dyDescent="0.2">
      <c r="A280" s="13">
        <v>41699</v>
      </c>
      <c r="B280" s="14">
        <f>'61111-0002'!C284</f>
        <v>99.5</v>
      </c>
    </row>
    <row r="281" spans="1:2" x14ac:dyDescent="0.2">
      <c r="A281" s="13">
        <v>41730</v>
      </c>
      <c r="B281" s="14">
        <f>'61111-0002'!C285</f>
        <v>99.4</v>
      </c>
    </row>
    <row r="282" spans="1:2" x14ac:dyDescent="0.2">
      <c r="A282" s="13">
        <v>41760</v>
      </c>
      <c r="B282" s="14">
        <f>'61111-0002'!C286</f>
        <v>99.2</v>
      </c>
    </row>
    <row r="283" spans="1:2" x14ac:dyDescent="0.2">
      <c r="A283" s="13">
        <v>41791</v>
      </c>
      <c r="B283" s="14">
        <f>'61111-0002'!C287</f>
        <v>99.5</v>
      </c>
    </row>
    <row r="284" spans="1:2" x14ac:dyDescent="0.2">
      <c r="A284" s="13">
        <v>41821</v>
      </c>
      <c r="B284" s="14">
        <f>'61111-0002'!C288</f>
        <v>99.7</v>
      </c>
    </row>
    <row r="285" spans="1:2" x14ac:dyDescent="0.2">
      <c r="A285" s="13">
        <v>41852</v>
      </c>
      <c r="B285" s="14">
        <f>'61111-0002'!C289</f>
        <v>99.8</v>
      </c>
    </row>
    <row r="286" spans="1:2" x14ac:dyDescent="0.2">
      <c r="A286" s="13">
        <v>41883</v>
      </c>
      <c r="B286" s="14">
        <f>'61111-0002'!C290</f>
        <v>99.8</v>
      </c>
    </row>
    <row r="287" spans="1:2" x14ac:dyDescent="0.2">
      <c r="A287" s="13">
        <v>41913</v>
      </c>
      <c r="B287" s="14">
        <f>'61111-0002'!C291</f>
        <v>99.5</v>
      </c>
    </row>
    <row r="288" spans="1:2" x14ac:dyDescent="0.2">
      <c r="A288" s="13">
        <v>41944</v>
      </c>
      <c r="B288" s="14">
        <f>'61111-0002'!C292</f>
        <v>99.5</v>
      </c>
    </row>
    <row r="289" spans="1:2" x14ac:dyDescent="0.2">
      <c r="A289" s="13">
        <v>41974</v>
      </c>
      <c r="B289" s="14">
        <f>'61111-0002'!C293</f>
        <v>99.5</v>
      </c>
    </row>
    <row r="290" spans="1:2" x14ac:dyDescent="0.2">
      <c r="A290" s="13">
        <v>42005</v>
      </c>
      <c r="B290" s="14">
        <f>'61111-0002'!C294</f>
        <v>98.5</v>
      </c>
    </row>
    <row r="291" spans="1:2" x14ac:dyDescent="0.2">
      <c r="A291" s="13">
        <v>42036</v>
      </c>
      <c r="B291" s="14">
        <f>'61111-0002'!C295</f>
        <v>99.2</v>
      </c>
    </row>
    <row r="292" spans="1:2" x14ac:dyDescent="0.2">
      <c r="A292" s="13">
        <v>42064</v>
      </c>
      <c r="B292" s="14">
        <f>'61111-0002'!C296</f>
        <v>99.7</v>
      </c>
    </row>
    <row r="293" spans="1:2" x14ac:dyDescent="0.2">
      <c r="A293" s="13">
        <v>42095</v>
      </c>
      <c r="B293" s="14">
        <f>'61111-0002'!C297</f>
        <v>100.2</v>
      </c>
    </row>
    <row r="294" spans="1:2" x14ac:dyDescent="0.2">
      <c r="A294" s="13">
        <v>42125</v>
      </c>
      <c r="B294" s="14">
        <f>'61111-0002'!C298</f>
        <v>100.4</v>
      </c>
    </row>
    <row r="295" spans="1:2" x14ac:dyDescent="0.2">
      <c r="A295" s="13">
        <v>42156</v>
      </c>
      <c r="B295" s="14">
        <f>'61111-0002'!C299</f>
        <v>100.4</v>
      </c>
    </row>
    <row r="296" spans="1:2" x14ac:dyDescent="0.2">
      <c r="A296" s="13">
        <v>42186</v>
      </c>
      <c r="B296" s="14">
        <f>'61111-0002'!C300</f>
        <v>100.6</v>
      </c>
    </row>
    <row r="297" spans="1:2" x14ac:dyDescent="0.2">
      <c r="A297" s="13">
        <v>42217</v>
      </c>
      <c r="B297" s="14">
        <f>'61111-0002'!C301</f>
        <v>100.6</v>
      </c>
    </row>
    <row r="298" spans="1:2" x14ac:dyDescent="0.2">
      <c r="A298" s="13">
        <v>42248</v>
      </c>
      <c r="B298" s="14">
        <f>'61111-0002'!C302</f>
        <v>100.4</v>
      </c>
    </row>
    <row r="299" spans="1:2" x14ac:dyDescent="0.2">
      <c r="A299" s="13">
        <v>42278</v>
      </c>
      <c r="B299" s="14">
        <f>'61111-0002'!C303</f>
        <v>100.4</v>
      </c>
    </row>
    <row r="300" spans="1:2" x14ac:dyDescent="0.2">
      <c r="A300" s="13">
        <v>42309</v>
      </c>
      <c r="B300" s="14">
        <f>'61111-0002'!C304</f>
        <v>99.7</v>
      </c>
    </row>
    <row r="301" spans="1:2" x14ac:dyDescent="0.2">
      <c r="A301" s="13">
        <v>42339</v>
      </c>
      <c r="B301" s="14">
        <f>'61111-0002'!C305</f>
        <v>99.7</v>
      </c>
    </row>
    <row r="302" spans="1:2" x14ac:dyDescent="0.2">
      <c r="A302" s="13">
        <v>42370</v>
      </c>
      <c r="B302" s="14">
        <f>'61111-0002'!C306</f>
        <v>99</v>
      </c>
    </row>
    <row r="303" spans="1:2" x14ac:dyDescent="0.2">
      <c r="A303" s="13">
        <v>42401</v>
      </c>
      <c r="B303" s="14">
        <f>'61111-0002'!C307</f>
        <v>99.3</v>
      </c>
    </row>
    <row r="304" spans="1:2" x14ac:dyDescent="0.2">
      <c r="A304" s="13">
        <v>42430</v>
      </c>
      <c r="B304" s="14">
        <f>'61111-0002'!C308</f>
        <v>100</v>
      </c>
    </row>
    <row r="305" spans="1:2" x14ac:dyDescent="0.2">
      <c r="A305" s="13">
        <v>42461</v>
      </c>
      <c r="B305" s="14">
        <f>'61111-0002'!C309</f>
        <v>100.1</v>
      </c>
    </row>
    <row r="306" spans="1:2" x14ac:dyDescent="0.2">
      <c r="A306" s="13">
        <v>42491</v>
      </c>
      <c r="B306" s="14">
        <f>'61111-0002'!C310</f>
        <v>100.6</v>
      </c>
    </row>
    <row r="307" spans="1:2" x14ac:dyDescent="0.2">
      <c r="A307" s="13">
        <v>42522</v>
      </c>
      <c r="B307" s="14">
        <f>'61111-0002'!C311</f>
        <v>100.7</v>
      </c>
    </row>
    <row r="308" spans="1:2" x14ac:dyDescent="0.2">
      <c r="A308" s="13">
        <v>42552</v>
      </c>
      <c r="B308" s="14">
        <f>'61111-0002'!C312</f>
        <v>101.1</v>
      </c>
    </row>
    <row r="309" spans="1:2" x14ac:dyDescent="0.2">
      <c r="A309" s="13">
        <v>42583</v>
      </c>
      <c r="B309" s="14">
        <f>'61111-0002'!C313</f>
        <v>101</v>
      </c>
    </row>
    <row r="310" spans="1:2" x14ac:dyDescent="0.2">
      <c r="A310" s="13">
        <v>42614</v>
      </c>
      <c r="B310" s="14">
        <f>'61111-0002'!C314</f>
        <v>101</v>
      </c>
    </row>
    <row r="311" spans="1:2" x14ac:dyDescent="0.2">
      <c r="A311" s="13">
        <v>42644</v>
      </c>
      <c r="B311" s="14">
        <f>'61111-0002'!C315</f>
        <v>101.2</v>
      </c>
    </row>
    <row r="312" spans="1:2" x14ac:dyDescent="0.2">
      <c r="A312" s="13">
        <v>42675</v>
      </c>
      <c r="B312" s="14">
        <f>'61111-0002'!C316</f>
        <v>100.5</v>
      </c>
    </row>
    <row r="313" spans="1:2" x14ac:dyDescent="0.2">
      <c r="A313" s="13">
        <v>42705</v>
      </c>
      <c r="B313" s="14">
        <f>'61111-0002'!C317</f>
        <v>101.2</v>
      </c>
    </row>
    <row r="314" spans="1:2" x14ac:dyDescent="0.2">
      <c r="A314" s="13">
        <v>42736</v>
      </c>
      <c r="B314" s="14">
        <f>'61111-0002'!C318</f>
        <v>100.6</v>
      </c>
    </row>
    <row r="315" spans="1:2" x14ac:dyDescent="0.2">
      <c r="A315" s="13">
        <v>42767</v>
      </c>
      <c r="B315" s="14">
        <f>'61111-0002'!C319</f>
        <v>101.2</v>
      </c>
    </row>
    <row r="316" spans="1:2" x14ac:dyDescent="0.2">
      <c r="A316" s="13">
        <v>42795</v>
      </c>
      <c r="B316" s="14">
        <f>'61111-0002'!C320</f>
        <v>101.4</v>
      </c>
    </row>
    <row r="317" spans="1:2" x14ac:dyDescent="0.2">
      <c r="A317" s="13">
        <v>42826</v>
      </c>
      <c r="B317" s="14">
        <f>'61111-0002'!C321</f>
        <v>101.8</v>
      </c>
    </row>
    <row r="318" spans="1:2" x14ac:dyDescent="0.2">
      <c r="A318" s="13">
        <v>42856</v>
      </c>
      <c r="B318" s="14">
        <f>'61111-0002'!C322</f>
        <v>101.8</v>
      </c>
    </row>
    <row r="319" spans="1:2" x14ac:dyDescent="0.2">
      <c r="A319" s="13">
        <v>42887</v>
      </c>
      <c r="B319" s="14">
        <f>'61111-0002'!C323</f>
        <v>102.1</v>
      </c>
    </row>
    <row r="320" spans="1:2" x14ac:dyDescent="0.2">
      <c r="A320" s="13">
        <v>42917</v>
      </c>
      <c r="B320" s="14">
        <f>'61111-0002'!C324</f>
        <v>102.5</v>
      </c>
    </row>
    <row r="321" spans="1:2" x14ac:dyDescent="0.2">
      <c r="A321" s="13">
        <v>42948</v>
      </c>
      <c r="B321" s="14">
        <f>'61111-0002'!C325</f>
        <v>102.6</v>
      </c>
    </row>
    <row r="322" spans="1:2" x14ac:dyDescent="0.2">
      <c r="A322" s="13">
        <v>42979</v>
      </c>
      <c r="B322" s="14">
        <f>'61111-0002'!C326</f>
        <v>102.7</v>
      </c>
    </row>
    <row r="323" spans="1:2" x14ac:dyDescent="0.2">
      <c r="A323" s="13">
        <v>43009</v>
      </c>
      <c r="B323" s="14">
        <f>'61111-0002'!C327</f>
        <v>102.5</v>
      </c>
    </row>
    <row r="324" spans="1:2" x14ac:dyDescent="0.2">
      <c r="A324" s="13">
        <v>43040</v>
      </c>
      <c r="B324" s="14">
        <f>'61111-0002'!C328</f>
        <v>102.1</v>
      </c>
    </row>
    <row r="325" spans="1:2" x14ac:dyDescent="0.2">
      <c r="A325" s="13">
        <v>43070</v>
      </c>
      <c r="B325" s="14">
        <f>'61111-0002'!C329</f>
        <v>102.6</v>
      </c>
    </row>
    <row r="326" spans="1:2" x14ac:dyDescent="0.2">
      <c r="A326" s="13">
        <v>43101</v>
      </c>
      <c r="B326" s="14">
        <f>'61111-0002'!C330</f>
        <v>102</v>
      </c>
    </row>
    <row r="327" spans="1:2" x14ac:dyDescent="0.2">
      <c r="A327" s="13">
        <v>43132</v>
      </c>
      <c r="B327" s="14">
        <f>'61111-0002'!C331</f>
        <v>102.3</v>
      </c>
    </row>
    <row r="328" spans="1:2" x14ac:dyDescent="0.2">
      <c r="A328" s="13">
        <v>43160</v>
      </c>
      <c r="B328" s="14">
        <f>'61111-0002'!C332</f>
        <v>102.9</v>
      </c>
    </row>
    <row r="329" spans="1:2" x14ac:dyDescent="0.2">
      <c r="A329" s="13">
        <v>43191</v>
      </c>
      <c r="B329" s="14">
        <f>'61111-0002'!C333</f>
        <v>103.1</v>
      </c>
    </row>
    <row r="330" spans="1:2" x14ac:dyDescent="0.2">
      <c r="A330" s="13">
        <v>43221</v>
      </c>
      <c r="B330" s="14">
        <f>'61111-0002'!C334</f>
        <v>103.9</v>
      </c>
    </row>
    <row r="331" spans="1:2" x14ac:dyDescent="0.2">
      <c r="A331" s="13">
        <v>43252</v>
      </c>
      <c r="B331" s="14">
        <f>'61111-0002'!C335</f>
        <v>104</v>
      </c>
    </row>
    <row r="332" spans="1:2" x14ac:dyDescent="0.2">
      <c r="A332" s="13">
        <v>43282</v>
      </c>
      <c r="B332" s="14">
        <f>'61111-0002'!C336</f>
        <v>104.4</v>
      </c>
    </row>
    <row r="333" spans="1:2" x14ac:dyDescent="0.2">
      <c r="A333" s="13">
        <v>43313</v>
      </c>
      <c r="B333" s="14">
        <f>'61111-0002'!C337</f>
        <v>104.5</v>
      </c>
    </row>
    <row r="334" spans="1:2" x14ac:dyDescent="0.2">
      <c r="A334" s="13">
        <v>43344</v>
      </c>
      <c r="B334" s="14">
        <f>'61111-0002'!C338</f>
        <v>104.7</v>
      </c>
    </row>
    <row r="335" spans="1:2" x14ac:dyDescent="0.2">
      <c r="A335" s="13">
        <v>43374</v>
      </c>
      <c r="B335" s="14">
        <f>'61111-0002'!C339</f>
        <v>104.9</v>
      </c>
    </row>
    <row r="336" spans="1:2" x14ac:dyDescent="0.2">
      <c r="A336" s="13">
        <v>43405</v>
      </c>
      <c r="B336" s="14">
        <f>'61111-0002'!C340</f>
        <v>104.2</v>
      </c>
    </row>
    <row r="337" spans="1:2" x14ac:dyDescent="0.2">
      <c r="A337" s="13">
        <v>43435</v>
      </c>
      <c r="B337" s="14">
        <f>'61111-0002'!C341</f>
        <v>104.2</v>
      </c>
    </row>
    <row r="338" spans="1:2" x14ac:dyDescent="0.2">
      <c r="A338" s="13">
        <v>43466</v>
      </c>
      <c r="B338" s="14">
        <f>'61111-0002'!C342</f>
        <v>103.4</v>
      </c>
    </row>
    <row r="339" spans="1:2" x14ac:dyDescent="0.2">
      <c r="A339" s="13">
        <v>43497</v>
      </c>
      <c r="B339" s="14">
        <f>'61111-0002'!C343</f>
        <v>103.8</v>
      </c>
    </row>
    <row r="340" spans="1:2" x14ac:dyDescent="0.2">
      <c r="A340" s="13">
        <v>43525</v>
      </c>
      <c r="B340" s="14">
        <f>'61111-0002'!C344</f>
        <v>104.2</v>
      </c>
    </row>
    <row r="341" spans="1:2" x14ac:dyDescent="0.2">
      <c r="A341" s="13">
        <v>43556</v>
      </c>
      <c r="B341" s="14">
        <f>'61111-0002'!C345</f>
        <v>105.2</v>
      </c>
    </row>
    <row r="342" spans="1:2" x14ac:dyDescent="0.2">
      <c r="A342" s="13">
        <v>43586</v>
      </c>
      <c r="B342" s="14">
        <f>'61111-0002'!C346</f>
        <v>105.4</v>
      </c>
    </row>
    <row r="343" spans="1:2" x14ac:dyDescent="0.2">
      <c r="A343" s="13">
        <v>43617</v>
      </c>
      <c r="B343" s="14">
        <f>'61111-0002'!C347</f>
        <v>105.7</v>
      </c>
    </row>
    <row r="344" spans="1:2" x14ac:dyDescent="0.2">
      <c r="A344" s="13">
        <v>43647</v>
      </c>
      <c r="B344" s="14">
        <f>'61111-0002'!C348</f>
        <v>106.2</v>
      </c>
    </row>
    <row r="345" spans="1:2" x14ac:dyDescent="0.2">
      <c r="A345" s="13">
        <v>43678</v>
      </c>
      <c r="B345" s="14">
        <f>'61111-0002'!C349</f>
        <v>106</v>
      </c>
    </row>
    <row r="346" spans="1:2" x14ac:dyDescent="0.2">
      <c r="A346" s="13">
        <v>43709</v>
      </c>
      <c r="B346" s="14">
        <f>'61111-0002'!C350</f>
        <v>106</v>
      </c>
    </row>
    <row r="347" spans="1:2" x14ac:dyDescent="0.2">
      <c r="A347" s="13">
        <v>43739</v>
      </c>
      <c r="B347" s="14">
        <f>'61111-0002'!C351</f>
        <v>106.1</v>
      </c>
    </row>
    <row r="348" spans="1:2" x14ac:dyDescent="0.2">
      <c r="A348" s="13">
        <v>43770</v>
      </c>
      <c r="B348" s="14">
        <f>'61111-0002'!C352</f>
        <v>105.3</v>
      </c>
    </row>
    <row r="349" spans="1:2" x14ac:dyDescent="0.2">
      <c r="A349" s="13">
        <v>43800</v>
      </c>
      <c r="B349" s="14">
        <f>'61111-0002'!C353</f>
        <v>105.8</v>
      </c>
    </row>
    <row r="350" spans="1:2" x14ac:dyDescent="0.2">
      <c r="A350" s="13">
        <v>43831</v>
      </c>
      <c r="B350" s="14">
        <f>'61111-0002'!C354</f>
        <v>105.2</v>
      </c>
    </row>
    <row r="351" spans="1:2" x14ac:dyDescent="0.2">
      <c r="A351" s="13">
        <v>43862</v>
      </c>
      <c r="B351" s="14">
        <f>'61111-0002'!C355</f>
        <v>105.6</v>
      </c>
    </row>
    <row r="352" spans="1:2" x14ac:dyDescent="0.2">
      <c r="A352" s="13">
        <v>43891</v>
      </c>
      <c r="B352" s="14">
        <f>'61111-0002'!C356</f>
        <v>105.7</v>
      </c>
    </row>
    <row r="353" spans="1:2" x14ac:dyDescent="0.2">
      <c r="A353" s="13">
        <v>43922</v>
      </c>
      <c r="B353" s="14">
        <f>'61111-0002'!C357</f>
        <v>106.1</v>
      </c>
    </row>
    <row r="354" spans="1:2" x14ac:dyDescent="0.2">
      <c r="A354" s="13">
        <v>43952</v>
      </c>
      <c r="B354" s="14">
        <f>'61111-0002'!C358</f>
        <v>106</v>
      </c>
    </row>
    <row r="355" spans="1:2" x14ac:dyDescent="0.2">
      <c r="A355" s="13">
        <v>43983</v>
      </c>
      <c r="B355" s="14">
        <f>'61111-0002'!C359</f>
        <v>106.6</v>
      </c>
    </row>
    <row r="356" spans="1:2" x14ac:dyDescent="0.2">
      <c r="A356" s="13">
        <v>44013</v>
      </c>
      <c r="B356" s="14">
        <f>'61111-0002'!C360</f>
        <v>106.1</v>
      </c>
    </row>
    <row r="357" spans="1:2" x14ac:dyDescent="0.2">
      <c r="A357" s="13">
        <v>44044</v>
      </c>
      <c r="B357" s="14">
        <f>'61111-0002'!C361</f>
        <v>106</v>
      </c>
    </row>
    <row r="358" spans="1:2" x14ac:dyDescent="0.2">
      <c r="A358" s="13">
        <v>44075</v>
      </c>
      <c r="B358" s="14">
        <f>'61111-0002'!C362</f>
        <v>105.8</v>
      </c>
    </row>
    <row r="359" spans="1:2" x14ac:dyDescent="0.2">
      <c r="A359" s="13">
        <v>44105</v>
      </c>
      <c r="B359" s="14">
        <f>'61111-0002'!C363</f>
        <v>105.9</v>
      </c>
    </row>
    <row r="360" spans="1:2" x14ac:dyDescent="0.2">
      <c r="A360" s="13">
        <v>44136</v>
      </c>
      <c r="B360" s="14">
        <f>'61111-0002'!C364</f>
        <v>105</v>
      </c>
    </row>
    <row r="361" spans="1:2" x14ac:dyDescent="0.2">
      <c r="A361" s="13">
        <v>44166</v>
      </c>
      <c r="B361" s="14">
        <f>'61111-0002'!C365</f>
        <v>105.5</v>
      </c>
    </row>
    <row r="362" spans="1:2" x14ac:dyDescent="0.2">
      <c r="A362" s="13">
        <v>44197</v>
      </c>
      <c r="B362" s="14">
        <f>'61111-0002'!C366</f>
        <v>106.3</v>
      </c>
    </row>
    <row r="363" spans="1:2" x14ac:dyDescent="0.2">
      <c r="A363" s="13">
        <v>44228</v>
      </c>
      <c r="B363" s="14">
        <f>'61111-0002'!C367</f>
        <v>107</v>
      </c>
    </row>
    <row r="364" spans="1:2" x14ac:dyDescent="0.2">
      <c r="A364" s="13">
        <v>44256</v>
      </c>
      <c r="B364" s="14">
        <f>'61111-0002'!C368</f>
        <v>107.5</v>
      </c>
    </row>
    <row r="365" spans="1:2" x14ac:dyDescent="0.2">
      <c r="A365" s="13">
        <v>44287</v>
      </c>
      <c r="B365" s="14">
        <f>'61111-0002'!C369</f>
        <v>108.2</v>
      </c>
    </row>
    <row r="366" spans="1:2" x14ac:dyDescent="0.2">
      <c r="A366" s="13">
        <v>44317</v>
      </c>
      <c r="B366" s="14">
        <f>'61111-0002'!C370</f>
        <v>108.7</v>
      </c>
    </row>
    <row r="367" spans="1:2" x14ac:dyDescent="0.2">
      <c r="A367" s="13">
        <v>44348</v>
      </c>
      <c r="B367" s="14">
        <f>'61111-0002'!C371</f>
        <v>109.1</v>
      </c>
    </row>
    <row r="368" spans="1:2" x14ac:dyDescent="0.2">
      <c r="A368" s="13">
        <v>44378</v>
      </c>
      <c r="B368" s="14">
        <f>'61111-0002'!C372</f>
        <v>110.1</v>
      </c>
    </row>
    <row r="369" spans="1:2" x14ac:dyDescent="0.2">
      <c r="A369" s="13">
        <v>44409</v>
      </c>
      <c r="B369" s="14">
        <f>'61111-0002'!C373</f>
        <v>110.1</v>
      </c>
    </row>
    <row r="370" spans="1:2" x14ac:dyDescent="0.2">
      <c r="A370" s="13">
        <v>44440</v>
      </c>
      <c r="B370" s="14">
        <f>'61111-0002'!C374</f>
        <v>110.1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61111-0002</vt:lpstr>
      <vt:lpstr>data_ed_HA</vt:lpstr>
      <vt:lpstr>'61111-0002'!Drucktitel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Hakon Albers</cp:lastModifiedBy>
  <dcterms:created xsi:type="dcterms:W3CDTF">2021-11-01T15:58:07Z</dcterms:created>
  <dcterms:modified xsi:type="dcterms:W3CDTF">2021-11-01T16:14:54Z</dcterms:modified>
</cp:coreProperties>
</file>