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6" i="1" l="1"/>
  <c r="G73" i="1"/>
  <c r="F70" i="1"/>
  <c r="F71" i="1"/>
  <c r="F72" i="1"/>
  <c r="F73" i="1"/>
  <c r="F69" i="1"/>
  <c r="F60" i="1"/>
  <c r="F61" i="1"/>
  <c r="F62" i="1"/>
  <c r="F63" i="1"/>
  <c r="F59" i="1"/>
  <c r="F50" i="1"/>
  <c r="F51" i="1"/>
  <c r="F52" i="1"/>
  <c r="F53" i="1"/>
  <c r="F49" i="1"/>
  <c r="E70" i="1"/>
  <c r="G70" i="1" s="1"/>
  <c r="E71" i="1"/>
  <c r="G71" i="1" s="1"/>
  <c r="E72" i="1"/>
  <c r="G72" i="1" s="1"/>
  <c r="E73" i="1"/>
  <c r="E69" i="1"/>
  <c r="G69" i="1" s="1"/>
  <c r="E60" i="1"/>
  <c r="G60" i="1" s="1"/>
  <c r="E61" i="1"/>
  <c r="G61" i="1" s="1"/>
  <c r="E62" i="1"/>
  <c r="G62" i="1" s="1"/>
  <c r="E63" i="1"/>
  <c r="G63" i="1" s="1"/>
  <c r="E59" i="1"/>
  <c r="G59" i="1" s="1"/>
  <c r="E50" i="1"/>
  <c r="G50" i="1" s="1"/>
  <c r="E51" i="1"/>
  <c r="G51" i="1" s="1"/>
  <c r="E52" i="1"/>
  <c r="G52" i="1" s="1"/>
  <c r="E53" i="1"/>
  <c r="G53" i="1" s="1"/>
  <c r="E49" i="1"/>
  <c r="G49" i="1" s="1"/>
  <c r="C5" i="1"/>
  <c r="C6" i="1"/>
  <c r="C7" i="1"/>
  <c r="C8" i="1"/>
  <c r="C4" i="1"/>
  <c r="F37" i="1"/>
  <c r="F38" i="1"/>
  <c r="F39" i="1"/>
  <c r="F40" i="1"/>
  <c r="F36" i="1"/>
  <c r="F26" i="1"/>
  <c r="F27" i="1"/>
  <c r="F28" i="1"/>
  <c r="F29" i="1"/>
  <c r="F25" i="1"/>
  <c r="F15" i="1"/>
  <c r="F16" i="1"/>
  <c r="F17" i="1"/>
  <c r="F18" i="1"/>
  <c r="F14" i="1"/>
  <c r="E37" i="1"/>
  <c r="G37" i="1" s="1"/>
  <c r="E38" i="1"/>
  <c r="G38" i="1" s="1"/>
  <c r="E39" i="1"/>
  <c r="G39" i="1" s="1"/>
  <c r="E40" i="1"/>
  <c r="G40" i="1" s="1"/>
  <c r="E36" i="1"/>
  <c r="G36" i="1" s="1"/>
  <c r="E26" i="1"/>
  <c r="E27" i="1"/>
  <c r="G27" i="1" s="1"/>
  <c r="E28" i="1"/>
  <c r="G28" i="1" s="1"/>
  <c r="E29" i="1"/>
  <c r="G29" i="1" s="1"/>
  <c r="E25" i="1"/>
  <c r="G25" i="1" s="1"/>
  <c r="E15" i="1"/>
  <c r="G15" i="1" s="1"/>
  <c r="E16" i="1"/>
  <c r="G16" i="1" s="1"/>
  <c r="E17" i="1"/>
  <c r="G17" i="1" s="1"/>
  <c r="E18" i="1"/>
  <c r="G18" i="1" s="1"/>
  <c r="E14" i="1"/>
  <c r="G14" i="1" s="1"/>
</calcChain>
</file>

<file path=xl/sharedStrings.xml><?xml version="1.0" encoding="utf-8"?>
<sst xmlns="http://schemas.openxmlformats.org/spreadsheetml/2006/main" count="54" uniqueCount="16">
  <si>
    <t>SLEEP 0</t>
  </si>
  <si>
    <t>Number of Threads</t>
  </si>
  <si>
    <t>Time Taken (in sec)</t>
  </si>
  <si>
    <t>SLEEP 10ms</t>
  </si>
  <si>
    <t>Number of Tasks</t>
  </si>
  <si>
    <t>SLEEP 1 sec ( 1000 ms )</t>
  </si>
  <si>
    <t>SLEEP 10 sec ( 10000 ms)</t>
  </si>
  <si>
    <t>Ideal Time</t>
  </si>
  <si>
    <t>Efficiency</t>
  </si>
  <si>
    <t>LOCAL WORKERS</t>
  </si>
  <si>
    <t>REMOTE WORKERS</t>
  </si>
  <si>
    <t>Efficiency in percentage</t>
  </si>
  <si>
    <t>Effciciency in percentage</t>
  </si>
  <si>
    <t>Throughput ( Task/sec)</t>
  </si>
  <si>
    <t>Throughput (Task/sec)</t>
  </si>
  <si>
    <t>Throughput(Task/sec)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</si>
</sst>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G20" sqref="G20"/>
    </sheetView>
  </sheetViews>
  <sheetFormatPr defaultRowHeight="14.5" x14ac:dyDescent="0.35"/>
  <cols>
    <col min="1" max="1" width="21.453125" style="1" bestFit="1" customWidth="1"/>
    <col min="2" max="2" width="16.81640625" style="1" bestFit="1" customWidth="1"/>
    <col min="3" max="3" width="20.1796875" style="1" bestFit="1" customWidth="1"/>
    <col min="4" max="4" width="10.08984375" style="1" customWidth="1"/>
    <col min="5" max="5" width="15.08984375" style="1" customWidth="1"/>
    <col min="6" max="6" width="18.81640625" style="1" customWidth="1"/>
    <col min="7" max="7" width="28.90625" style="1" customWidth="1"/>
    <col min="8" max="16384" width="8.7265625" style="1"/>
  </cols>
  <sheetData>
    <row r="1" spans="1:7" x14ac:dyDescent="0.35">
      <c r="A1" s="3" t="s">
        <v>0</v>
      </c>
      <c r="B1" s="4" t="s">
        <v>9</v>
      </c>
    </row>
    <row r="3" spans="1:7" s="2" customFormat="1" x14ac:dyDescent="0.35">
      <c r="A3" s="2" t="s">
        <v>1</v>
      </c>
      <c r="B3" s="2" t="s">
        <v>2</v>
      </c>
      <c r="C3" s="2" t="s">
        <v>13</v>
      </c>
    </row>
    <row r="4" spans="1:7" x14ac:dyDescent="0.35">
      <c r="A4" s="1">
        <v>1</v>
      </c>
      <c r="B4" s="1">
        <v>8.2330000000000005</v>
      </c>
      <c r="C4" s="1">
        <f>(100000/B4)</f>
        <v>12146.240738491437</v>
      </c>
    </row>
    <row r="5" spans="1:7" x14ac:dyDescent="0.35">
      <c r="A5" s="1">
        <v>2</v>
      </c>
      <c r="B5" s="1">
        <v>7.5540000000000003</v>
      </c>
      <c r="C5" s="1">
        <f t="shared" ref="C5:C8" si="0">(100000/B5)</f>
        <v>13238.019592268996</v>
      </c>
    </row>
    <row r="6" spans="1:7" x14ac:dyDescent="0.35">
      <c r="A6" s="1">
        <v>4</v>
      </c>
      <c r="B6" s="1">
        <v>7.9729999999999999</v>
      </c>
      <c r="C6" s="1">
        <f t="shared" si="0"/>
        <v>12542.330364981814</v>
      </c>
    </row>
    <row r="7" spans="1:7" x14ac:dyDescent="0.35">
      <c r="A7" s="1">
        <v>8</v>
      </c>
      <c r="B7" s="1">
        <v>7.9539999999999997</v>
      </c>
      <c r="C7" s="1">
        <f t="shared" si="0"/>
        <v>12572.290671360322</v>
      </c>
    </row>
    <row r="8" spans="1:7" x14ac:dyDescent="0.35">
      <c r="A8" s="1">
        <v>16</v>
      </c>
      <c r="B8" s="1">
        <v>8.0960000000000001</v>
      </c>
      <c r="C8" s="1">
        <f t="shared" si="0"/>
        <v>12351.778656126482</v>
      </c>
    </row>
    <row r="11" spans="1:7" x14ac:dyDescent="0.35">
      <c r="A11" s="3" t="s">
        <v>3</v>
      </c>
    </row>
    <row r="13" spans="1:7" s="2" customFormat="1" x14ac:dyDescent="0.35">
      <c r="A13" s="2" t="s">
        <v>1</v>
      </c>
      <c r="B13" s="2" t="s">
        <v>4</v>
      </c>
      <c r="C13" s="2" t="s">
        <v>2</v>
      </c>
      <c r="D13" s="2" t="s">
        <v>7</v>
      </c>
      <c r="E13" s="2" t="s">
        <v>8</v>
      </c>
      <c r="F13" s="2" t="s">
        <v>14</v>
      </c>
      <c r="G13" s="2" t="s">
        <v>11</v>
      </c>
    </row>
    <row r="14" spans="1:7" x14ac:dyDescent="0.35">
      <c r="A14" s="1">
        <v>1</v>
      </c>
      <c r="B14" s="1">
        <v>1000</v>
      </c>
      <c r="C14" s="1">
        <v>10.37</v>
      </c>
      <c r="D14" s="1">
        <v>10</v>
      </c>
      <c r="E14" s="1">
        <f>(D14/C14)</f>
        <v>0.96432015429122475</v>
      </c>
      <c r="F14" s="1">
        <f>(B14/C14)</f>
        <v>96.432015429122472</v>
      </c>
      <c r="G14" s="1">
        <f>(E14*100)</f>
        <v>96.432015429122472</v>
      </c>
    </row>
    <row r="15" spans="1:7" x14ac:dyDescent="0.35">
      <c r="A15" s="1">
        <v>2</v>
      </c>
      <c r="B15" s="1">
        <v>2000</v>
      </c>
      <c r="C15" s="1">
        <v>10.48</v>
      </c>
      <c r="D15" s="1">
        <v>10</v>
      </c>
      <c r="E15" s="1">
        <f t="shared" ref="E15:E18" si="1">(D15/C15)</f>
        <v>0.95419847328244267</v>
      </c>
      <c r="F15" s="1">
        <f t="shared" ref="F15:F18" si="2">(B15/C15)</f>
        <v>190.83969465648855</v>
      </c>
      <c r="G15" s="1">
        <f t="shared" ref="G15:G18" si="3">(E15*100)</f>
        <v>95.419847328244273</v>
      </c>
    </row>
    <row r="16" spans="1:7" x14ac:dyDescent="0.35">
      <c r="A16" s="1">
        <v>4</v>
      </c>
      <c r="B16" s="1">
        <v>4000</v>
      </c>
      <c r="C16" s="1">
        <v>10.561999999999999</v>
      </c>
      <c r="D16" s="1">
        <v>10</v>
      </c>
      <c r="E16" s="1">
        <f t="shared" si="1"/>
        <v>0.94679038060973308</v>
      </c>
      <c r="F16" s="1">
        <f t="shared" si="2"/>
        <v>378.71615224389325</v>
      </c>
      <c r="G16" s="1">
        <f t="shared" si="3"/>
        <v>94.679038060973312</v>
      </c>
    </row>
    <row r="17" spans="1:7" x14ac:dyDescent="0.35">
      <c r="A17" s="1">
        <v>8</v>
      </c>
      <c r="B17" s="1">
        <v>8000</v>
      </c>
      <c r="C17" s="1">
        <v>10.728999999999999</v>
      </c>
      <c r="D17" s="1">
        <v>10</v>
      </c>
      <c r="E17" s="1">
        <f t="shared" si="1"/>
        <v>0.93205331344952935</v>
      </c>
      <c r="F17" s="1">
        <f t="shared" si="2"/>
        <v>745.64265075962351</v>
      </c>
      <c r="G17" s="1">
        <f t="shared" si="3"/>
        <v>93.205331344952938</v>
      </c>
    </row>
    <row r="18" spans="1:7" x14ac:dyDescent="0.35">
      <c r="A18" s="1">
        <v>16</v>
      </c>
      <c r="B18" s="1">
        <v>16000</v>
      </c>
      <c r="C18" s="1">
        <v>10.97</v>
      </c>
      <c r="D18" s="1">
        <v>10</v>
      </c>
      <c r="E18" s="1">
        <f t="shared" si="1"/>
        <v>0.91157702825888787</v>
      </c>
      <c r="F18" s="1">
        <f t="shared" si="2"/>
        <v>1458.5232452142204</v>
      </c>
      <c r="G18" s="1">
        <f t="shared" si="3"/>
        <v>91.157702825888791</v>
      </c>
    </row>
    <row r="21" spans="1:7" x14ac:dyDescent="0.35">
      <c r="A21" s="3" t="s">
        <v>5</v>
      </c>
    </row>
    <row r="24" spans="1:7" s="2" customFormat="1" x14ac:dyDescent="0.35">
      <c r="A24" s="2" t="s">
        <v>1</v>
      </c>
      <c r="B24" s="2" t="s">
        <v>4</v>
      </c>
      <c r="C24" s="2" t="s">
        <v>2</v>
      </c>
      <c r="D24" s="2" t="s">
        <v>7</v>
      </c>
      <c r="E24" s="2" t="s">
        <v>8</v>
      </c>
      <c r="F24" s="2" t="s">
        <v>14</v>
      </c>
      <c r="G24" s="2" t="s">
        <v>11</v>
      </c>
    </row>
    <row r="25" spans="1:7" x14ac:dyDescent="0.35">
      <c r="A25" s="1">
        <v>1</v>
      </c>
      <c r="B25" s="1">
        <v>100</v>
      </c>
      <c r="C25" s="1">
        <v>100.054</v>
      </c>
      <c r="D25" s="1">
        <v>100</v>
      </c>
      <c r="E25" s="1">
        <f>(D25/C25)</f>
        <v>0.99946029144262094</v>
      </c>
      <c r="F25" s="1">
        <f>(B25/C25)</f>
        <v>0.99946029144262094</v>
      </c>
      <c r="G25" s="1">
        <f>(E25*100)</f>
        <v>99.946029144262098</v>
      </c>
    </row>
    <row r="26" spans="1:7" x14ac:dyDescent="0.35">
      <c r="A26" s="1">
        <v>2</v>
      </c>
      <c r="B26" s="1">
        <v>200</v>
      </c>
      <c r="C26" s="1">
        <v>100.071</v>
      </c>
      <c r="D26" s="1">
        <v>100</v>
      </c>
      <c r="E26" s="1">
        <f t="shared" ref="E26:E29" si="4">(D26/C26)</f>
        <v>0.99929050374234296</v>
      </c>
      <c r="F26" s="1">
        <f t="shared" ref="F26:F29" si="5">(B26/C26)</f>
        <v>1.9985810074846859</v>
      </c>
      <c r="G26" s="1">
        <f t="shared" ref="G26:G29" si="6">(E26*100)</f>
        <v>99.929050374234293</v>
      </c>
    </row>
    <row r="27" spans="1:7" x14ac:dyDescent="0.35">
      <c r="A27" s="1">
        <v>4</v>
      </c>
      <c r="B27" s="1">
        <v>400</v>
      </c>
      <c r="C27" s="1">
        <v>100.087</v>
      </c>
      <c r="D27" s="1">
        <v>100</v>
      </c>
      <c r="E27" s="1">
        <f t="shared" si="4"/>
        <v>0.99913075624206937</v>
      </c>
      <c r="F27" s="1">
        <f t="shared" si="5"/>
        <v>3.9965230249682775</v>
      </c>
      <c r="G27" s="1">
        <f t="shared" si="6"/>
        <v>99.91307562420694</v>
      </c>
    </row>
    <row r="28" spans="1:7" x14ac:dyDescent="0.35">
      <c r="A28" s="1">
        <v>8</v>
      </c>
      <c r="B28" s="1">
        <v>800</v>
      </c>
      <c r="C28" s="1">
        <v>100.13200000000001</v>
      </c>
      <c r="D28" s="1">
        <v>100</v>
      </c>
      <c r="E28" s="1">
        <f t="shared" si="4"/>
        <v>0.99868174010306388</v>
      </c>
      <c r="F28" s="1">
        <f t="shared" si="5"/>
        <v>7.989453920824511</v>
      </c>
      <c r="G28" s="1">
        <f t="shared" si="6"/>
        <v>99.86817401030639</v>
      </c>
    </row>
    <row r="29" spans="1:7" x14ac:dyDescent="0.35">
      <c r="A29" s="1">
        <v>16</v>
      </c>
      <c r="B29" s="1">
        <v>1600</v>
      </c>
      <c r="C29" s="1">
        <v>100.19499999999999</v>
      </c>
      <c r="D29" s="1">
        <v>100</v>
      </c>
      <c r="E29" s="1">
        <f t="shared" si="4"/>
        <v>0.99805379509955594</v>
      </c>
      <c r="F29" s="1">
        <f t="shared" si="5"/>
        <v>15.968860721592895</v>
      </c>
      <c r="G29" s="1">
        <f t="shared" si="6"/>
        <v>99.8053795099556</v>
      </c>
    </row>
    <row r="32" spans="1:7" x14ac:dyDescent="0.35">
      <c r="A32" s="3" t="s">
        <v>6</v>
      </c>
    </row>
    <row r="35" spans="1:7" s="2" customFormat="1" x14ac:dyDescent="0.35">
      <c r="A35" s="2" t="s">
        <v>1</v>
      </c>
      <c r="B35" s="2" t="s">
        <v>4</v>
      </c>
      <c r="C35" s="2" t="s">
        <v>2</v>
      </c>
      <c r="D35" s="2" t="s">
        <v>7</v>
      </c>
      <c r="E35" s="2" t="s">
        <v>8</v>
      </c>
      <c r="F35" s="2" t="s">
        <v>14</v>
      </c>
      <c r="G35" s="2" t="s">
        <v>11</v>
      </c>
    </row>
    <row r="36" spans="1:7" x14ac:dyDescent="0.35">
      <c r="A36" s="1">
        <v>1</v>
      </c>
      <c r="B36" s="1">
        <v>10</v>
      </c>
      <c r="C36" s="1">
        <v>100.012</v>
      </c>
      <c r="D36" s="1">
        <v>100</v>
      </c>
      <c r="E36" s="1">
        <f>(D36/C36)</f>
        <v>0.99988001439827223</v>
      </c>
      <c r="F36" s="1">
        <f>(B36/C36)</f>
        <v>9.9988001439827223E-2</v>
      </c>
      <c r="G36" s="1">
        <f>(E36*100)</f>
        <v>99.988001439827229</v>
      </c>
    </row>
    <row r="37" spans="1:7" x14ac:dyDescent="0.35">
      <c r="A37" s="1">
        <v>2</v>
      </c>
      <c r="B37" s="1">
        <v>20</v>
      </c>
      <c r="C37" s="1">
        <v>100.014</v>
      </c>
      <c r="D37" s="1">
        <v>100</v>
      </c>
      <c r="E37" s="1">
        <f t="shared" ref="E37:E40" si="7">(D37/C37)</f>
        <v>0.99986001959725646</v>
      </c>
      <c r="F37" s="1">
        <f t="shared" ref="F37:F40" si="8">(B37/C37)</f>
        <v>0.19997200391945127</v>
      </c>
      <c r="G37" s="1">
        <f t="shared" ref="G37:G40" si="9">(E37*100)</f>
        <v>99.986001959725641</v>
      </c>
    </row>
    <row r="38" spans="1:7" x14ac:dyDescent="0.35">
      <c r="A38" s="1">
        <v>4</v>
      </c>
      <c r="B38" s="1">
        <v>40</v>
      </c>
      <c r="C38" s="1">
        <v>100.01600000000001</v>
      </c>
      <c r="D38" s="1">
        <v>100</v>
      </c>
      <c r="E38" s="1">
        <f t="shared" si="7"/>
        <v>0.99984002559590457</v>
      </c>
      <c r="F38" s="1">
        <f t="shared" si="8"/>
        <v>0.39993601023836184</v>
      </c>
      <c r="G38" s="1">
        <f t="shared" si="9"/>
        <v>99.984002559590451</v>
      </c>
    </row>
    <row r="39" spans="1:7" x14ac:dyDescent="0.35">
      <c r="A39" s="1">
        <v>8</v>
      </c>
      <c r="B39" s="1">
        <v>80</v>
      </c>
      <c r="C39" s="1">
        <v>100.021</v>
      </c>
      <c r="D39" s="1">
        <v>100</v>
      </c>
      <c r="E39" s="1">
        <f t="shared" si="7"/>
        <v>0.9997900440907409</v>
      </c>
      <c r="F39" s="1">
        <f t="shared" si="8"/>
        <v>0.79983203527259272</v>
      </c>
      <c r="G39" s="1">
        <f t="shared" si="9"/>
        <v>99.979004409074093</v>
      </c>
    </row>
    <row r="40" spans="1:7" x14ac:dyDescent="0.35">
      <c r="A40" s="1">
        <v>16</v>
      </c>
      <c r="B40" s="1">
        <v>160</v>
      </c>
      <c r="C40" s="1">
        <v>100.029</v>
      </c>
      <c r="D40" s="1">
        <v>100</v>
      </c>
      <c r="E40" s="1">
        <f t="shared" si="7"/>
        <v>0.99971008407561812</v>
      </c>
      <c r="F40" s="1">
        <f t="shared" si="8"/>
        <v>1.5995361345209889</v>
      </c>
      <c r="G40" s="1">
        <f t="shared" si="9"/>
        <v>99.971008407561811</v>
      </c>
    </row>
    <row r="44" spans="1:7" x14ac:dyDescent="0.35">
      <c r="A44" s="4" t="s">
        <v>10</v>
      </c>
    </row>
    <row r="46" spans="1:7" x14ac:dyDescent="0.35">
      <c r="A46" s="3" t="s">
        <v>3</v>
      </c>
    </row>
    <row r="48" spans="1:7" s="2" customFormat="1" x14ac:dyDescent="0.35">
      <c r="A48" s="2" t="s">
        <v>1</v>
      </c>
      <c r="B48" s="2" t="s">
        <v>4</v>
      </c>
      <c r="C48" s="2" t="s">
        <v>2</v>
      </c>
      <c r="D48" s="2" t="s">
        <v>7</v>
      </c>
      <c r="E48" s="2" t="s">
        <v>8</v>
      </c>
      <c r="F48" s="2" t="s">
        <v>14</v>
      </c>
      <c r="G48" s="2" t="s">
        <v>11</v>
      </c>
    </row>
    <row r="49" spans="1:7" x14ac:dyDescent="0.35">
      <c r="A49" s="1">
        <v>1</v>
      </c>
      <c r="B49" s="1">
        <v>1000</v>
      </c>
      <c r="C49" s="1">
        <v>155.047</v>
      </c>
      <c r="D49" s="1">
        <v>10</v>
      </c>
      <c r="E49" s="1">
        <f>(D49/C49)</f>
        <v>6.4496572007197814E-2</v>
      </c>
      <c r="F49" s="1">
        <f>(B49/C49)</f>
        <v>6.4496572007197814</v>
      </c>
      <c r="G49" s="1">
        <f>(E49*100)</f>
        <v>6.4496572007197814</v>
      </c>
    </row>
    <row r="50" spans="1:7" x14ac:dyDescent="0.35">
      <c r="A50" s="1">
        <v>2</v>
      </c>
      <c r="B50" s="1">
        <v>2000</v>
      </c>
      <c r="C50" s="1">
        <v>153.67500000000001</v>
      </c>
      <c r="D50" s="1">
        <v>10</v>
      </c>
      <c r="E50" s="1">
        <f t="shared" ref="E50:E53" si="10">(D50/C50)</f>
        <v>6.5072393037253942E-2</v>
      </c>
      <c r="F50" s="1">
        <f t="shared" ref="F50:F53" si="11">(B50/C50)</f>
        <v>13.014478607450789</v>
      </c>
      <c r="G50" s="1">
        <f t="shared" ref="G50:G53" si="12">(E50*100)</f>
        <v>6.5072393037253944</v>
      </c>
    </row>
    <row r="51" spans="1:7" x14ac:dyDescent="0.35">
      <c r="A51" s="1">
        <v>4</v>
      </c>
      <c r="B51" s="1">
        <v>4000</v>
      </c>
      <c r="C51" s="1">
        <v>479.59300000000002</v>
      </c>
      <c r="D51" s="1">
        <v>10</v>
      </c>
      <c r="E51" s="1">
        <f t="shared" si="10"/>
        <v>2.0851013254989125E-2</v>
      </c>
      <c r="F51" s="1">
        <f t="shared" si="11"/>
        <v>8.3404053019956503</v>
      </c>
      <c r="G51" s="1">
        <f t="shared" si="12"/>
        <v>2.0851013254989126</v>
      </c>
    </row>
    <row r="52" spans="1:7" x14ac:dyDescent="0.35">
      <c r="A52" s="1">
        <v>8</v>
      </c>
      <c r="B52" s="1">
        <v>8000</v>
      </c>
      <c r="C52" s="1">
        <v>1197.396</v>
      </c>
      <c r="D52" s="1">
        <v>10</v>
      </c>
      <c r="E52" s="1">
        <f t="shared" si="10"/>
        <v>8.3514559928377918E-3</v>
      </c>
      <c r="F52" s="1">
        <f t="shared" si="11"/>
        <v>6.6811647942702335</v>
      </c>
      <c r="G52" s="1">
        <f t="shared" si="12"/>
        <v>0.83514559928377918</v>
      </c>
    </row>
    <row r="53" spans="1:7" x14ac:dyDescent="0.35">
      <c r="A53" s="1">
        <v>16</v>
      </c>
      <c r="B53" s="1">
        <v>16000</v>
      </c>
      <c r="C53" s="1">
        <v>2817.0949999999998</v>
      </c>
      <c r="D53" s="1">
        <v>10</v>
      </c>
      <c r="E53" s="1">
        <f t="shared" si="10"/>
        <v>3.5497560430159439E-3</v>
      </c>
      <c r="F53" s="1">
        <f t="shared" si="11"/>
        <v>5.6796096688255107</v>
      </c>
      <c r="G53" s="1">
        <f t="shared" si="12"/>
        <v>0.35497560430159442</v>
      </c>
    </row>
    <row r="56" spans="1:7" x14ac:dyDescent="0.35">
      <c r="A56" s="3" t="s">
        <v>5</v>
      </c>
    </row>
    <row r="58" spans="1:7" s="2" customFormat="1" x14ac:dyDescent="0.35">
      <c r="A58" s="2" t="s">
        <v>1</v>
      </c>
      <c r="B58" s="2" t="s">
        <v>4</v>
      </c>
      <c r="C58" s="2" t="s">
        <v>2</v>
      </c>
      <c r="D58" s="2" t="s">
        <v>7</v>
      </c>
      <c r="E58" s="2" t="s">
        <v>8</v>
      </c>
      <c r="F58" s="2" t="s">
        <v>15</v>
      </c>
      <c r="G58" s="2" t="s">
        <v>12</v>
      </c>
    </row>
    <row r="59" spans="1:7" x14ac:dyDescent="0.35">
      <c r="A59" s="1">
        <v>1</v>
      </c>
      <c r="B59" s="1">
        <v>100</v>
      </c>
      <c r="C59" s="1">
        <v>112.425</v>
      </c>
      <c r="D59" s="1">
        <v>100</v>
      </c>
      <c r="E59" s="1">
        <f>(D59/C59)</f>
        <v>0.88948187680676005</v>
      </c>
      <c r="F59" s="1">
        <f>(B59/C59)</f>
        <v>0.88948187680676005</v>
      </c>
      <c r="G59" s="1">
        <f>(E59*100)</f>
        <v>88.948187680676</v>
      </c>
    </row>
    <row r="60" spans="1:7" x14ac:dyDescent="0.35">
      <c r="A60" s="1">
        <v>2</v>
      </c>
      <c r="B60" s="1">
        <v>200</v>
      </c>
      <c r="C60" s="1">
        <v>111.78400000000001</v>
      </c>
      <c r="D60" s="1">
        <v>100</v>
      </c>
      <c r="E60" s="1">
        <f t="shared" ref="E60:E63" si="13">(D60/C60)</f>
        <v>0.89458240893151075</v>
      </c>
      <c r="F60" s="1">
        <f t="shared" ref="F60:F63" si="14">(B60/C60)</f>
        <v>1.7891648178630215</v>
      </c>
      <c r="G60" s="1">
        <f t="shared" ref="G60:G63" si="15">(E60*100)</f>
        <v>89.458240893151071</v>
      </c>
    </row>
    <row r="61" spans="1:7" x14ac:dyDescent="0.35">
      <c r="A61" s="1">
        <v>4</v>
      </c>
      <c r="B61" s="1">
        <v>400</v>
      </c>
      <c r="C61" s="1">
        <v>112.652</v>
      </c>
      <c r="D61" s="1">
        <v>100</v>
      </c>
      <c r="E61" s="1">
        <f t="shared" si="13"/>
        <v>0.88768952171288573</v>
      </c>
      <c r="F61" s="1">
        <f t="shared" si="14"/>
        <v>3.5507580868515429</v>
      </c>
      <c r="G61" s="1">
        <f t="shared" si="15"/>
        <v>88.768952171288575</v>
      </c>
    </row>
    <row r="62" spans="1:7" x14ac:dyDescent="0.35">
      <c r="A62" s="1">
        <v>8</v>
      </c>
      <c r="B62" s="1">
        <v>800</v>
      </c>
      <c r="C62" s="1">
        <v>111.67400000000001</v>
      </c>
      <c r="D62" s="1">
        <v>100</v>
      </c>
      <c r="E62" s="1">
        <f t="shared" si="13"/>
        <v>0.89546358149614047</v>
      </c>
      <c r="F62" s="1">
        <f t="shared" si="14"/>
        <v>7.1637086519691238</v>
      </c>
      <c r="G62" s="1">
        <f t="shared" si="15"/>
        <v>89.546358149614051</v>
      </c>
    </row>
    <row r="63" spans="1:7" x14ac:dyDescent="0.35">
      <c r="A63" s="1">
        <v>16</v>
      </c>
      <c r="B63" s="1">
        <v>1600</v>
      </c>
      <c r="C63" s="1">
        <v>139.77799999999999</v>
      </c>
      <c r="D63" s="1">
        <v>100</v>
      </c>
      <c r="E63" s="1">
        <f t="shared" si="13"/>
        <v>0.71542016626364668</v>
      </c>
      <c r="F63" s="1">
        <f t="shared" si="14"/>
        <v>11.446722660218347</v>
      </c>
      <c r="G63" s="1">
        <f t="shared" si="15"/>
        <v>71.542016626364671</v>
      </c>
    </row>
    <row r="66" spans="1:7" x14ac:dyDescent="0.35">
      <c r="A66" s="3" t="s">
        <v>6</v>
      </c>
    </row>
    <row r="68" spans="1:7" s="2" customFormat="1" x14ac:dyDescent="0.35">
      <c r="A68" s="2" t="s">
        <v>1</v>
      </c>
      <c r="B68" s="2" t="s">
        <v>4</v>
      </c>
      <c r="C68" s="2" t="s">
        <v>2</v>
      </c>
      <c r="D68" s="2" t="s">
        <v>7</v>
      </c>
      <c r="E68" s="2" t="s">
        <v>8</v>
      </c>
      <c r="F68" s="2" t="s">
        <v>14</v>
      </c>
      <c r="G68" s="2" t="s">
        <v>12</v>
      </c>
    </row>
    <row r="69" spans="1:7" x14ac:dyDescent="0.35">
      <c r="A69" s="1">
        <v>1</v>
      </c>
      <c r="B69" s="1">
        <v>10</v>
      </c>
      <c r="C69" s="1">
        <v>100.559</v>
      </c>
      <c r="D69" s="1">
        <v>100</v>
      </c>
      <c r="E69" s="1">
        <f>(D69/C69)</f>
        <v>0.99444107439413676</v>
      </c>
      <c r="F69" s="1">
        <f>(B69/C69)</f>
        <v>9.9444107439413676E-2</v>
      </c>
      <c r="G69" s="1">
        <f>(E69*100)</f>
        <v>99.444107439413671</v>
      </c>
    </row>
    <row r="70" spans="1:7" x14ac:dyDescent="0.35">
      <c r="A70" s="1">
        <v>2</v>
      </c>
      <c r="B70" s="1">
        <v>20</v>
      </c>
      <c r="C70" s="1">
        <v>100.861</v>
      </c>
      <c r="D70" s="1">
        <v>100</v>
      </c>
      <c r="E70" s="1">
        <f t="shared" ref="E70:E73" si="16">(D70/C70)</f>
        <v>0.99146349927127431</v>
      </c>
      <c r="F70" s="1">
        <f t="shared" ref="F70:F73" si="17">(B70/C70)</f>
        <v>0.19829269985425485</v>
      </c>
      <c r="G70" s="1">
        <f t="shared" ref="G70:G73" si="18">(E70*100)</f>
        <v>99.146349927127432</v>
      </c>
    </row>
    <row r="71" spans="1:7" x14ac:dyDescent="0.35">
      <c r="A71" s="1">
        <v>4</v>
      </c>
      <c r="B71" s="1">
        <v>40</v>
      </c>
      <c r="C71" s="1">
        <v>100.892</v>
      </c>
      <c r="D71" s="1">
        <v>100</v>
      </c>
      <c r="E71" s="1">
        <f t="shared" si="16"/>
        <v>0.99115886294255251</v>
      </c>
      <c r="F71" s="1">
        <f t="shared" si="17"/>
        <v>0.39646354517702098</v>
      </c>
      <c r="G71" s="1">
        <f t="shared" si="18"/>
        <v>99.115886294255247</v>
      </c>
    </row>
    <row r="72" spans="1:7" x14ac:dyDescent="0.35">
      <c r="A72" s="1">
        <v>8</v>
      </c>
      <c r="B72" s="1">
        <v>80</v>
      </c>
      <c r="C72" s="1">
        <v>101.354</v>
      </c>
      <c r="D72" s="1">
        <v>100</v>
      </c>
      <c r="E72" s="1">
        <f t="shared" si="16"/>
        <v>0.98664088245160531</v>
      </c>
      <c r="F72" s="1">
        <f t="shared" si="17"/>
        <v>0.78931270596128422</v>
      </c>
      <c r="G72" s="1">
        <f t="shared" si="18"/>
        <v>98.664088245160528</v>
      </c>
    </row>
    <row r="73" spans="1:7" x14ac:dyDescent="0.35">
      <c r="A73" s="1">
        <v>16</v>
      </c>
      <c r="B73" s="1">
        <v>160</v>
      </c>
      <c r="C73" s="1">
        <v>117.075</v>
      </c>
      <c r="D73" s="1">
        <v>100</v>
      </c>
      <c r="E73" s="1">
        <f t="shared" si="16"/>
        <v>0.85415332052103354</v>
      </c>
      <c r="F73" s="1">
        <f t="shared" si="17"/>
        <v>1.3666453128336535</v>
      </c>
      <c r="G73" s="1">
        <f t="shared" si="18"/>
        <v>85.415332052103352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2016-05-02T04:19:42Z</dcterms:modified>
</cp:coreProperties>
</file>