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subhashsoni/Documents/Bharatnet_OFC_planning/Formats/"/>
    </mc:Choice>
  </mc:AlternateContent>
  <xr:revisionPtr revIDLastSave="0" documentId="13_ncr:1_{BEC38A15-E03C-904C-A7DA-2744255CFB42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Summary " sheetId="1" r:id="rId1"/>
    <sheet name="PreSurvey" sheetId="2" r:id="rId2"/>
    <sheet name="SLD" sheetId="3" r:id="rId3"/>
    <sheet name="Gas Xing details" sheetId="4" r:id="rId4"/>
    <sheet name="Railway Xing details" sheetId="5" r:id="rId5"/>
  </sheets>
  <definedNames>
    <definedName name="_xlnm._FilterDatabase" localSheetId="1" hidden="1">PreSurvey!$A$2:$AL$16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9" authorId="0" shapeId="0" xr:uid="{00000000-0006-0000-0000-000001000000}">
      <text>
        <r>
          <rPr>
            <sz val="10"/>
            <color rgb="FF000000"/>
            <rFont val="Arial"/>
            <family val="2"/>
          </rPr>
          <t>From Left to Right / Right to Left</t>
        </r>
      </text>
    </comment>
  </commentList>
</comments>
</file>

<file path=xl/sharedStrings.xml><?xml version="1.0" encoding="utf-8"?>
<sst xmlns="http://schemas.openxmlformats.org/spreadsheetml/2006/main" count="201" uniqueCount="161">
  <si>
    <t>Annexure-1: Checklist Summary</t>
  </si>
  <si>
    <t>Survey Summary Sheet</t>
  </si>
  <si>
    <t>:</t>
  </si>
  <si>
    <t>Sub Route Name</t>
  </si>
  <si>
    <t>Approx Distance</t>
  </si>
  <si>
    <t>Surveyed Distance</t>
  </si>
  <si>
    <t>NLD (Intercity) Length</t>
  </si>
  <si>
    <t>Total Km</t>
  </si>
  <si>
    <t>RoW Authority</t>
  </si>
  <si>
    <t>Length</t>
  </si>
  <si>
    <t>District Location</t>
  </si>
  <si>
    <t>State</t>
  </si>
  <si>
    <t>Authority Name</t>
  </si>
  <si>
    <t>Total Road Crossing</t>
  </si>
  <si>
    <t>Main Road</t>
  </si>
  <si>
    <t>Total Railway Crossing</t>
  </si>
  <si>
    <t>NO</t>
  </si>
  <si>
    <t>Total Bridges / Culvert</t>
  </si>
  <si>
    <t>----- RAILWAY BRIDGE</t>
  </si>
  <si>
    <t>Total OFC Operator</t>
  </si>
  <si>
    <t>On Proposed side</t>
  </si>
  <si>
    <t xml:space="preserve">   </t>
  </si>
  <si>
    <t>On Opposite side</t>
  </si>
  <si>
    <t>Major Utility</t>
  </si>
  <si>
    <t>From:</t>
  </si>
  <si>
    <t>To:</t>
  </si>
  <si>
    <t>Total Km:</t>
  </si>
  <si>
    <t>Final Conclusion</t>
  </si>
  <si>
    <t>Survey Done by</t>
  </si>
  <si>
    <t>Engg. Name</t>
  </si>
  <si>
    <t>Contact No.</t>
  </si>
  <si>
    <t>Date</t>
  </si>
  <si>
    <t>Sign</t>
  </si>
  <si>
    <t>Length of Alternate path
(km)
[Decimal(20,3)]</t>
  </si>
  <si>
    <t>SrNo</t>
  </si>
  <si>
    <t>NHSHNo</t>
  </si>
  <si>
    <t>RoadWidth</t>
  </si>
  <si>
    <t>RowBoundaryLmt</t>
  </si>
  <si>
    <t>KMStoneFromA</t>
  </si>
  <si>
    <t>KMStoneToB</t>
  </si>
  <si>
    <t>SuveryDist</t>
  </si>
  <si>
    <t>LatAuth</t>
  </si>
  <si>
    <t>LongAuth</t>
  </si>
  <si>
    <t>LandmarkRHS</t>
  </si>
  <si>
    <t>VlgTwnPoint</t>
  </si>
  <si>
    <t>OFClaying</t>
  </si>
  <si>
    <t>ReasonRdCrossing</t>
  </si>
  <si>
    <t>UtilityLHS</t>
  </si>
  <si>
    <t>UtilityRHS</t>
  </si>
  <si>
    <t>UtilityChecked</t>
  </si>
  <si>
    <t>RowAuthorityName</t>
  </si>
  <si>
    <t>AuthorityAddress</t>
  </si>
  <si>
    <t>FeasibilityOfROWApproval</t>
  </si>
  <si>
    <t>TypeOfOverlapArea</t>
  </si>
  <si>
    <t>NearestLandmark</t>
  </si>
  <si>
    <t>LengthOfOverlapArea</t>
  </si>
  <si>
    <t>ExpansionInProg</t>
  </si>
  <si>
    <t>ExpansionPlanned</t>
  </si>
  <si>
    <t>TypeOfCrossing</t>
  </si>
  <si>
    <t>LatCrossing</t>
  </si>
  <si>
    <t>LongCrossing</t>
  </si>
  <si>
    <t>LatLandmark</t>
  </si>
  <si>
    <t>LongLandmark</t>
  </si>
  <si>
    <t>LengthOfCrossing</t>
  </si>
  <si>
    <t>SoilType</t>
  </si>
  <si>
    <t>RouteRdSidePts</t>
  </si>
  <si>
    <t>AlternateReq</t>
  </si>
  <si>
    <t>AlternateProp</t>
  </si>
  <si>
    <t>AlternatePathLgh</t>
  </si>
  <si>
    <t>Remarks</t>
  </si>
  <si>
    <t>*Width of the Road
(mtr)
[Decimal(5,2)]</t>
  </si>
  <si>
    <t>PWD</t>
  </si>
  <si>
    <t>Gram Panchayat</t>
  </si>
  <si>
    <t>PMGSY</t>
  </si>
  <si>
    <t>Bamhori Bhuh Village</t>
  </si>
  <si>
    <t>Detail of ROW</t>
  </si>
  <si>
    <t>EXECUTION RESPONSIBILITY</t>
  </si>
  <si>
    <t>ROW Summary</t>
  </si>
  <si>
    <t>ILA</t>
  </si>
  <si>
    <t>From Locaton</t>
  </si>
  <si>
    <t>To Location</t>
  </si>
  <si>
    <t>KM</t>
  </si>
  <si>
    <t>Name of Authority</t>
  </si>
  <si>
    <t>Total KM</t>
  </si>
  <si>
    <t>Qualified Vendor</t>
  </si>
  <si>
    <t>Project Engg</t>
  </si>
  <si>
    <t>Quality Engg</t>
  </si>
  <si>
    <t>ROW Engg</t>
  </si>
  <si>
    <t>Unit</t>
  </si>
  <si>
    <t>Authority change</t>
  </si>
  <si>
    <t>Municipal</t>
  </si>
  <si>
    <t>STATE HIGHWAY</t>
  </si>
  <si>
    <t>Proposed OFC</t>
  </si>
  <si>
    <t>RIL Pump</t>
  </si>
  <si>
    <t>Railway Crossing</t>
  </si>
  <si>
    <t>Approved by</t>
  </si>
  <si>
    <t>Checked by</t>
  </si>
  <si>
    <t>Prapared by</t>
  </si>
  <si>
    <t>Single line diagram not to  scale</t>
  </si>
  <si>
    <t>TOTAL</t>
  </si>
  <si>
    <t>NHAI</t>
  </si>
  <si>
    <t xml:space="preserve">Execution SLD of route </t>
  </si>
  <si>
    <t xml:space="preserve"> Block/GP Link Name</t>
  </si>
  <si>
    <t>Zone</t>
  </si>
  <si>
    <t>Sr. 
No.</t>
  </si>
  <si>
    <t>Latitude</t>
  </si>
  <si>
    <t>Longitude</t>
  </si>
  <si>
    <t>Pipeline name as per signboard</t>
  </si>
  <si>
    <t>Gas/Oil pipeline Chainage as per signboard</t>
  </si>
  <si>
    <t>Village name</t>
  </si>
  <si>
    <t>Tehsil name</t>
  </si>
  <si>
    <t>District name</t>
  </si>
  <si>
    <t>Landmark</t>
  </si>
  <si>
    <t>Name of Gas/Oil pipeline Xing Co.
(GAIL/BPCL/IOCL/IHB)</t>
  </si>
  <si>
    <t>Length of total railway land involved in crossing 
(Mtrs)</t>
  </si>
  <si>
    <t>Height of Rails from formation level
(Mtrs)</t>
  </si>
  <si>
    <t>Height of Rails from ground level
(Mtrs)</t>
  </si>
  <si>
    <t>Name of both sides of railway station</t>
  </si>
  <si>
    <t xml:space="preserve"> Block/GP
 Link Name</t>
  </si>
  <si>
    <t>Pole no. 
LHS</t>
  </si>
  <si>
    <t>Pole no.
 RHS</t>
  </si>
  <si>
    <t>Total no. of railway tracks (Nos.)</t>
  </si>
  <si>
    <t>Distance of proposed crossing from  electric pole (Mtrs)</t>
  </si>
  <si>
    <t>RdCrossing Req</t>
  </si>
  <si>
    <t>FROM  AND TO GP</t>
  </si>
  <si>
    <t>`</t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</si>
  <si>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SNo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</si>
  <si>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NH /SH / MDR / Other Road No.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</si>
  <si>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ROW Boundary limit (from Road centre line)
in Mtr
[Decimal(5,2)]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</si>
  <si>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KM Stone / Chainage
(From) 
A
Meter
[Integer]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</si>
  <si>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KM Stone /
Chainage 
(To)
B
Meter
[Integer]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</si>
  <si>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Surveyed
Distance 
(B-A) Meter
[Integer]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</si>
  <si>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LAT 
(Point A)
[Decimal(9,6)]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</si>
  <si>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LONG
(Point A)
[Decimal(9,6)]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</si>
  <si>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Route Feasibility (Yes / No)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</si>
  <si>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Vilage / Town 
Point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</si>
  <si>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Proposed OFC laying Feasibility 
(LHS / RHS)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</si>
  <si>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LHS-RHS / RHS-LHS Road crossing required (Yes/No)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</si>
  <si>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Reason for Road crossing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</si>
  <si>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Utility Identified 
on LHS
(Underground)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</si>
  <si>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Utility Identified 
on RHS
(Underground)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</si>
  <si>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Above ground features of Utility checked 
(Gas pipeline/Route Marker/ Waterpipe/Other operator MH_HH/Local information)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</si>
  <si>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ROW Authority Name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</si>
  <si>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Authority address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</si>
  <si>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Feasibility of obtaining RoW permission/ Approval
(Yes/No)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</si>
  <si>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Type of Area Forest/VIP/   Defence/Intra-City/Public/ Private (Pukka/Kachha) Area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</si>
  <si>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Type of Forest (Reserved (Protected) / Social / Wild Life)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</si>
  <si>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Length of Area
(km)
[Decimal(7,3)]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</si>
  <si>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Any Road Expansion or work in progress from Authorities/ Telecom Operators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</si>
  <si>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Any future Expansion planned by Authority 
(Next Two Years)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</si>
  <si>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TYPE OF 
Bridge/Culvert/ Rail Over &amp;Under Bridge/Cause ways/ Level Crossing /Road Crossing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</si>
  <si>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LAT 
(From)
[Decimal(9,6)]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</si>
  <si>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LONG
(From)
[Decimal(9,6)]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</si>
  <si>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LAT
(To)
[Decimal(9,6)]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</si>
  <si>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LONG
(To)
[Decimal(9,6)]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</si>
  <si>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LENGTH OF Bridge/Culvert/ Rail Over &amp;Under Bridge/Causeways/ Level Crossing /Road Crossing
[Decimal(20,3)]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</si>
  <si>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Soil Type 
Normal/Soft Rock/ Hardrock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</si>
  <si>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 xml:space="preserve">CC / BT / Berm road 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</si>
  <si>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Alternate Route/path Required 
(Yes/No)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</si>
  <si>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Alternate Path proposed
(Yes/No)</t>
    </r>
  </si>
  <si>
    <r>
      <rPr>
        <b/>
        <sz val="14"/>
        <color rgb="FFFF0000"/>
        <rFont val="Cambria"/>
        <family val="1"/>
      </rPr>
      <t>*</t>
    </r>
    <r>
      <rPr>
        <b/>
        <sz val="14"/>
        <rFont val="Cambria"/>
        <family val="1"/>
      </rPr>
      <t>Remarks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</si>
</sst>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;[Red]0.000"/>
    <numFmt numFmtId="165" formatCode="0.000000;[Red]0.000000"/>
    <numFmt numFmtId="166" formatCode="0.0"/>
  </numFmts>
  <fonts count="5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Verdana"/>
      <family val="2"/>
    </font>
    <font>
      <sz val="10"/>
      <name val="Verdana"/>
      <family val="2"/>
    </font>
    <font>
      <b/>
      <u/>
      <sz val="16"/>
      <name val="Verdana"/>
      <family val="2"/>
    </font>
    <font>
      <b/>
      <sz val="11"/>
      <name val="Verdana"/>
      <family val="2"/>
    </font>
    <font>
      <b/>
      <sz val="14"/>
      <name val="Calibri"/>
      <family val="2"/>
    </font>
    <font>
      <sz val="10"/>
      <name val="Arial"/>
      <family val="2"/>
    </font>
    <font>
      <sz val="11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b/>
      <sz val="12"/>
      <name val="Arial"/>
      <family val="2"/>
    </font>
    <font>
      <sz val="11"/>
      <color rgb="FF000000"/>
      <name val="Calibri"/>
      <family val="2"/>
    </font>
    <font>
      <b/>
      <sz val="10"/>
      <name val="Verdana"/>
      <family val="2"/>
    </font>
    <font>
      <b/>
      <sz val="14"/>
      <name val="Calibri"/>
      <family val="2"/>
    </font>
    <font>
      <b/>
      <sz val="11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rgb="FF008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0033CC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8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Calibri"/>
      <family val="2"/>
    </font>
    <font>
      <b/>
      <sz val="10"/>
      <color rgb="FF00B050"/>
      <name val="Calibri"/>
      <family val="2"/>
      <scheme val="minor"/>
    </font>
    <font>
      <b/>
      <sz val="10"/>
      <color rgb="FFFF0066"/>
      <name val="Calibri"/>
      <family val="2"/>
      <scheme val="minor"/>
    </font>
    <font>
      <sz val="14"/>
      <color indexed="8"/>
      <name val="Calibri"/>
      <family val="2"/>
      <scheme val="minor"/>
    </font>
    <font>
      <sz val="14"/>
      <color indexed="8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4"/>
      <name val="Cambria"/>
      <family val="1"/>
    </font>
    <font>
      <b/>
      <sz val="14"/>
      <color rgb="FFFF0000"/>
      <name val="Cambria"/>
      <family val="1"/>
    </font>
    <font>
      <sz val="14"/>
      <color rgb="FF000000"/>
      <name val="Cambria"/>
      <family val="1"/>
    </font>
    <font>
      <sz val="14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E5DFEC"/>
        <bgColor rgb="FFE5DFEC"/>
      </patternFill>
    </fill>
    <fill>
      <patternFill patternType="solid">
        <fgColor rgb="FFFF00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rgb="FFC6D9F0"/>
      </patternFill>
    </fill>
  </fills>
  <borders count="5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indexed="64"/>
      </right>
      <top style="double">
        <color rgb="FFFF0000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double">
        <color rgb="FFFF0000"/>
      </top>
      <bottom style="medium">
        <color indexed="64"/>
      </bottom>
      <diagonal/>
    </border>
    <border>
      <left style="double">
        <color rgb="FFFF0000"/>
      </left>
      <right style="medium">
        <color indexed="64"/>
      </right>
      <top style="double">
        <color rgb="FFFF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0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vertical="center"/>
    </xf>
    <xf numFmtId="0" fontId="4" fillId="0" borderId="2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0" fontId="4" fillId="0" borderId="4" xfId="0" applyFont="1" applyBorder="1"/>
    <xf numFmtId="0" fontId="4" fillId="0" borderId="6" xfId="0" applyFont="1" applyBorder="1"/>
    <xf numFmtId="0" fontId="4" fillId="0" borderId="5" xfId="0" applyFont="1" applyBorder="1"/>
    <xf numFmtId="0" fontId="6" fillId="0" borderId="5" xfId="0" applyFont="1" applyBorder="1"/>
    <xf numFmtId="0" fontId="6" fillId="0" borderId="0" xfId="0" applyFont="1"/>
    <xf numFmtId="0" fontId="7" fillId="0" borderId="0" xfId="0" applyFont="1" applyAlignment="1">
      <alignment vertical="center"/>
    </xf>
    <xf numFmtId="0" fontId="2" fillId="0" borderId="6" xfId="0" applyFont="1" applyBorder="1"/>
    <xf numFmtId="0" fontId="9" fillId="0" borderId="5" xfId="0" applyFont="1" applyBorder="1"/>
    <xf numFmtId="0" fontId="9" fillId="0" borderId="0" xfId="0" applyFont="1"/>
    <xf numFmtId="0" fontId="9" fillId="0" borderId="0" xfId="0" applyFont="1" applyAlignment="1">
      <alignment horizontal="right"/>
    </xf>
    <xf numFmtId="0" fontId="10" fillId="0" borderId="0" xfId="0" applyFont="1"/>
    <xf numFmtId="0" fontId="11" fillId="0" borderId="5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3" fillId="0" borderId="10" xfId="0" applyFont="1" applyBorder="1"/>
    <xf numFmtId="0" fontId="9" fillId="0" borderId="6" xfId="0" applyFont="1" applyBorder="1" applyAlignment="1">
      <alignment horizontal="right"/>
    </xf>
    <xf numFmtId="0" fontId="10" fillId="0" borderId="0" xfId="0" applyFont="1" applyAlignment="1">
      <alignment horizontal="left"/>
    </xf>
    <xf numFmtId="0" fontId="4" fillId="0" borderId="6" xfId="0" applyFont="1" applyBorder="1" applyAlignment="1">
      <alignment horizontal="right"/>
    </xf>
    <xf numFmtId="0" fontId="14" fillId="0" borderId="5" xfId="0" applyFont="1" applyBorder="1"/>
    <xf numFmtId="0" fontId="4" fillId="0" borderId="0" xfId="0" applyFont="1" applyAlignment="1">
      <alignment horizontal="center"/>
    </xf>
    <xf numFmtId="0" fontId="4" fillId="0" borderId="0" xfId="0" quotePrefix="1" applyFont="1"/>
    <xf numFmtId="0" fontId="4" fillId="0" borderId="0" xfId="0" applyFont="1" applyAlignment="1">
      <alignment horizontal="left"/>
    </xf>
    <xf numFmtId="0" fontId="4" fillId="0" borderId="1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2" xfId="0" applyFont="1" applyBorder="1"/>
    <xf numFmtId="0" fontId="14" fillId="0" borderId="0" xfId="0" applyFont="1"/>
    <xf numFmtId="16" fontId="4" fillId="0" borderId="0" xfId="0" applyNumberFormat="1" applyFont="1"/>
    <xf numFmtId="0" fontId="14" fillId="0" borderId="11" xfId="0" applyFont="1" applyBorder="1"/>
    <xf numFmtId="0" fontId="6" fillId="0" borderId="1" xfId="0" applyFont="1" applyBorder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19" fillId="0" borderId="0" xfId="0" applyNumberFormat="1" applyFont="1"/>
    <xf numFmtId="0" fontId="19" fillId="0" borderId="0" xfId="0" applyFont="1" applyAlignment="1">
      <alignment horizontal="left"/>
    </xf>
    <xf numFmtId="0" fontId="1" fillId="0" borderId="0" xfId="1"/>
    <xf numFmtId="0" fontId="1" fillId="4" borderId="16" xfId="1" applyFill="1" applyBorder="1"/>
    <xf numFmtId="0" fontId="1" fillId="0" borderId="17" xfId="1" applyBorder="1"/>
    <xf numFmtId="0" fontId="1" fillId="0" borderId="18" xfId="1" applyBorder="1"/>
    <xf numFmtId="0" fontId="1" fillId="0" borderId="20" xfId="1" applyBorder="1"/>
    <xf numFmtId="0" fontId="1" fillId="0" borderId="21" xfId="1" applyBorder="1"/>
    <xf numFmtId="0" fontId="1" fillId="0" borderId="22" xfId="1" applyBorder="1"/>
    <xf numFmtId="0" fontId="1" fillId="0" borderId="23" xfId="1" applyBorder="1"/>
    <xf numFmtId="0" fontId="22" fillId="0" borderId="24" xfId="1" applyFont="1" applyBorder="1"/>
    <xf numFmtId="0" fontId="22" fillId="0" borderId="21" xfId="1" applyFont="1" applyBorder="1"/>
    <xf numFmtId="0" fontId="22" fillId="0" borderId="22" xfId="1" applyFont="1" applyBorder="1"/>
    <xf numFmtId="0" fontId="23" fillId="0" borderId="22" xfId="1" applyFont="1" applyBorder="1"/>
    <xf numFmtId="0" fontId="22" fillId="0" borderId="23" xfId="1" applyFont="1" applyBorder="1"/>
    <xf numFmtId="0" fontId="22" fillId="0" borderId="25" xfId="1" applyFont="1" applyBorder="1"/>
    <xf numFmtId="0" fontId="22" fillId="0" borderId="0" xfId="1" applyFont="1"/>
    <xf numFmtId="0" fontId="24" fillId="0" borderId="24" xfId="1" applyFont="1" applyBorder="1"/>
    <xf numFmtId="0" fontId="25" fillId="0" borderId="24" xfId="1" applyFont="1" applyBorder="1" applyAlignment="1">
      <alignment horizontal="center"/>
    </xf>
    <xf numFmtId="0" fontId="24" fillId="0" borderId="0" xfId="1" applyFont="1"/>
    <xf numFmtId="0" fontId="26" fillId="0" borderId="0" xfId="0" applyFont="1"/>
    <xf numFmtId="0" fontId="27" fillId="0" borderId="0" xfId="1" applyFont="1" applyAlignment="1">
      <alignment horizontal="center"/>
    </xf>
    <xf numFmtId="0" fontId="28" fillId="0" borderId="0" xfId="1" applyFont="1"/>
    <xf numFmtId="0" fontId="24" fillId="0" borderId="25" xfId="1" applyFont="1" applyBorder="1"/>
    <xf numFmtId="0" fontId="29" fillId="0" borderId="24" xfId="1" applyFont="1" applyBorder="1"/>
    <xf numFmtId="0" fontId="29" fillId="0" borderId="0" xfId="1" applyFont="1"/>
    <xf numFmtId="0" fontId="30" fillId="0" borderId="0" xfId="1" applyFont="1"/>
    <xf numFmtId="0" fontId="29" fillId="0" borderId="25" xfId="1" applyFont="1" applyBorder="1"/>
    <xf numFmtId="0" fontId="1" fillId="0" borderId="24" xfId="1" applyBorder="1"/>
    <xf numFmtId="0" fontId="31" fillId="0" borderId="24" xfId="1" applyFont="1" applyBorder="1"/>
    <xf numFmtId="0" fontId="31" fillId="0" borderId="0" xfId="1" applyFont="1"/>
    <xf numFmtId="0" fontId="32" fillId="0" borderId="0" xfId="1" applyFont="1"/>
    <xf numFmtId="0" fontId="33" fillId="0" borderId="0" xfId="1" applyFont="1" applyAlignment="1">
      <alignment horizontal="left" readingOrder="1"/>
    </xf>
    <xf numFmtId="0" fontId="1" fillId="0" borderId="25" xfId="1" applyBorder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34" fillId="0" borderId="0" xfId="1" applyFont="1"/>
    <xf numFmtId="0" fontId="35" fillId="0" borderId="0" xfId="0" applyFont="1"/>
    <xf numFmtId="0" fontId="20" fillId="0" borderId="24" xfId="1" applyFont="1" applyBorder="1"/>
    <xf numFmtId="0" fontId="20" fillId="0" borderId="0" xfId="1" applyFont="1" applyAlignment="1">
      <alignment horizontal="left" vertical="center"/>
    </xf>
    <xf numFmtId="0" fontId="29" fillId="0" borderId="0" xfId="1" applyFont="1" applyAlignment="1">
      <alignment horizontal="center"/>
    </xf>
    <xf numFmtId="0" fontId="20" fillId="0" borderId="24" xfId="1" applyFont="1" applyBorder="1" applyAlignment="1">
      <alignment horizontal="right" vertical="center" wrapText="1"/>
    </xf>
    <xf numFmtId="0" fontId="36" fillId="0" borderId="0" xfId="1" applyFont="1" applyAlignment="1">
      <alignment horizontal="center"/>
    </xf>
    <xf numFmtId="0" fontId="1" fillId="0" borderId="26" xfId="1" applyBorder="1"/>
    <xf numFmtId="0" fontId="20" fillId="0" borderId="27" xfId="1" applyFont="1" applyBorder="1"/>
    <xf numFmtId="0" fontId="1" fillId="0" borderId="27" xfId="1" applyBorder="1"/>
    <xf numFmtId="0" fontId="29" fillId="0" borderId="27" xfId="1" applyFont="1" applyBorder="1" applyAlignment="1">
      <alignment horizontal="center"/>
    </xf>
    <xf numFmtId="0" fontId="1" fillId="0" borderId="28" xfId="1" applyBorder="1"/>
    <xf numFmtId="0" fontId="1" fillId="0" borderId="24" xfId="1" applyBorder="1" applyAlignment="1">
      <alignment horizontal="justify" vertical="justify"/>
    </xf>
    <xf numFmtId="0" fontId="38" fillId="0" borderId="0" xfId="1" applyFont="1" applyAlignment="1">
      <alignment horizontal="justify" vertical="justify"/>
    </xf>
    <xf numFmtId="0" fontId="1" fillId="0" borderId="0" xfId="1" applyAlignment="1">
      <alignment horizontal="justify" vertical="justify"/>
    </xf>
    <xf numFmtId="0" fontId="30" fillId="0" borderId="0" xfId="1" applyFont="1" applyAlignment="1">
      <alignment vertical="center" wrapText="1"/>
    </xf>
    <xf numFmtId="0" fontId="40" fillId="0" borderId="31" xfId="1" applyFont="1" applyBorder="1" applyAlignment="1">
      <alignment horizontal="left" vertical="center" wrapText="1"/>
    </xf>
    <xf numFmtId="0" fontId="1" fillId="0" borderId="32" xfId="1" applyBorder="1" applyAlignment="1">
      <alignment horizontal="justify" vertical="justify"/>
    </xf>
    <xf numFmtId="0" fontId="1" fillId="0" borderId="25" xfId="1" applyBorder="1" applyAlignment="1">
      <alignment horizontal="justify" vertical="justify"/>
    </xf>
    <xf numFmtId="0" fontId="20" fillId="7" borderId="33" xfId="1" applyFont="1" applyFill="1" applyBorder="1" applyAlignment="1">
      <alignment horizontal="center" vertical="center" wrapText="1"/>
    </xf>
    <xf numFmtId="0" fontId="20" fillId="7" borderId="34" xfId="1" applyFont="1" applyFill="1" applyBorder="1" applyAlignment="1">
      <alignment horizontal="center" vertical="center" wrapText="1"/>
    </xf>
    <xf numFmtId="0" fontId="20" fillId="7" borderId="35" xfId="1" applyFont="1" applyFill="1" applyBorder="1" applyAlignment="1">
      <alignment horizontal="center" vertical="center" wrapText="1"/>
    </xf>
    <xf numFmtId="0" fontId="20" fillId="8" borderId="16" xfId="1" applyFont="1" applyFill="1" applyBorder="1" applyAlignment="1">
      <alignment horizontal="center" vertical="center" wrapText="1"/>
    </xf>
    <xf numFmtId="0" fontId="20" fillId="8" borderId="17" xfId="1" applyFont="1" applyFill="1" applyBorder="1" applyAlignment="1">
      <alignment horizontal="center" vertical="center" wrapText="1"/>
    </xf>
    <xf numFmtId="0" fontId="20" fillId="8" borderId="36" xfId="1" applyFont="1" applyFill="1" applyBorder="1" applyAlignment="1">
      <alignment horizontal="center" vertical="center" wrapText="1"/>
    </xf>
    <xf numFmtId="0" fontId="20" fillId="8" borderId="37" xfId="1" applyFont="1" applyFill="1" applyBorder="1" applyAlignment="1">
      <alignment horizontal="center" vertical="center" wrapText="1"/>
    </xf>
    <xf numFmtId="1" fontId="30" fillId="0" borderId="13" xfId="1" applyNumberFormat="1" applyFont="1" applyBorder="1" applyAlignment="1">
      <alignment horizontal="center" vertical="center" wrapText="1"/>
    </xf>
    <xf numFmtId="0" fontId="38" fillId="0" borderId="0" xfId="1" applyFont="1" applyAlignment="1">
      <alignment vertical="justify"/>
    </xf>
    <xf numFmtId="0" fontId="32" fillId="0" borderId="38" xfId="1" applyFont="1" applyBorder="1" applyAlignment="1">
      <alignment horizontal="left" vertical="center" wrapText="1"/>
    </xf>
    <xf numFmtId="0" fontId="32" fillId="0" borderId="26" xfId="1" applyFont="1" applyBorder="1" applyAlignment="1">
      <alignment horizontal="left" vertical="center" wrapText="1"/>
    </xf>
    <xf numFmtId="0" fontId="32" fillId="0" borderId="26" xfId="1" quotePrefix="1" applyFont="1" applyBorder="1" applyAlignment="1">
      <alignment horizontal="left" vertical="center" wrapText="1"/>
    </xf>
    <xf numFmtId="164" fontId="32" fillId="0" borderId="26" xfId="1" quotePrefix="1" applyNumberFormat="1" applyFont="1" applyBorder="1" applyAlignment="1">
      <alignment horizontal="center" vertical="center" wrapText="1"/>
    </xf>
    <xf numFmtId="0" fontId="41" fillId="0" borderId="40" xfId="1" applyFont="1" applyBorder="1" applyAlignment="1">
      <alignment horizontal="center" vertical="center" wrapText="1"/>
    </xf>
    <xf numFmtId="1" fontId="42" fillId="0" borderId="13" xfId="1" applyNumberFormat="1" applyFont="1" applyBorder="1" applyAlignment="1">
      <alignment vertical="center" wrapText="1"/>
    </xf>
    <xf numFmtId="166" fontId="43" fillId="0" borderId="13" xfId="1" applyNumberFormat="1" applyFont="1" applyBorder="1" applyAlignment="1">
      <alignment horizontal="center" vertical="center" wrapText="1"/>
    </xf>
    <xf numFmtId="0" fontId="32" fillId="0" borderId="41" xfId="1" applyFont="1" applyBorder="1" applyAlignment="1">
      <alignment horizontal="left" vertical="center" wrapText="1"/>
    </xf>
    <xf numFmtId="0" fontId="31" fillId="0" borderId="0" xfId="1" applyFont="1" applyAlignment="1">
      <alignment horizontal="left" vertical="center"/>
    </xf>
    <xf numFmtId="0" fontId="32" fillId="0" borderId="13" xfId="1" applyFont="1" applyBorder="1" applyAlignment="1">
      <alignment horizontal="left" vertical="center" wrapText="1"/>
    </xf>
    <xf numFmtId="164" fontId="32" fillId="0" borderId="13" xfId="1" quotePrefix="1" applyNumberFormat="1" applyFont="1" applyBorder="1" applyAlignment="1">
      <alignment horizontal="center" vertical="center" wrapText="1"/>
    </xf>
    <xf numFmtId="164" fontId="43" fillId="0" borderId="13" xfId="1" applyNumberFormat="1" applyFont="1" applyBorder="1" applyAlignment="1">
      <alignment horizontal="center" vertical="center" wrapText="1"/>
    </xf>
    <xf numFmtId="0" fontId="31" fillId="0" borderId="13" xfId="1" applyFont="1" applyBorder="1" applyAlignment="1">
      <alignment horizontal="left" vertical="center"/>
    </xf>
    <xf numFmtId="0" fontId="31" fillId="0" borderId="13" xfId="1" applyFont="1" applyBorder="1" applyAlignment="1">
      <alignment horizontal="left" vertical="center" wrapText="1"/>
    </xf>
    <xf numFmtId="0" fontId="32" fillId="0" borderId="13" xfId="1" quotePrefix="1" applyFont="1" applyBorder="1" applyAlignment="1">
      <alignment horizontal="center" vertical="center" wrapText="1"/>
    </xf>
    <xf numFmtId="0" fontId="31" fillId="0" borderId="41" xfId="1" applyFont="1" applyBorder="1" applyAlignment="1">
      <alignment horizontal="left" vertical="center"/>
    </xf>
    <xf numFmtId="0" fontId="44" fillId="0" borderId="31" xfId="1" applyFont="1" applyBorder="1" applyAlignment="1">
      <alignment horizontal="left" vertical="center" wrapText="1"/>
    </xf>
    <xf numFmtId="0" fontId="32" fillId="0" borderId="13" xfId="1" applyFont="1" applyBorder="1" applyAlignment="1">
      <alignment vertical="center" wrapText="1"/>
    </xf>
    <xf numFmtId="0" fontId="20" fillId="0" borderId="0" xfId="1" applyFont="1" applyAlignment="1">
      <alignment vertical="justify"/>
    </xf>
    <xf numFmtId="1" fontId="43" fillId="0" borderId="13" xfId="1" applyNumberFormat="1" applyFont="1" applyBorder="1" applyAlignment="1">
      <alignment vertical="center" wrapText="1"/>
    </xf>
    <xf numFmtId="0" fontId="1" fillId="0" borderId="0" xfId="1" applyAlignment="1">
      <alignment vertical="justify"/>
    </xf>
    <xf numFmtId="0" fontId="45" fillId="9" borderId="42" xfId="1" applyFont="1" applyFill="1" applyBorder="1" applyAlignment="1">
      <alignment horizontal="left" vertical="center" wrapText="1"/>
    </xf>
    <xf numFmtId="0" fontId="1" fillId="0" borderId="43" xfId="1" applyBorder="1" applyAlignment="1">
      <alignment horizontal="justify" vertical="justify"/>
    </xf>
    <xf numFmtId="1" fontId="32" fillId="0" borderId="26" xfId="1" applyNumberFormat="1" applyFont="1" applyBorder="1" applyAlignment="1">
      <alignment horizontal="center" vertical="center" wrapText="1"/>
    </xf>
    <xf numFmtId="0" fontId="45" fillId="9" borderId="0" xfId="1" applyFont="1" applyFill="1" applyAlignment="1">
      <alignment horizontal="left" vertical="center" wrapText="1"/>
    </xf>
    <xf numFmtId="0" fontId="46" fillId="0" borderId="41" xfId="1" applyFont="1" applyBorder="1" applyAlignment="1">
      <alignment horizontal="left" vertical="center" wrapText="1"/>
    </xf>
    <xf numFmtId="0" fontId="46" fillId="0" borderId="13" xfId="1" applyFont="1" applyBorder="1" applyAlignment="1">
      <alignment horizontal="left" vertical="center" wrapText="1"/>
    </xf>
    <xf numFmtId="0" fontId="47" fillId="0" borderId="13" xfId="1" quotePrefix="1" applyFont="1" applyBorder="1" applyAlignment="1">
      <alignment horizontal="left" vertical="center" wrapText="1"/>
    </xf>
    <xf numFmtId="0" fontId="47" fillId="0" borderId="13" xfId="1" applyFont="1" applyBorder="1" applyAlignment="1">
      <alignment horizontal="left" vertical="center" wrapText="1"/>
    </xf>
    <xf numFmtId="0" fontId="47" fillId="0" borderId="13" xfId="1" quotePrefix="1" applyFont="1" applyBorder="1" applyAlignment="1">
      <alignment horizontal="center" vertical="center" wrapText="1"/>
    </xf>
    <xf numFmtId="0" fontId="47" fillId="0" borderId="45" xfId="1" applyFont="1" applyBorder="1" applyAlignment="1">
      <alignment horizontal="center" vertical="center" wrapText="1"/>
    </xf>
    <xf numFmtId="1" fontId="47" fillId="0" borderId="13" xfId="1" applyNumberFormat="1" applyFont="1" applyBorder="1" applyAlignment="1">
      <alignment horizontal="center" vertical="center" wrapText="1"/>
    </xf>
    <xf numFmtId="0" fontId="41" fillId="0" borderId="0" xfId="1" applyFont="1" applyAlignment="1">
      <alignment horizontal="justify" vertical="justify"/>
    </xf>
    <xf numFmtId="0" fontId="46" fillId="0" borderId="46" xfId="1" applyFont="1" applyBorder="1" applyAlignment="1">
      <alignment horizontal="left" vertical="center" wrapText="1"/>
    </xf>
    <xf numFmtId="0" fontId="46" fillId="0" borderId="47" xfId="1" applyFont="1" applyBorder="1" applyAlignment="1">
      <alignment horizontal="left" vertical="center" wrapText="1"/>
    </xf>
    <xf numFmtId="0" fontId="47" fillId="0" borderId="47" xfId="1" applyFont="1" applyBorder="1" applyAlignment="1">
      <alignment horizontal="left" vertical="center" wrapText="1"/>
    </xf>
    <xf numFmtId="0" fontId="47" fillId="0" borderId="47" xfId="1" quotePrefix="1" applyFont="1" applyBorder="1" applyAlignment="1">
      <alignment horizontal="center" vertical="center" wrapText="1"/>
    </xf>
    <xf numFmtId="0" fontId="47" fillId="0" borderId="49" xfId="1" applyFont="1" applyBorder="1" applyAlignment="1">
      <alignment horizontal="center" vertical="center" wrapText="1"/>
    </xf>
    <xf numFmtId="0" fontId="20" fillId="0" borderId="13" xfId="1" applyFont="1" applyBorder="1" applyAlignment="1">
      <alignment horizontal="center" vertical="center"/>
    </xf>
    <xf numFmtId="164" fontId="20" fillId="0" borderId="13" xfId="1" applyNumberFormat="1" applyFont="1" applyBorder="1" applyAlignment="1">
      <alignment horizontal="center" vertical="center"/>
    </xf>
    <xf numFmtId="0" fontId="1" fillId="0" borderId="50" xfId="1" applyBorder="1"/>
    <xf numFmtId="0" fontId="49" fillId="0" borderId="0" xfId="1" applyFont="1"/>
    <xf numFmtId="0" fontId="1" fillId="0" borderId="51" xfId="1" applyBorder="1"/>
    <xf numFmtId="0" fontId="1" fillId="0" borderId="51" xfId="1" applyBorder="1" applyAlignment="1">
      <alignment horizontal="justify" vertical="justify"/>
    </xf>
    <xf numFmtId="0" fontId="1" fillId="0" borderId="53" xfId="1" applyBorder="1"/>
    <xf numFmtId="0" fontId="0" fillId="0" borderId="0" xfId="0" applyAlignment="1">
      <alignment horizontal="center" vertical="center"/>
    </xf>
    <xf numFmtId="0" fontId="51" fillId="10" borderId="13" xfId="0" applyFont="1" applyFill="1" applyBorder="1" applyAlignment="1">
      <alignment horizontal="center" vertical="center" wrapText="1"/>
    </xf>
    <xf numFmtId="0" fontId="51" fillId="10" borderId="13" xfId="0" applyFont="1" applyFill="1" applyBorder="1" applyAlignment="1">
      <alignment horizontal="center" vertical="center"/>
    </xf>
    <xf numFmtId="0" fontId="50" fillId="0" borderId="13" xfId="0" applyFont="1" applyBorder="1"/>
    <xf numFmtId="0" fontId="50" fillId="0" borderId="13" xfId="0" applyFont="1" applyBorder="1" applyAlignment="1">
      <alignment horizontal="center" vertical="center"/>
    </xf>
    <xf numFmtId="0" fontId="50" fillId="0" borderId="0" xfId="0" applyFont="1"/>
    <xf numFmtId="0" fontId="16" fillId="0" borderId="5" xfId="0" applyFont="1" applyBorder="1"/>
    <xf numFmtId="0" fontId="53" fillId="0" borderId="13" xfId="0" applyFont="1" applyBorder="1"/>
    <xf numFmtId="0" fontId="3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/>
    </xf>
    <xf numFmtId="0" fontId="8" fillId="0" borderId="9" xfId="0" applyFont="1" applyBorder="1"/>
    <xf numFmtId="0" fontId="7" fillId="0" borderId="7" xfId="0" applyFont="1" applyBorder="1" applyAlignment="1">
      <alignment horizontal="center" vertical="center"/>
    </xf>
    <xf numFmtId="0" fontId="8" fillId="0" borderId="8" xfId="0" applyFont="1" applyBorder="1"/>
    <xf numFmtId="0" fontId="15" fillId="0" borderId="7" xfId="0" applyFont="1" applyBorder="1" applyAlignment="1">
      <alignment horizontal="center" vertical="center"/>
    </xf>
    <xf numFmtId="0" fontId="21" fillId="0" borderId="19" xfId="1" applyFont="1" applyBorder="1" applyAlignment="1">
      <alignment horizontal="left"/>
    </xf>
    <xf numFmtId="0" fontId="21" fillId="0" borderId="17" xfId="1" applyFont="1" applyBorder="1" applyAlignment="1">
      <alignment horizontal="left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29" fillId="0" borderId="0" xfId="1" applyFont="1" applyAlignment="1">
      <alignment horizontal="center"/>
    </xf>
    <xf numFmtId="0" fontId="37" fillId="5" borderId="19" xfId="1" applyFont="1" applyFill="1" applyBorder="1" applyAlignment="1">
      <alignment horizontal="center" vertical="center"/>
    </xf>
    <xf numFmtId="0" fontId="37" fillId="5" borderId="17" xfId="1" applyFont="1" applyFill="1" applyBorder="1" applyAlignment="1">
      <alignment horizontal="center" vertical="center"/>
    </xf>
    <xf numFmtId="0" fontId="37" fillId="5" borderId="20" xfId="1" applyFont="1" applyFill="1" applyBorder="1" applyAlignment="1">
      <alignment horizontal="center" vertical="center"/>
    </xf>
    <xf numFmtId="1" fontId="39" fillId="6" borderId="29" xfId="1" applyNumberFormat="1" applyFont="1" applyFill="1" applyBorder="1" applyAlignment="1">
      <alignment horizontal="center" vertical="center" wrapText="1"/>
    </xf>
    <xf numFmtId="1" fontId="39" fillId="6" borderId="30" xfId="1" applyNumberFormat="1" applyFont="1" applyFill="1" applyBorder="1" applyAlignment="1">
      <alignment horizontal="center" vertical="center" wrapText="1"/>
    </xf>
    <xf numFmtId="1" fontId="32" fillId="0" borderId="39" xfId="1" applyNumberFormat="1" applyFont="1" applyBorder="1" applyAlignment="1">
      <alignment horizontal="center" vertical="center" wrapText="1"/>
    </xf>
    <xf numFmtId="1" fontId="32" fillId="0" borderId="15" xfId="1" applyNumberFormat="1" applyFont="1" applyBorder="1" applyAlignment="1">
      <alignment horizontal="center" vertical="center" wrapText="1"/>
    </xf>
    <xf numFmtId="1" fontId="32" fillId="0" borderId="26" xfId="1" applyNumberFormat="1" applyFont="1" applyBorder="1" applyAlignment="1">
      <alignment horizontal="center" vertical="center" wrapText="1"/>
    </xf>
    <xf numFmtId="0" fontId="32" fillId="0" borderId="39" xfId="1" applyFont="1" applyBorder="1" applyAlignment="1">
      <alignment horizontal="center" vertical="center" wrapText="1"/>
    </xf>
    <xf numFmtId="0" fontId="32" fillId="0" borderId="15" xfId="1" applyFont="1" applyBorder="1" applyAlignment="1">
      <alignment horizontal="center" vertical="center" wrapText="1"/>
    </xf>
    <xf numFmtId="0" fontId="32" fillId="0" borderId="26" xfId="1" applyFont="1" applyBorder="1" applyAlignment="1">
      <alignment horizontal="center" vertical="center" wrapText="1"/>
    </xf>
    <xf numFmtId="1" fontId="32" fillId="0" borderId="48" xfId="1" applyNumberFormat="1" applyFont="1" applyBorder="1" applyAlignment="1">
      <alignment horizontal="center" vertical="center" wrapText="1"/>
    </xf>
    <xf numFmtId="0" fontId="20" fillId="0" borderId="0" xfId="1" applyFont="1" applyAlignment="1">
      <alignment horizontal="center" vertical="center"/>
    </xf>
    <xf numFmtId="0" fontId="32" fillId="0" borderId="44" xfId="1" applyFont="1" applyBorder="1" applyAlignment="1">
      <alignment horizontal="center" vertical="center" wrapText="1"/>
    </xf>
    <xf numFmtId="1" fontId="47" fillId="0" borderId="44" xfId="1" applyNumberFormat="1" applyFont="1" applyBorder="1" applyAlignment="1">
      <alignment horizontal="center" vertical="center" wrapText="1"/>
    </xf>
    <xf numFmtId="1" fontId="47" fillId="0" borderId="48" xfId="1" applyNumberFormat="1" applyFont="1" applyBorder="1" applyAlignment="1">
      <alignment horizontal="center" vertical="center" wrapText="1"/>
    </xf>
    <xf numFmtId="0" fontId="47" fillId="0" borderId="44" xfId="1" applyFont="1" applyBorder="1" applyAlignment="1">
      <alignment horizontal="center" vertical="center" wrapText="1"/>
    </xf>
    <xf numFmtId="0" fontId="47" fillId="0" borderId="48" xfId="1" applyFont="1" applyBorder="1" applyAlignment="1">
      <alignment horizontal="center" vertical="center" wrapText="1"/>
    </xf>
    <xf numFmtId="0" fontId="48" fillId="0" borderId="50" xfId="1" applyFont="1" applyBorder="1" applyAlignment="1">
      <alignment horizontal="center" vertical="center" wrapText="1"/>
    </xf>
    <xf numFmtId="0" fontId="48" fillId="0" borderId="51" xfId="1" applyFont="1" applyBorder="1" applyAlignment="1">
      <alignment horizontal="center" vertical="center" wrapText="1"/>
    </xf>
    <xf numFmtId="0" fontId="48" fillId="0" borderId="52" xfId="1" applyFont="1" applyBorder="1" applyAlignment="1">
      <alignment horizontal="center" vertical="center" wrapText="1"/>
    </xf>
    <xf numFmtId="0" fontId="1" fillId="0" borderId="35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20" xfId="1" applyBorder="1" applyAlignment="1">
      <alignment horizontal="center"/>
    </xf>
    <xf numFmtId="0" fontId="54" fillId="2" borderId="10" xfId="0" applyFont="1" applyFill="1" applyBorder="1" applyAlignment="1">
      <alignment horizontal="center" vertical="center" wrapText="1"/>
    </xf>
    <xf numFmtId="0" fontId="54" fillId="11" borderId="10" xfId="0" applyFont="1" applyFill="1" applyBorder="1" applyAlignment="1">
      <alignment horizontal="center" vertical="center" wrapText="1"/>
    </xf>
    <xf numFmtId="0" fontId="54" fillId="3" borderId="10" xfId="0" applyFont="1" applyFill="1" applyBorder="1" applyAlignment="1">
      <alignment horizontal="center" vertical="center" wrapText="1"/>
    </xf>
    <xf numFmtId="0" fontId="56" fillId="0" borderId="0" xfId="0" applyFont="1"/>
    <xf numFmtId="0" fontId="54" fillId="2" borderId="14" xfId="0" applyFont="1" applyFill="1" applyBorder="1" applyAlignment="1">
      <alignment horizontal="center" vertical="center" wrapText="1"/>
    </xf>
    <xf numFmtId="0" fontId="54" fillId="11" borderId="14" xfId="0" applyFont="1" applyFill="1" applyBorder="1" applyAlignment="1">
      <alignment horizontal="center" vertical="center" wrapText="1"/>
    </xf>
    <xf numFmtId="0" fontId="54" fillId="3" borderId="14" xfId="0" applyFont="1" applyFill="1" applyBorder="1" applyAlignment="1">
      <alignment horizontal="center" vertical="center" wrapText="1"/>
    </xf>
    <xf numFmtId="0" fontId="57" fillId="0" borderId="13" xfId="0" applyFont="1" applyBorder="1" applyAlignment="1">
      <alignment horizontal="center" vertical="center"/>
    </xf>
    <xf numFmtId="164" fontId="57" fillId="0" borderId="13" xfId="0" applyNumberFormat="1" applyFont="1" applyBorder="1" applyAlignment="1">
      <alignment horizontal="center" vertical="center"/>
    </xf>
    <xf numFmtId="165" fontId="57" fillId="0" borderId="13" xfId="0" applyNumberFormat="1" applyFont="1" applyBorder="1" applyAlignment="1">
      <alignment horizontal="center" vertical="center"/>
    </xf>
    <xf numFmtId="0" fontId="57" fillId="0" borderId="0" xfId="0" applyFont="1" applyAlignment="1">
      <alignment horizontal="left"/>
    </xf>
    <xf numFmtId="0" fontId="57" fillId="0" borderId="0" xfId="0" applyFont="1"/>
  </cellXfs>
  <cellStyles count="2">
    <cellStyle name="Normal" xfId="0" builtinId="0"/>
    <cellStyle name="Normal 7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408214</xdr:colOff>
      <xdr:row>10</xdr:row>
      <xdr:rowOff>60615</xdr:rowOff>
    </xdr:from>
    <xdr:to>
      <xdr:col>25</xdr:col>
      <xdr:colOff>303070</xdr:colOff>
      <xdr:row>10</xdr:row>
      <xdr:rowOff>68036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flipV="1">
          <a:off x="1322614" y="2584740"/>
          <a:ext cx="25488531" cy="7421"/>
        </a:xfrm>
        <a:prstGeom prst="line">
          <a:avLst/>
        </a:prstGeom>
        <a:ln w="22225">
          <a:solidFill>
            <a:schemeClr val="tx1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374754</xdr:colOff>
      <xdr:row>7</xdr:row>
      <xdr:rowOff>209080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766279" y="200930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4</xdr:col>
      <xdr:colOff>465667</xdr:colOff>
      <xdr:row>9</xdr:row>
      <xdr:rowOff>169333</xdr:rowOff>
    </xdr:from>
    <xdr:to>
      <xdr:col>25</xdr:col>
      <xdr:colOff>63500</xdr:colOff>
      <xdr:row>9</xdr:row>
      <xdr:rowOff>170921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4370917" y="2502958"/>
          <a:ext cx="22200658" cy="1588"/>
        </a:xfrm>
        <a:prstGeom prst="line">
          <a:avLst/>
        </a:prstGeom>
        <a:ln w="88900" cmpd="sng">
          <a:solidFill>
            <a:srgbClr val="00B050"/>
          </a:solidFill>
          <a:prstDash val="soli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119879</xdr:colOff>
      <xdr:row>8</xdr:row>
      <xdr:rowOff>278881</xdr:rowOff>
    </xdr:from>
    <xdr:ext cx="1442221" cy="342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7244579" y="2317231"/>
          <a:ext cx="144222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/>
        <a:p>
          <a:r>
            <a:rPr lang="en-US" sz="1600" b="1"/>
            <a:t>PWD</a:t>
          </a:r>
        </a:p>
      </xdr:txBody>
    </xdr:sp>
    <xdr:clientData/>
  </xdr:oneCellAnchor>
  <xdr:oneCellAnchor>
    <xdr:from>
      <xdr:col>5</xdr:col>
      <xdr:colOff>156147</xdr:colOff>
      <xdr:row>23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5109147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25</xdr:col>
      <xdr:colOff>392379</xdr:colOff>
      <xdr:row>24</xdr:row>
      <xdr:rowOff>26258</xdr:rowOff>
    </xdr:from>
    <xdr:to>
      <xdr:col>25</xdr:col>
      <xdr:colOff>511481</xdr:colOff>
      <xdr:row>24</xdr:row>
      <xdr:rowOff>183767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6900454" y="5893658"/>
          <a:ext cx="119102" cy="15750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25</xdr:col>
      <xdr:colOff>154606</xdr:colOff>
      <xdr:row>25</xdr:row>
      <xdr:rowOff>247388</xdr:rowOff>
    </xdr:from>
    <xdr:to>
      <xdr:col>25</xdr:col>
      <xdr:colOff>722206</xdr:colOff>
      <xdr:row>25</xdr:row>
      <xdr:rowOff>247468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26662681" y="6514838"/>
          <a:ext cx="567600" cy="80"/>
        </a:xfrm>
        <a:prstGeom prst="line">
          <a:avLst/>
        </a:prstGeom>
        <a:ln w="88900" cmpd="sng">
          <a:solidFill>
            <a:srgbClr val="00B050"/>
          </a:solidFill>
          <a:prstDash val="soli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309315</xdr:colOff>
      <xdr:row>22</xdr:row>
      <xdr:rowOff>196219</xdr:rowOff>
    </xdr:from>
    <xdr:to>
      <xdr:col>25</xdr:col>
      <xdr:colOff>609418</xdr:colOff>
      <xdr:row>23</xdr:row>
      <xdr:rowOff>209980</xdr:rowOff>
    </xdr:to>
    <xdr:sp macro="" textlink="">
      <xdr:nvSpPr>
        <xdr:cNvPr id="9" name="5-Point Star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6226840" y="5015869"/>
          <a:ext cx="300103" cy="213786"/>
        </a:xfrm>
        <a:prstGeom prst="star5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25</xdr:col>
      <xdr:colOff>170165</xdr:colOff>
      <xdr:row>27</xdr:row>
      <xdr:rowOff>232163</xdr:rowOff>
    </xdr:from>
    <xdr:to>
      <xdr:col>25</xdr:col>
      <xdr:colOff>718715</xdr:colOff>
      <xdr:row>27</xdr:row>
      <xdr:rowOff>232163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26678240" y="7013963"/>
          <a:ext cx="548550" cy="0"/>
        </a:xfrm>
        <a:prstGeom prst="line">
          <a:avLst/>
        </a:prstGeom>
        <a:ln w="88900" cmpd="sng">
          <a:solidFill>
            <a:schemeClr val="accent1"/>
          </a:solidFill>
          <a:prstDash val="soli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161403</xdr:colOff>
      <xdr:row>26</xdr:row>
      <xdr:rowOff>230961</xdr:rowOff>
    </xdr:from>
    <xdr:to>
      <xdr:col>25</xdr:col>
      <xdr:colOff>701403</xdr:colOff>
      <xdr:row>26</xdr:row>
      <xdr:rowOff>230961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26669478" y="6755586"/>
          <a:ext cx="540000" cy="0"/>
        </a:xfrm>
        <a:prstGeom prst="line">
          <a:avLst/>
        </a:prstGeom>
        <a:ln w="88900" cmpd="sng">
          <a:solidFill>
            <a:schemeClr val="accent2"/>
          </a:solidFill>
          <a:prstDash val="soli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216590</xdr:colOff>
      <xdr:row>28</xdr:row>
      <xdr:rowOff>241397</xdr:rowOff>
    </xdr:from>
    <xdr:to>
      <xdr:col>25</xdr:col>
      <xdr:colOff>717515</xdr:colOff>
      <xdr:row>28</xdr:row>
      <xdr:rowOff>241397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>
          <a:off x="26724665" y="7280372"/>
          <a:ext cx="500925" cy="0"/>
        </a:xfrm>
        <a:prstGeom prst="line">
          <a:avLst/>
        </a:prstGeom>
        <a:ln w="2222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1095375</xdr:colOff>
      <xdr:row>30</xdr:row>
      <xdr:rowOff>125730</xdr:rowOff>
    </xdr:from>
    <xdr:to>
      <xdr:col>25</xdr:col>
      <xdr:colOff>845418</xdr:colOff>
      <xdr:row>30</xdr:row>
      <xdr:rowOff>171449</xdr:rowOff>
    </xdr:to>
    <xdr:pic>
      <xdr:nvPicPr>
        <xdr:cNvPr id="13" name="Pictur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793700" y="7088505"/>
          <a:ext cx="969243" cy="457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25</xdr:col>
      <xdr:colOff>201479</xdr:colOff>
      <xdr:row>34</xdr:row>
      <xdr:rowOff>164404</xdr:rowOff>
    </xdr:from>
    <xdr:to>
      <xdr:col>25</xdr:col>
      <xdr:colOff>800433</xdr:colOff>
      <xdr:row>34</xdr:row>
      <xdr:rowOff>170007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/>
      </xdr:nvCxnSpPr>
      <xdr:spPr>
        <a:xfrm flipV="1">
          <a:off x="26709554" y="8746429"/>
          <a:ext cx="598954" cy="560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320194</xdr:colOff>
      <xdr:row>29</xdr:row>
      <xdr:rowOff>109025</xdr:rowOff>
    </xdr:from>
    <xdr:to>
      <xdr:col>25</xdr:col>
      <xdr:colOff>740833</xdr:colOff>
      <xdr:row>29</xdr:row>
      <xdr:rowOff>158750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26828269" y="7405175"/>
          <a:ext cx="420639" cy="4972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oneCellAnchor>
    <xdr:from>
      <xdr:col>6</xdr:col>
      <xdr:colOff>665733</xdr:colOff>
      <xdr:row>9</xdr:row>
      <xdr:rowOff>220</xdr:rowOff>
    </xdr:from>
    <xdr:ext cx="184731" cy="31149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6742683" y="2333845"/>
          <a:ext cx="1847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400" b="1"/>
        </a:p>
      </xdr:txBody>
    </xdr:sp>
    <xdr:clientData/>
  </xdr:oneCellAnchor>
  <xdr:oneCellAnchor>
    <xdr:from>
      <xdr:col>16</xdr:col>
      <xdr:colOff>857858</xdr:colOff>
      <xdr:row>7</xdr:row>
      <xdr:rowOff>197919</xdr:rowOff>
    </xdr:from>
    <xdr:ext cx="616768" cy="245482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764733" y="1998144"/>
          <a:ext cx="616768" cy="2454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KM-13</a:t>
          </a:r>
          <a:endParaRPr lang="en-US" sz="1100"/>
        </a:p>
      </xdr:txBody>
    </xdr:sp>
    <xdr:clientData/>
  </xdr:oneCellAnchor>
  <xdr:oneCellAnchor>
    <xdr:from>
      <xdr:col>15</xdr:col>
      <xdr:colOff>649222</xdr:colOff>
      <xdr:row>7</xdr:row>
      <xdr:rowOff>233118</xdr:rowOff>
    </xdr:from>
    <xdr:ext cx="607689" cy="26237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16508347" y="2033343"/>
          <a:ext cx="607689" cy="262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KM-12</a:t>
          </a:r>
          <a:endParaRPr lang="en-US" sz="1100"/>
        </a:p>
      </xdr:txBody>
    </xdr:sp>
    <xdr:clientData/>
  </xdr:oneCellAnchor>
  <xdr:oneCellAnchor>
    <xdr:from>
      <xdr:col>23</xdr:col>
      <xdr:colOff>296679</xdr:colOff>
      <xdr:row>23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24537804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156147</xdr:colOff>
      <xdr:row>23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20206272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21</xdr:col>
      <xdr:colOff>800100</xdr:colOff>
      <xdr:row>23</xdr:row>
      <xdr:rowOff>0</xdr:rowOff>
    </xdr:from>
    <xdr:to>
      <xdr:col>22</xdr:col>
      <xdr:colOff>945261</xdr:colOff>
      <xdr:row>23</xdr:row>
      <xdr:rowOff>48436</xdr:rowOff>
    </xdr:to>
    <xdr:sp macro="" textlink="">
      <xdr:nvSpPr>
        <xdr:cNvPr id="21" name="TextBox 279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22945725" y="5610225"/>
          <a:ext cx="1088136" cy="484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Chevalla</a:t>
          </a:r>
        </a:p>
      </xdr:txBody>
    </xdr:sp>
    <xdr:clientData/>
  </xdr:twoCellAnchor>
  <xdr:twoCellAnchor editAs="oneCell">
    <xdr:from>
      <xdr:col>17</xdr:col>
      <xdr:colOff>1009650</xdr:colOff>
      <xdr:row>23</xdr:row>
      <xdr:rowOff>0</xdr:rowOff>
    </xdr:from>
    <xdr:to>
      <xdr:col>19</xdr:col>
      <xdr:colOff>627889</xdr:colOff>
      <xdr:row>23</xdr:row>
      <xdr:rowOff>23291</xdr:rowOff>
    </xdr:to>
    <xdr:sp macro="" textlink="">
      <xdr:nvSpPr>
        <xdr:cNvPr id="22" name="TextBox 159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18964275" y="5610225"/>
          <a:ext cx="1504189" cy="232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Culvert 20mtrs</a:t>
          </a:r>
        </a:p>
      </xdr:txBody>
    </xdr:sp>
    <xdr:clientData/>
  </xdr:twoCellAnchor>
  <xdr:oneCellAnchor>
    <xdr:from>
      <xdr:col>2</xdr:col>
      <xdr:colOff>42489</xdr:colOff>
      <xdr:row>7</xdr:row>
      <xdr:rowOff>193018</xdr:rowOff>
    </xdr:from>
    <xdr:ext cx="1014104" cy="327053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956889" y="1993243"/>
          <a:ext cx="1014104" cy="327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KM-00</a:t>
          </a:r>
          <a:endParaRPr lang="en-US" sz="1100"/>
        </a:p>
      </xdr:txBody>
    </xdr:sp>
    <xdr:clientData/>
  </xdr:oneCellAnchor>
  <xdr:oneCellAnchor>
    <xdr:from>
      <xdr:col>2</xdr:col>
      <xdr:colOff>792240</xdr:colOff>
      <xdr:row>7</xdr:row>
      <xdr:rowOff>216290</xdr:rowOff>
    </xdr:from>
    <xdr:ext cx="839812" cy="30691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1706640" y="2016515"/>
          <a:ext cx="839812" cy="306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KM-01</a:t>
          </a:r>
        </a:p>
      </xdr:txBody>
    </xdr:sp>
    <xdr:clientData/>
  </xdr:oneCellAnchor>
  <xdr:oneCellAnchor>
    <xdr:from>
      <xdr:col>3</xdr:col>
      <xdr:colOff>167558</xdr:colOff>
      <xdr:row>7</xdr:row>
      <xdr:rowOff>228683</xdr:rowOff>
    </xdr:from>
    <xdr:ext cx="603967" cy="266618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2605958" y="2028908"/>
          <a:ext cx="603967" cy="2666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KM-02</a:t>
          </a:r>
          <a:endParaRPr lang="en-US" sz="1100"/>
        </a:p>
      </xdr:txBody>
    </xdr:sp>
    <xdr:clientData/>
  </xdr:oneCellAnchor>
  <xdr:oneCellAnchor>
    <xdr:from>
      <xdr:col>5</xdr:col>
      <xdr:colOff>604011</xdr:colOff>
      <xdr:row>7</xdr:row>
      <xdr:rowOff>201435</xdr:rowOff>
    </xdr:from>
    <xdr:ext cx="684975" cy="327053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5557011" y="2001660"/>
          <a:ext cx="684975" cy="327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KM-05</a:t>
          </a:r>
          <a:endParaRPr lang="en-US" sz="1100"/>
        </a:p>
      </xdr:txBody>
    </xdr:sp>
    <xdr:clientData/>
  </xdr:oneCellAnchor>
  <xdr:oneCellAnchor>
    <xdr:from>
      <xdr:col>12</xdr:col>
      <xdr:colOff>948650</xdr:colOff>
      <xdr:row>7</xdr:row>
      <xdr:rowOff>216742</xdr:rowOff>
    </xdr:from>
    <xdr:ext cx="645523" cy="327053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13531175" y="2016967"/>
          <a:ext cx="645523" cy="327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KM-10</a:t>
          </a:r>
          <a:endParaRPr lang="en-US" sz="1100"/>
        </a:p>
      </xdr:txBody>
    </xdr:sp>
    <xdr:clientData/>
  </xdr:oneCellAnchor>
  <xdr:oneCellAnchor>
    <xdr:from>
      <xdr:col>18</xdr:col>
      <xdr:colOff>28402</xdr:colOff>
      <xdr:row>7</xdr:row>
      <xdr:rowOff>217716</xdr:rowOff>
    </xdr:from>
    <xdr:ext cx="629211" cy="2680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19030777" y="2017941"/>
          <a:ext cx="629211" cy="268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KM-14</a:t>
          </a:r>
          <a:endParaRPr lang="en-US" sz="1100"/>
        </a:p>
      </xdr:txBody>
    </xdr:sp>
    <xdr:clientData/>
  </xdr:oneCellAnchor>
  <xdr:oneCellAnchor>
    <xdr:from>
      <xdr:col>17</xdr:col>
      <xdr:colOff>437193</xdr:colOff>
      <xdr:row>7</xdr:row>
      <xdr:rowOff>156872</xdr:rowOff>
    </xdr:from>
    <xdr:ext cx="581982" cy="327053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18391818" y="1957097"/>
          <a:ext cx="581982" cy="327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/>
        </a:p>
      </xdr:txBody>
    </xdr:sp>
    <xdr:clientData/>
  </xdr:oneCellAnchor>
  <xdr:oneCellAnchor>
    <xdr:from>
      <xdr:col>14</xdr:col>
      <xdr:colOff>328126</xdr:colOff>
      <xdr:row>7</xdr:row>
      <xdr:rowOff>214171</xdr:rowOff>
    </xdr:from>
    <xdr:ext cx="636815" cy="327053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15139501" y="2014396"/>
          <a:ext cx="636815" cy="327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KM-11</a:t>
          </a:r>
          <a:endParaRPr lang="en-US" sz="1100"/>
        </a:p>
      </xdr:txBody>
    </xdr:sp>
    <xdr:clientData/>
  </xdr:oneCellAnchor>
  <xdr:oneCellAnchor>
    <xdr:from>
      <xdr:col>21</xdr:col>
      <xdr:colOff>159007</xdr:colOff>
      <xdr:row>7</xdr:row>
      <xdr:rowOff>191084</xdr:rowOff>
    </xdr:from>
    <xdr:ext cx="578304" cy="327053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22304632" y="1991309"/>
          <a:ext cx="578304" cy="327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9M</a:t>
          </a:r>
          <a:endParaRPr lang="en-US" sz="1100"/>
        </a:p>
      </xdr:txBody>
    </xdr:sp>
    <xdr:clientData/>
  </xdr:oneCellAnchor>
  <xdr:twoCellAnchor editAs="oneCell">
    <xdr:from>
      <xdr:col>17</xdr:col>
      <xdr:colOff>362538</xdr:colOff>
      <xdr:row>11</xdr:row>
      <xdr:rowOff>147540</xdr:rowOff>
    </xdr:from>
    <xdr:to>
      <xdr:col>20</xdr:col>
      <xdr:colOff>180975</xdr:colOff>
      <xdr:row>13</xdr:row>
      <xdr:rowOff>16086</xdr:rowOff>
    </xdr:to>
    <xdr:sp macro="" textlink="">
      <xdr:nvSpPr>
        <xdr:cNvPr id="32" name="TextBox 309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>
          <a:spLocks noChangeArrowheads="1"/>
        </xdr:cNvSpPr>
      </xdr:nvSpPr>
      <xdr:spPr bwMode="auto">
        <a:xfrm>
          <a:off x="18317163" y="2909790"/>
          <a:ext cx="2542587" cy="2495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000" b="0" i="0" u="none" strike="noStrike">
              <a:effectLst/>
              <a:latin typeface="+mn-lt"/>
              <a:ea typeface="+mn-ea"/>
              <a:cs typeface="+mn-cs"/>
            </a:rPr>
            <a:t>Baskhedi </a:t>
          </a:r>
          <a:r>
            <a:rPr lang="en-US" sz="1200"/>
            <a:t> </a:t>
          </a: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Calibri"/>
            </a:rPr>
            <a:t>              </a:t>
          </a:r>
          <a:r>
            <a:rPr lang="en-US" sz="1000" b="0" i="0" u="none" strike="noStrike">
              <a:effectLst/>
              <a:latin typeface="+mn-lt"/>
              <a:ea typeface="+mn-ea"/>
              <a:cs typeface="+mn-cs"/>
            </a:rPr>
            <a:t>Baskhedi </a:t>
          </a:r>
          <a:r>
            <a:rPr lang="en-US" sz="1200"/>
            <a:t> </a:t>
          </a:r>
          <a:endParaRPr lang="en-US" sz="1200" b="1" i="0" u="none" strike="noStrike" baseline="0">
            <a:solidFill>
              <a:srgbClr val="000000"/>
            </a:solidFill>
            <a:latin typeface="+mn-lt"/>
            <a:cs typeface="Calibri"/>
          </a:endParaRPr>
        </a:p>
      </xdr:txBody>
    </xdr:sp>
    <xdr:clientData/>
  </xdr:twoCellAnchor>
  <xdr:twoCellAnchor>
    <xdr:from>
      <xdr:col>2</xdr:col>
      <xdr:colOff>136750</xdr:colOff>
      <xdr:row>5</xdr:row>
      <xdr:rowOff>228600</xdr:rowOff>
    </xdr:from>
    <xdr:to>
      <xdr:col>3</xdr:col>
      <xdr:colOff>323850</xdr:colOff>
      <xdr:row>7</xdr:row>
      <xdr:rowOff>202407</xdr:rowOff>
    </xdr:to>
    <xdr:sp macro="" textlink="">
      <xdr:nvSpPr>
        <xdr:cNvPr id="33" name="TextBox 140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>
          <a:spLocks noChangeArrowheads="1"/>
        </xdr:cNvSpPr>
      </xdr:nvSpPr>
      <xdr:spPr bwMode="auto">
        <a:xfrm>
          <a:off x="1051150" y="1590675"/>
          <a:ext cx="1711100" cy="4119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Bamhori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Bhuria</a:t>
          </a:r>
          <a:r>
            <a:rPr lang="en-US" sz="10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Tower</a:t>
          </a:r>
          <a:r>
            <a:rPr lang="en-US" sz="1600"/>
            <a:t> </a:t>
          </a:r>
          <a:endParaRPr lang="en-US" sz="1600" b="1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547007</xdr:colOff>
      <xdr:row>9</xdr:row>
      <xdr:rowOff>171110</xdr:rowOff>
    </xdr:from>
    <xdr:to>
      <xdr:col>4</xdr:col>
      <xdr:colOff>459317</xdr:colOff>
      <xdr:row>9</xdr:row>
      <xdr:rowOff>178858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1461407" y="2504735"/>
          <a:ext cx="2903160" cy="7748"/>
        </a:xfrm>
        <a:prstGeom prst="line">
          <a:avLst/>
        </a:prstGeom>
        <a:ln w="88900" cmpd="sng">
          <a:solidFill>
            <a:schemeClr val="accent2"/>
          </a:solidFill>
          <a:prstDash val="soli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</xdr:row>
      <xdr:rowOff>178597</xdr:rowOff>
    </xdr:from>
    <xdr:to>
      <xdr:col>2</xdr:col>
      <xdr:colOff>608069</xdr:colOff>
      <xdr:row>10</xdr:row>
      <xdr:rowOff>48501</xdr:rowOff>
    </xdr:to>
    <xdr:sp macro="" textlink="">
      <xdr:nvSpPr>
        <xdr:cNvPr id="35" name="5-Point Star 232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914400" y="2216947"/>
          <a:ext cx="608069" cy="355679"/>
        </a:xfrm>
        <a:prstGeom prst="star5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oneCellAnchor>
    <xdr:from>
      <xdr:col>9</xdr:col>
      <xdr:colOff>310877</xdr:colOff>
      <xdr:row>7</xdr:row>
      <xdr:rowOff>33068</xdr:rowOff>
    </xdr:from>
    <xdr:ext cx="571502" cy="311496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9750152" y="1833293"/>
          <a:ext cx="57150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/>
        <a:p>
          <a:endParaRPr lang="en-US" sz="1400" b="1"/>
        </a:p>
      </xdr:txBody>
    </xdr:sp>
    <xdr:clientData/>
  </xdr:oneCellAnchor>
  <xdr:oneCellAnchor>
    <xdr:from>
      <xdr:col>5</xdr:col>
      <xdr:colOff>130968</xdr:colOff>
      <xdr:row>6</xdr:row>
      <xdr:rowOff>261937</xdr:rowOff>
    </xdr:from>
    <xdr:ext cx="1046047" cy="309563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>
          <a:off x="5083968" y="1804987"/>
          <a:ext cx="1046047" cy="3095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endParaRPr lang="en-IN" sz="12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4</xdr:col>
      <xdr:colOff>635125</xdr:colOff>
      <xdr:row>7</xdr:row>
      <xdr:rowOff>237259</xdr:rowOff>
    </xdr:from>
    <xdr:to>
      <xdr:col>5</xdr:col>
      <xdr:colOff>209551</xdr:colOff>
      <xdr:row>8</xdr:row>
      <xdr:rowOff>228600</xdr:rowOff>
    </xdr:to>
    <xdr:sp macro="" textlink="">
      <xdr:nvSpPr>
        <xdr:cNvPr id="38" name="TextBox 309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4540375" y="2037484"/>
          <a:ext cx="545976" cy="2294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ea typeface="+mn-ea"/>
              <a:cs typeface="Calibri"/>
            </a:rPr>
            <a:t>KM-04</a:t>
          </a:r>
          <a:endParaRPr lang="en-US" sz="1200" b="1" i="0" u="none" strike="noStrike" baseline="0">
            <a:solidFill>
              <a:srgbClr val="000000"/>
            </a:solidFill>
            <a:latin typeface="+mn-lt"/>
            <a:cs typeface="Calibri"/>
          </a:endParaRPr>
        </a:p>
      </xdr:txBody>
    </xdr:sp>
    <xdr:clientData/>
  </xdr:twoCellAnchor>
  <xdr:twoCellAnchor editAs="oneCell">
    <xdr:from>
      <xdr:col>11</xdr:col>
      <xdr:colOff>202608</xdr:colOff>
      <xdr:row>7</xdr:row>
      <xdr:rowOff>228405</xdr:rowOff>
    </xdr:from>
    <xdr:to>
      <xdr:col>12</xdr:col>
      <xdr:colOff>123825</xdr:colOff>
      <xdr:row>8</xdr:row>
      <xdr:rowOff>200025</xdr:rowOff>
    </xdr:to>
    <xdr:sp macro="" textlink="">
      <xdr:nvSpPr>
        <xdr:cNvPr id="39" name="TextBox 30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11737383" y="2028630"/>
          <a:ext cx="864192" cy="209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ea typeface="+mn-ea"/>
              <a:cs typeface="Calibri"/>
            </a:rPr>
            <a:t>KM-09</a:t>
          </a:r>
          <a:endParaRPr lang="en-IN" sz="1200" b="1" i="0" u="none" strike="noStrike" baseline="0">
            <a:solidFill>
              <a:srgbClr val="000000"/>
            </a:solidFill>
            <a:latin typeface="+mn-lt"/>
            <a:ea typeface="+mn-ea"/>
            <a:cs typeface="Calibri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+mn-lt"/>
            <a:cs typeface="Calibri"/>
          </a:endParaRPr>
        </a:p>
      </xdr:txBody>
    </xdr:sp>
    <xdr:clientData/>
  </xdr:twoCellAnchor>
  <xdr:twoCellAnchor editAs="oneCell">
    <xdr:from>
      <xdr:col>7</xdr:col>
      <xdr:colOff>796556</xdr:colOff>
      <xdr:row>8</xdr:row>
      <xdr:rowOff>196</xdr:rowOff>
    </xdr:from>
    <xdr:to>
      <xdr:col>9</xdr:col>
      <xdr:colOff>647700</xdr:colOff>
      <xdr:row>8</xdr:row>
      <xdr:rowOff>267238</xdr:rowOff>
    </xdr:to>
    <xdr:sp macro="" textlink="">
      <xdr:nvSpPr>
        <xdr:cNvPr id="40" name="TextBox 30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7921256" y="2038546"/>
          <a:ext cx="1851394" cy="267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Calibri"/>
            </a:rPr>
            <a:t>KM-07           </a:t>
          </a:r>
        </a:p>
      </xdr:txBody>
    </xdr:sp>
    <xdr:clientData/>
  </xdr:twoCellAnchor>
  <xdr:twoCellAnchor editAs="oneCell">
    <xdr:from>
      <xdr:col>19</xdr:col>
      <xdr:colOff>318406</xdr:colOff>
      <xdr:row>8</xdr:row>
      <xdr:rowOff>14476</xdr:rowOff>
    </xdr:from>
    <xdr:to>
      <xdr:col>20</xdr:col>
      <xdr:colOff>68813</xdr:colOff>
      <xdr:row>8</xdr:row>
      <xdr:rowOff>264507</xdr:rowOff>
    </xdr:to>
    <xdr:sp macro="" textlink="">
      <xdr:nvSpPr>
        <xdr:cNvPr id="41" name="TextBox 30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20368531" y="2052826"/>
          <a:ext cx="693382" cy="2500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Calibri"/>
            </a:rPr>
            <a:t>KM-15</a:t>
          </a:r>
        </a:p>
      </xdr:txBody>
    </xdr:sp>
    <xdr:clientData/>
  </xdr:twoCellAnchor>
  <xdr:twoCellAnchor editAs="oneCell">
    <xdr:from>
      <xdr:col>14</xdr:col>
      <xdr:colOff>710692</xdr:colOff>
      <xdr:row>11</xdr:row>
      <xdr:rowOff>176868</xdr:rowOff>
    </xdr:from>
    <xdr:to>
      <xdr:col>17</xdr:col>
      <xdr:colOff>1019176</xdr:colOff>
      <xdr:row>13</xdr:row>
      <xdr:rowOff>51191</xdr:rowOff>
    </xdr:to>
    <xdr:sp macro="" textlink="">
      <xdr:nvSpPr>
        <xdr:cNvPr id="42" name="TextBox 30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15522067" y="2939118"/>
          <a:ext cx="3032634" cy="255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Calibri"/>
            </a:rPr>
            <a:t>       </a:t>
          </a:r>
          <a:r>
            <a:rPr lang="en-US" sz="1000" b="0" i="0" u="none" strike="noStrike">
              <a:effectLst/>
              <a:latin typeface="+mn-lt"/>
              <a:ea typeface="+mn-ea"/>
              <a:cs typeface="+mn-cs"/>
            </a:rPr>
            <a:t>Sage school</a:t>
          </a:r>
          <a:r>
            <a:rPr lang="en-US" sz="1200"/>
            <a:t> </a:t>
          </a: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Calibri"/>
            </a:rPr>
            <a:t>                                   </a:t>
          </a:r>
          <a:r>
            <a:rPr lang="en-US" sz="1000" b="0" i="0" u="none" strike="noStrike">
              <a:effectLst/>
              <a:latin typeface="+mn-lt"/>
              <a:ea typeface="+mn-ea"/>
              <a:cs typeface="+mn-cs"/>
            </a:rPr>
            <a:t>Baskhedi </a:t>
          </a:r>
          <a:r>
            <a:rPr lang="en-US" sz="1200"/>
            <a:t> </a:t>
          </a:r>
          <a:endParaRPr lang="en-US" sz="1200" b="1" i="0" u="none" strike="noStrike" baseline="0">
            <a:solidFill>
              <a:srgbClr val="000000"/>
            </a:solidFill>
            <a:latin typeface="+mn-lt"/>
            <a:cs typeface="Calibri"/>
          </a:endParaRPr>
        </a:p>
      </xdr:txBody>
    </xdr:sp>
    <xdr:clientData/>
  </xdr:twoCellAnchor>
  <xdr:oneCellAnchor>
    <xdr:from>
      <xdr:col>2</xdr:col>
      <xdr:colOff>735348</xdr:colOff>
      <xdr:row>16</xdr:row>
      <xdr:rowOff>172227</xdr:rowOff>
    </xdr:from>
    <xdr:ext cx="476271" cy="309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1649748" y="4239402"/>
          <a:ext cx="476271" cy="309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30M</a:t>
          </a:r>
        </a:p>
      </xdr:txBody>
    </xdr:sp>
    <xdr:clientData/>
  </xdr:oneCellAnchor>
  <xdr:oneCellAnchor>
    <xdr:from>
      <xdr:col>6</xdr:col>
      <xdr:colOff>678664</xdr:colOff>
      <xdr:row>12</xdr:row>
      <xdr:rowOff>178597</xdr:rowOff>
    </xdr:from>
    <xdr:ext cx="1085161" cy="309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6755614" y="3131347"/>
          <a:ext cx="1085161" cy="309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</xdr:col>
      <xdr:colOff>219075</xdr:colOff>
      <xdr:row>19</xdr:row>
      <xdr:rowOff>76200</xdr:rowOff>
    </xdr:from>
    <xdr:to>
      <xdr:col>19</xdr:col>
      <xdr:colOff>876300</xdr:colOff>
      <xdr:row>19</xdr:row>
      <xdr:rowOff>180975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CxnSpPr/>
      </xdr:nvCxnSpPr>
      <xdr:spPr>
        <a:xfrm>
          <a:off x="1133475" y="4867275"/>
          <a:ext cx="19792950" cy="104775"/>
        </a:xfrm>
        <a:prstGeom prst="line">
          <a:avLst/>
        </a:prstGeom>
        <a:ln w="22225">
          <a:solidFill>
            <a:schemeClr val="tx1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374754</xdr:colOff>
      <xdr:row>16</xdr:row>
      <xdr:rowOff>209080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8766279" y="42762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980058</xdr:colOff>
      <xdr:row>8</xdr:row>
      <xdr:rowOff>285970</xdr:rowOff>
    </xdr:from>
    <xdr:ext cx="556114" cy="311496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23125683" y="2324320"/>
          <a:ext cx="556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400" b="1"/>
            <a:t>PWD</a:t>
          </a:r>
        </a:p>
      </xdr:txBody>
    </xdr:sp>
    <xdr:clientData/>
  </xdr:oneCellAnchor>
  <xdr:twoCellAnchor>
    <xdr:from>
      <xdr:col>2</xdr:col>
      <xdr:colOff>435428</xdr:colOff>
      <xdr:row>17</xdr:row>
      <xdr:rowOff>293030</xdr:rowOff>
    </xdr:from>
    <xdr:to>
      <xdr:col>19</xdr:col>
      <xdr:colOff>904875</xdr:colOff>
      <xdr:row>18</xdr:row>
      <xdr:rowOff>47625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CxnSpPr/>
      </xdr:nvCxnSpPr>
      <xdr:spPr>
        <a:xfrm>
          <a:off x="1349828" y="4598330"/>
          <a:ext cx="19605172" cy="4987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42489</xdr:colOff>
      <xdr:row>16</xdr:row>
      <xdr:rowOff>193018</xdr:rowOff>
    </xdr:from>
    <xdr:ext cx="652836" cy="327053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/>
      </xdr:nvSpPr>
      <xdr:spPr>
        <a:xfrm>
          <a:off x="956889" y="4260193"/>
          <a:ext cx="652836" cy="327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KM-20</a:t>
          </a:r>
          <a:endParaRPr lang="en-US" sz="1100"/>
        </a:p>
      </xdr:txBody>
    </xdr:sp>
    <xdr:clientData/>
  </xdr:oneCellAnchor>
  <xdr:oneCellAnchor>
    <xdr:from>
      <xdr:col>2</xdr:col>
      <xdr:colOff>70951</xdr:colOff>
      <xdr:row>5</xdr:row>
      <xdr:rowOff>6606</xdr:rowOff>
    </xdr:from>
    <xdr:ext cx="1466299" cy="280205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/>
      </xdr:nvSpPr>
      <xdr:spPr>
        <a:xfrm>
          <a:off x="985351" y="1368681"/>
          <a:ext cx="146629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23.09799</a:t>
          </a:r>
          <a:r>
            <a:rPr lang="en-US" sz="1200"/>
            <a:t>   </a:t>
          </a:r>
          <a:r>
            <a:rPr lang="en-US" sz="1200" b="1"/>
            <a:t>,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78.46119</a:t>
          </a:r>
          <a:r>
            <a:rPr lang="en-US" sz="1200"/>
            <a:t> </a:t>
          </a:r>
          <a:endParaRPr lang="en-US" sz="1200" b="1"/>
        </a:p>
      </xdr:txBody>
    </xdr:sp>
    <xdr:clientData/>
  </xdr:oneCellAnchor>
  <xdr:oneCellAnchor>
    <xdr:from>
      <xdr:col>11</xdr:col>
      <xdr:colOff>380994</xdr:colOff>
      <xdr:row>23</xdr:row>
      <xdr:rowOff>0</xdr:rowOff>
    </xdr:from>
    <xdr:ext cx="184731" cy="311496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/>
      </xdr:nvSpPr>
      <xdr:spPr>
        <a:xfrm>
          <a:off x="11915769" y="5610225"/>
          <a:ext cx="1847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4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11</xdr:col>
      <xdr:colOff>569310</xdr:colOff>
      <xdr:row>9</xdr:row>
      <xdr:rowOff>13995</xdr:rowOff>
    </xdr:from>
    <xdr:to>
      <xdr:col>12</xdr:col>
      <xdr:colOff>254647</xdr:colOff>
      <xdr:row>10</xdr:row>
      <xdr:rowOff>87621</xdr:rowOff>
    </xdr:to>
    <xdr:sp macro="" textlink="">
      <xdr:nvSpPr>
        <xdr:cNvPr id="52" name="TextBox 309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>
          <a:spLocks noChangeArrowheads="1"/>
        </xdr:cNvSpPr>
      </xdr:nvSpPr>
      <xdr:spPr bwMode="auto">
        <a:xfrm>
          <a:off x="12104085" y="2347620"/>
          <a:ext cx="628312" cy="264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+mn-lt"/>
              <a:cs typeface="Calibri"/>
            </a:rPr>
            <a:t>PWD</a:t>
          </a:r>
        </a:p>
      </xdr:txBody>
    </xdr:sp>
    <xdr:clientData/>
  </xdr:twoCellAnchor>
  <xdr:twoCellAnchor editAs="oneCell">
    <xdr:from>
      <xdr:col>19</xdr:col>
      <xdr:colOff>963923</xdr:colOff>
      <xdr:row>17</xdr:row>
      <xdr:rowOff>229967</xdr:rowOff>
    </xdr:from>
    <xdr:to>
      <xdr:col>21</xdr:col>
      <xdr:colOff>457201</xdr:colOff>
      <xdr:row>21</xdr:row>
      <xdr:rowOff>47625</xdr:rowOff>
    </xdr:to>
    <xdr:sp macro="" textlink="">
      <xdr:nvSpPr>
        <xdr:cNvPr id="53" name="TextBox 309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 txBox="1">
          <a:spLocks noChangeArrowheads="1"/>
        </xdr:cNvSpPr>
      </xdr:nvSpPr>
      <xdr:spPr bwMode="auto">
        <a:xfrm>
          <a:off x="20423498" y="4401917"/>
          <a:ext cx="1588778" cy="7320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0" i="0" u="none" strike="noStrike">
              <a:effectLst/>
              <a:latin typeface="+mn-lt"/>
              <a:ea typeface="+mn-ea"/>
              <a:cs typeface="+mn-cs"/>
            </a:rPr>
            <a:t>23.24933</a:t>
          </a:r>
          <a:r>
            <a:rPr lang="en-US" sz="1200"/>
            <a:t>  </a:t>
          </a:r>
          <a:r>
            <a:rPr lang="en-US" sz="1200" b="0" i="0" u="none" strike="noStrike">
              <a:effectLst/>
              <a:latin typeface="+mn-lt"/>
              <a:ea typeface="+mn-ea"/>
              <a:cs typeface="+mn-cs"/>
            </a:rPr>
            <a:t>78.42559</a:t>
          </a:r>
          <a:r>
            <a:rPr lang="en-US" sz="1200"/>
            <a:t> </a:t>
          </a:r>
          <a:r>
            <a:rPr lang="en-US" sz="14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Sai Khedi Tower</a:t>
          </a:r>
          <a:r>
            <a:rPr lang="en-US" sz="1400" b="1" i="0" u="none" strike="noStrike" baseline="0">
              <a:solidFill>
                <a:srgbClr val="FF0000"/>
              </a:solidFill>
              <a:latin typeface="+mn-lt"/>
              <a:cs typeface="Calibri"/>
            </a:rPr>
            <a:t>   </a:t>
          </a:r>
        </a:p>
      </xdr:txBody>
    </xdr:sp>
    <xdr:clientData/>
  </xdr:twoCellAnchor>
  <xdr:twoCellAnchor editAs="oneCell">
    <xdr:from>
      <xdr:col>20</xdr:col>
      <xdr:colOff>547984</xdr:colOff>
      <xdr:row>7</xdr:row>
      <xdr:rowOff>231968</xdr:rowOff>
    </xdr:from>
    <xdr:to>
      <xdr:col>21</xdr:col>
      <xdr:colOff>272921</xdr:colOff>
      <xdr:row>8</xdr:row>
      <xdr:rowOff>243874</xdr:rowOff>
    </xdr:to>
    <xdr:sp macro="" textlink="">
      <xdr:nvSpPr>
        <xdr:cNvPr id="54" name="TextBox 309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 txBox="1">
          <a:spLocks noChangeArrowheads="1"/>
        </xdr:cNvSpPr>
      </xdr:nvSpPr>
      <xdr:spPr bwMode="auto">
        <a:xfrm>
          <a:off x="21645859" y="2032193"/>
          <a:ext cx="667912" cy="2500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rtl="0"/>
          <a:r>
            <a:rPr lang="en-US" sz="1200" b="1" i="0" baseline="0">
              <a:effectLst/>
              <a:latin typeface="+mn-lt"/>
              <a:ea typeface="+mn-ea"/>
              <a:cs typeface="+mn-cs"/>
            </a:rPr>
            <a:t>KM-16</a:t>
          </a:r>
          <a:endParaRPr lang="en-US" sz="1200">
            <a:effectLst/>
          </a:endParaRPr>
        </a:p>
      </xdr:txBody>
    </xdr:sp>
    <xdr:clientData/>
  </xdr:twoCellAnchor>
  <xdr:oneCellAnchor>
    <xdr:from>
      <xdr:col>18</xdr:col>
      <xdr:colOff>736522</xdr:colOff>
      <xdr:row>7</xdr:row>
      <xdr:rowOff>209939</xdr:rowOff>
    </xdr:from>
    <xdr:ext cx="1616153" cy="276225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 txBox="1"/>
      </xdr:nvSpPr>
      <xdr:spPr>
        <a:xfrm>
          <a:off x="19738897" y="2010164"/>
          <a:ext cx="1616153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r>
            <a:rPr lang="en-IN" sz="1200" b="1" baseline="0"/>
            <a:t>13</a:t>
          </a:r>
          <a:r>
            <a:rPr lang="en-IN" sz="1200" b="1"/>
            <a:t>M                          </a:t>
          </a:r>
        </a:p>
      </xdr:txBody>
    </xdr:sp>
    <xdr:clientData/>
  </xdr:oneCellAnchor>
  <xdr:oneCellAnchor>
    <xdr:from>
      <xdr:col>7</xdr:col>
      <xdr:colOff>1012929</xdr:colOff>
      <xdr:row>23</xdr:row>
      <xdr:rowOff>0</xdr:rowOff>
    </xdr:from>
    <xdr:ext cx="272946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 txBox="1"/>
      </xdr:nvSpPr>
      <xdr:spPr>
        <a:xfrm>
          <a:off x="8137629" y="5610225"/>
          <a:ext cx="2729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114256</xdr:colOff>
      <xdr:row>16</xdr:row>
      <xdr:rowOff>203226</xdr:rowOff>
    </xdr:from>
    <xdr:ext cx="606448" cy="280205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/>
      </xdr:nvSpPr>
      <xdr:spPr>
        <a:xfrm>
          <a:off x="2552656" y="4270401"/>
          <a:ext cx="60644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KM-21</a:t>
          </a:r>
        </a:p>
      </xdr:txBody>
    </xdr:sp>
    <xdr:clientData/>
  </xdr:oneCellAnchor>
  <xdr:oneCellAnchor>
    <xdr:from>
      <xdr:col>8</xdr:col>
      <xdr:colOff>621372</xdr:colOff>
      <xdr:row>23</xdr:row>
      <xdr:rowOff>0</xdr:rowOff>
    </xdr:from>
    <xdr:ext cx="184731" cy="280205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/>
      </xdr:nvSpPr>
      <xdr:spPr>
        <a:xfrm>
          <a:off x="9012897" y="5610225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200" b="1"/>
        </a:p>
      </xdr:txBody>
    </xdr:sp>
    <xdr:clientData/>
  </xdr:oneCellAnchor>
  <xdr:oneCellAnchor>
    <xdr:from>
      <xdr:col>8</xdr:col>
      <xdr:colOff>374754</xdr:colOff>
      <xdr:row>23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 txBox="1"/>
      </xdr:nvSpPr>
      <xdr:spPr>
        <a:xfrm>
          <a:off x="8766279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374754</xdr:colOff>
      <xdr:row>23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/>
      </xdr:nvSpPr>
      <xdr:spPr>
        <a:xfrm>
          <a:off x="8766279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374754</xdr:colOff>
      <xdr:row>23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8766279" y="561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2</xdr:col>
      <xdr:colOff>547688</xdr:colOff>
      <xdr:row>8</xdr:row>
      <xdr:rowOff>273843</xdr:rowOff>
    </xdr:from>
    <xdr:to>
      <xdr:col>4</xdr:col>
      <xdr:colOff>201084</xdr:colOff>
      <xdr:row>8</xdr:row>
      <xdr:rowOff>275167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CxnSpPr/>
      </xdr:nvCxnSpPr>
      <xdr:spPr>
        <a:xfrm>
          <a:off x="1462088" y="2312193"/>
          <a:ext cx="2644246" cy="1324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718483</xdr:colOff>
      <xdr:row>8</xdr:row>
      <xdr:rowOff>27834</xdr:rowOff>
    </xdr:from>
    <xdr:to>
      <xdr:col>19</xdr:col>
      <xdr:colOff>156733</xdr:colOff>
      <xdr:row>8</xdr:row>
      <xdr:rowOff>220841</xdr:rowOff>
    </xdr:to>
    <xdr:sp macro="" textlink="">
      <xdr:nvSpPr>
        <xdr:cNvPr id="63" name="Right Bracket 15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 rot="16200000" flipH="1">
          <a:off x="19867354" y="1919688"/>
          <a:ext cx="193007" cy="486000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18</xdr:col>
      <xdr:colOff>752286</xdr:colOff>
      <xdr:row>10</xdr:row>
      <xdr:rowOff>173207</xdr:rowOff>
    </xdr:from>
    <xdr:to>
      <xdr:col>19</xdr:col>
      <xdr:colOff>188592</xdr:colOff>
      <xdr:row>11</xdr:row>
      <xdr:rowOff>89478</xdr:rowOff>
    </xdr:to>
    <xdr:sp macro="" textlink="">
      <xdr:nvSpPr>
        <xdr:cNvPr id="64" name="Right Bracket 15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 rot="5400000" flipH="1">
          <a:off x="19919491" y="2532502"/>
          <a:ext cx="154396" cy="484056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oneCellAnchor>
    <xdr:from>
      <xdr:col>23</xdr:col>
      <xdr:colOff>569973</xdr:colOff>
      <xdr:row>7</xdr:row>
      <xdr:rowOff>199781</xdr:rowOff>
    </xdr:from>
    <xdr:ext cx="696851" cy="25742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24811098" y="2000006"/>
          <a:ext cx="696851" cy="257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/>
            <a:t>KM-19</a:t>
          </a:r>
        </a:p>
      </xdr:txBody>
    </xdr:sp>
    <xdr:clientData/>
  </xdr:oneCellAnchor>
  <xdr:oneCellAnchor>
    <xdr:from>
      <xdr:col>24</xdr:col>
      <xdr:colOff>464306</xdr:colOff>
      <xdr:row>11</xdr:row>
      <xdr:rowOff>119591</xdr:rowOff>
    </xdr:from>
    <xdr:ext cx="1303058" cy="309563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/>
      </xdr:nvSpPr>
      <xdr:spPr>
        <a:xfrm>
          <a:off x="25753181" y="2881841"/>
          <a:ext cx="1303058" cy="3095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r>
            <a:rPr lang="en-IN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Forest</a:t>
          </a:r>
        </a:p>
      </xdr:txBody>
    </xdr:sp>
    <xdr:clientData/>
  </xdr:oneCellAnchor>
  <xdr:twoCellAnchor>
    <xdr:from>
      <xdr:col>2</xdr:col>
      <xdr:colOff>608068</xdr:colOff>
      <xdr:row>9</xdr:row>
      <xdr:rowOff>19179</xdr:rowOff>
    </xdr:from>
    <xdr:to>
      <xdr:col>25</xdr:col>
      <xdr:colOff>1066800</xdr:colOff>
      <xdr:row>9</xdr:row>
      <xdr:rowOff>76200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CxnSpPr>
          <a:stCxn id="35" idx="4"/>
        </xdr:cNvCxnSpPr>
      </xdr:nvCxnSpPr>
      <xdr:spPr>
        <a:xfrm>
          <a:off x="931918" y="2000379"/>
          <a:ext cx="26052407" cy="57021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18</xdr:row>
      <xdr:rowOff>95250</xdr:rowOff>
    </xdr:from>
    <xdr:to>
      <xdr:col>19</xdr:col>
      <xdr:colOff>866775</xdr:colOff>
      <xdr:row>19</xdr:row>
      <xdr:rowOff>19050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CxnSpPr/>
      </xdr:nvCxnSpPr>
      <xdr:spPr>
        <a:xfrm>
          <a:off x="1219200" y="4695825"/>
          <a:ext cx="19697700" cy="114300"/>
        </a:xfrm>
        <a:prstGeom prst="line">
          <a:avLst/>
        </a:prstGeom>
        <a:ln w="88900" cmpd="sng">
          <a:solidFill>
            <a:srgbClr val="00B050"/>
          </a:solidFill>
          <a:prstDash val="soli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682363</xdr:colOff>
      <xdr:row>7</xdr:row>
      <xdr:rowOff>208596</xdr:rowOff>
    </xdr:from>
    <xdr:ext cx="1708412" cy="260351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 txBox="1"/>
      </xdr:nvSpPr>
      <xdr:spPr>
        <a:xfrm>
          <a:off x="22827988" y="2008821"/>
          <a:ext cx="1708412" cy="2603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KM-17                    KM-18</a:t>
          </a:r>
          <a:endParaRPr lang="en-US" sz="12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19</xdr:col>
      <xdr:colOff>233776</xdr:colOff>
      <xdr:row>11</xdr:row>
      <xdr:rowOff>135080</xdr:rowOff>
    </xdr:from>
    <xdr:ext cx="6252749" cy="260351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 txBox="1"/>
      </xdr:nvSpPr>
      <xdr:spPr>
        <a:xfrm>
          <a:off x="20283901" y="2897330"/>
          <a:ext cx="6252749" cy="2603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Baskhedi </a:t>
          </a:r>
          <a:r>
            <a:rPr lang="en-US" sz="1050"/>
            <a:t> </a:t>
          </a:r>
          <a:r>
            <a:rPr lang="en-IN" sz="105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Baskhedi </a:t>
          </a:r>
          <a:r>
            <a:rPr lang="en-US" sz="1050"/>
            <a:t> </a:t>
          </a:r>
          <a:r>
            <a:rPr lang="en-IN" sz="105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Bairagarh Chichli</a:t>
          </a:r>
          <a:r>
            <a:rPr lang="en-US" sz="1050"/>
            <a:t> </a:t>
          </a:r>
          <a:r>
            <a:rPr lang="en-IN" sz="105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</a:t>
          </a:r>
          <a:endParaRPr lang="en-US" sz="1050" b="1" baseline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710613</xdr:colOff>
      <xdr:row>11</xdr:row>
      <xdr:rowOff>131031</xdr:rowOff>
    </xdr:from>
    <xdr:ext cx="7614238" cy="260351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 txBox="1"/>
      </xdr:nvSpPr>
      <xdr:spPr>
        <a:xfrm>
          <a:off x="4615863" y="2893281"/>
          <a:ext cx="7614238" cy="2603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Misrod Village</a:t>
          </a:r>
          <a:r>
            <a:rPr lang="en-US"/>
            <a:t> </a:t>
          </a:r>
          <a:r>
            <a:rPr lang="en-IN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Misrod Village</a:t>
          </a:r>
          <a:r>
            <a:rPr lang="en-US"/>
            <a:t> </a:t>
          </a:r>
          <a:r>
            <a:rPr lang="en-IN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Misrod Village</a:t>
          </a:r>
          <a:r>
            <a:rPr lang="en-US"/>
            <a:t> </a:t>
          </a:r>
          <a:r>
            <a:rPr lang="en-IN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Salaiya Village</a:t>
          </a:r>
          <a:r>
            <a:rPr lang="en-US"/>
            <a:t> </a:t>
          </a:r>
          <a:r>
            <a:rPr lang="en-IN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Salaiya Village</a:t>
          </a:r>
          <a:r>
            <a:rPr lang="en-US"/>
            <a:t> </a:t>
          </a:r>
          <a:endParaRPr lang="en-US" sz="11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2</xdr:col>
      <xdr:colOff>474311</xdr:colOff>
      <xdr:row>20</xdr:row>
      <xdr:rowOff>134367</xdr:rowOff>
    </xdr:from>
    <xdr:to>
      <xdr:col>6</xdr:col>
      <xdr:colOff>28575</xdr:colOff>
      <xdr:row>22</xdr:row>
      <xdr:rowOff>2184</xdr:rowOff>
    </xdr:to>
    <xdr:sp macro="" textlink="">
      <xdr:nvSpPr>
        <xdr:cNvPr id="72" name="TextBox 309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1388711" y="5163567"/>
          <a:ext cx="3983389" cy="2488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000" b="0" i="0" u="none" strike="noStrike">
              <a:effectLst/>
              <a:latin typeface="+mn-lt"/>
              <a:ea typeface="+mn-ea"/>
              <a:cs typeface="+mn-cs"/>
            </a:rPr>
            <a:t>Amaltas City</a:t>
          </a:r>
          <a:r>
            <a:rPr lang="en-US" sz="1100"/>
            <a:t> </a:t>
          </a:r>
          <a:r>
            <a:rPr lang="en-US" sz="1100" b="1" i="0" u="none" strike="noStrike" baseline="0">
              <a:solidFill>
                <a:srgbClr val="000000"/>
              </a:solidFill>
              <a:latin typeface="+mn-lt"/>
              <a:cs typeface="Calibri"/>
            </a:rPr>
            <a:t>                                                                 </a:t>
          </a:r>
        </a:p>
      </xdr:txBody>
    </xdr:sp>
    <xdr:clientData/>
  </xdr:twoCellAnchor>
  <xdr:twoCellAnchor>
    <xdr:from>
      <xdr:col>2</xdr:col>
      <xdr:colOff>723437</xdr:colOff>
      <xdr:row>19</xdr:row>
      <xdr:rowOff>181313</xdr:rowOff>
    </xdr:from>
    <xdr:to>
      <xdr:col>2</xdr:col>
      <xdr:colOff>1207493</xdr:colOff>
      <xdr:row>20</xdr:row>
      <xdr:rowOff>94471</xdr:rowOff>
    </xdr:to>
    <xdr:sp macro="" textlink="">
      <xdr:nvSpPr>
        <xdr:cNvPr id="73" name="Right Bracket 153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 rot="5400000" flipH="1">
          <a:off x="1804223" y="4806002"/>
          <a:ext cx="151283" cy="484056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</xdr:col>
      <xdr:colOff>703271</xdr:colOff>
      <xdr:row>16</xdr:row>
      <xdr:rowOff>233400</xdr:rowOff>
    </xdr:from>
    <xdr:to>
      <xdr:col>2</xdr:col>
      <xdr:colOff>1189271</xdr:colOff>
      <xdr:row>17</xdr:row>
      <xdr:rowOff>183617</xdr:rowOff>
    </xdr:to>
    <xdr:sp macro="" textlink="">
      <xdr:nvSpPr>
        <xdr:cNvPr id="74" name="Right Bracket 152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>
        <a:xfrm rot="16200000" flipH="1">
          <a:off x="1766500" y="4151746"/>
          <a:ext cx="188342" cy="486000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oneCellAnchor>
    <xdr:from>
      <xdr:col>10</xdr:col>
      <xdr:colOff>586724</xdr:colOff>
      <xdr:row>7</xdr:row>
      <xdr:rowOff>190531</xdr:rowOff>
    </xdr:from>
    <xdr:ext cx="1203976" cy="280205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/>
      </xdr:nvSpPr>
      <xdr:spPr>
        <a:xfrm>
          <a:off x="11073749" y="1990756"/>
          <a:ext cx="120397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/>
            <a:t>         </a:t>
          </a:r>
        </a:p>
      </xdr:txBody>
    </xdr:sp>
    <xdr:clientData/>
  </xdr:oneCellAnchor>
  <xdr:twoCellAnchor editAs="oneCell">
    <xdr:from>
      <xdr:col>10</xdr:col>
      <xdr:colOff>624184</xdr:colOff>
      <xdr:row>11</xdr:row>
      <xdr:rowOff>186680</xdr:rowOff>
    </xdr:from>
    <xdr:to>
      <xdr:col>15</xdr:col>
      <xdr:colOff>819150</xdr:colOff>
      <xdr:row>13</xdr:row>
      <xdr:rowOff>47625</xdr:rowOff>
    </xdr:to>
    <xdr:sp macro="" textlink="">
      <xdr:nvSpPr>
        <xdr:cNvPr id="76" name="TextBox 309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 txBox="1">
          <a:spLocks noChangeArrowheads="1"/>
        </xdr:cNvSpPr>
      </xdr:nvSpPr>
      <xdr:spPr bwMode="auto">
        <a:xfrm>
          <a:off x="11111209" y="2948930"/>
          <a:ext cx="4747916" cy="2419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000" b="0" i="0" u="none" strike="noStrike">
              <a:effectLst/>
              <a:latin typeface="+mn-lt"/>
              <a:ea typeface="+mn-ea"/>
              <a:cs typeface="+mn-cs"/>
            </a:rPr>
            <a:t>Salaiya Village</a:t>
          </a:r>
          <a:r>
            <a:rPr lang="en-US" sz="1100"/>
            <a:t> </a:t>
          </a:r>
          <a:r>
            <a:rPr lang="en-US" sz="1100" b="1" i="0" u="none" strike="noStrike" baseline="0">
              <a:solidFill>
                <a:srgbClr val="000000"/>
              </a:solidFill>
              <a:latin typeface="+mn-lt"/>
              <a:cs typeface="Calibri"/>
            </a:rPr>
            <a:t>                           </a:t>
          </a:r>
          <a:r>
            <a:rPr lang="en-US" sz="1000" b="0" i="0" u="none" strike="noStrike">
              <a:effectLst/>
              <a:latin typeface="+mn-lt"/>
              <a:ea typeface="+mn-ea"/>
              <a:cs typeface="+mn-cs"/>
            </a:rPr>
            <a:t>Salaiya Village</a:t>
          </a:r>
          <a:r>
            <a:rPr lang="en-US" sz="1100"/>
            <a:t> </a:t>
          </a:r>
          <a:r>
            <a:rPr lang="en-US" sz="1100" b="1" i="0" u="none" strike="noStrike" baseline="0">
              <a:solidFill>
                <a:srgbClr val="000000"/>
              </a:solidFill>
              <a:latin typeface="+mn-lt"/>
              <a:cs typeface="Calibri"/>
            </a:rPr>
            <a:t>                                        </a:t>
          </a:r>
          <a:r>
            <a:rPr lang="en-US" sz="1000" b="0" i="0" u="none" strike="noStrike">
              <a:effectLst/>
              <a:latin typeface="+mn-lt"/>
              <a:ea typeface="+mn-ea"/>
              <a:cs typeface="+mn-cs"/>
            </a:rPr>
            <a:t>Sage school</a:t>
          </a:r>
          <a:r>
            <a:rPr lang="en-US" sz="1100"/>
            <a:t> </a:t>
          </a:r>
          <a:endParaRPr lang="en-US" sz="1100" b="1" i="0" u="none" strike="noStrike" baseline="0">
            <a:solidFill>
              <a:srgbClr val="000000"/>
            </a:solidFill>
            <a:latin typeface="+mn-lt"/>
            <a:cs typeface="Calibri"/>
          </a:endParaRPr>
        </a:p>
      </xdr:txBody>
    </xdr:sp>
    <xdr:clientData/>
  </xdr:twoCellAnchor>
  <xdr:oneCellAnchor>
    <xdr:from>
      <xdr:col>24</xdr:col>
      <xdr:colOff>628539</xdr:colOff>
      <xdr:row>8</xdr:row>
      <xdr:rowOff>9917</xdr:rowOff>
    </xdr:from>
    <xdr:ext cx="646645" cy="327053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 txBox="1"/>
      </xdr:nvSpPr>
      <xdr:spPr>
        <a:xfrm>
          <a:off x="25917414" y="2048267"/>
          <a:ext cx="646645" cy="327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KM-20</a:t>
          </a:r>
          <a:endParaRPr lang="en-US" sz="1100"/>
        </a:p>
      </xdr:txBody>
    </xdr:sp>
    <xdr:clientData/>
  </xdr:oneCellAnchor>
  <xdr:oneCellAnchor>
    <xdr:from>
      <xdr:col>12</xdr:col>
      <xdr:colOff>427617</xdr:colOff>
      <xdr:row>23</xdr:row>
      <xdr:rowOff>0</xdr:rowOff>
    </xdr:from>
    <xdr:ext cx="610608" cy="327053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 txBox="1"/>
      </xdr:nvSpPr>
      <xdr:spPr>
        <a:xfrm>
          <a:off x="13010142" y="5610225"/>
          <a:ext cx="610608" cy="327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  <xdr:twoCellAnchor editAs="oneCell">
    <xdr:from>
      <xdr:col>6</xdr:col>
      <xdr:colOff>545271</xdr:colOff>
      <xdr:row>8</xdr:row>
      <xdr:rowOff>4471</xdr:rowOff>
    </xdr:from>
    <xdr:to>
      <xdr:col>7</xdr:col>
      <xdr:colOff>665000</xdr:colOff>
      <xdr:row>8</xdr:row>
      <xdr:rowOff>244110</xdr:rowOff>
    </xdr:to>
    <xdr:sp macro="" textlink="">
      <xdr:nvSpPr>
        <xdr:cNvPr id="79" name="TextBox 309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 txBox="1">
          <a:spLocks noChangeArrowheads="1"/>
        </xdr:cNvSpPr>
      </xdr:nvSpPr>
      <xdr:spPr bwMode="auto">
        <a:xfrm>
          <a:off x="6622221" y="2042821"/>
          <a:ext cx="957929" cy="2396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+mn-lt"/>
              <a:cs typeface="Calibri"/>
            </a:rPr>
            <a:t>     KM-06</a:t>
          </a:r>
        </a:p>
      </xdr:txBody>
    </xdr:sp>
    <xdr:clientData/>
  </xdr:twoCellAnchor>
  <xdr:twoCellAnchor>
    <xdr:from>
      <xdr:col>13</xdr:col>
      <xdr:colOff>608630</xdr:colOff>
      <xdr:row>10</xdr:row>
      <xdr:rowOff>169097</xdr:rowOff>
    </xdr:from>
    <xdr:to>
      <xdr:col>14</xdr:col>
      <xdr:colOff>48824</xdr:colOff>
      <xdr:row>11</xdr:row>
      <xdr:rowOff>126741</xdr:rowOff>
    </xdr:to>
    <xdr:sp macro="" textlink="">
      <xdr:nvSpPr>
        <xdr:cNvPr id="80" name="Right Bracket 152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 rot="16200000">
          <a:off x="14518342" y="2547135"/>
          <a:ext cx="195769" cy="487944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21</xdr:col>
      <xdr:colOff>153566</xdr:colOff>
      <xdr:row>8</xdr:row>
      <xdr:rowOff>390</xdr:rowOff>
    </xdr:from>
    <xdr:to>
      <xdr:col>21</xdr:col>
      <xdr:colOff>641510</xdr:colOff>
      <xdr:row>8</xdr:row>
      <xdr:rowOff>198256</xdr:rowOff>
    </xdr:to>
    <xdr:sp macro="" textlink="">
      <xdr:nvSpPr>
        <xdr:cNvPr id="81" name="Right Bracket 152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/>
      </xdr:nvSpPr>
      <xdr:spPr>
        <a:xfrm rot="16200000" flipH="1">
          <a:off x="22444230" y="1893701"/>
          <a:ext cx="197866" cy="487944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21</xdr:col>
      <xdr:colOff>200998</xdr:colOff>
      <xdr:row>10</xdr:row>
      <xdr:rowOff>178816</xdr:rowOff>
    </xdr:from>
    <xdr:to>
      <xdr:col>21</xdr:col>
      <xdr:colOff>688942</xdr:colOff>
      <xdr:row>11</xdr:row>
      <xdr:rowOff>117022</xdr:rowOff>
    </xdr:to>
    <xdr:sp macro="" textlink="">
      <xdr:nvSpPr>
        <xdr:cNvPr id="82" name="Right Bracket 152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/>
      </xdr:nvSpPr>
      <xdr:spPr>
        <a:xfrm rot="16200000">
          <a:off x="22502429" y="2547135"/>
          <a:ext cx="176331" cy="487944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oneCellAnchor>
    <xdr:from>
      <xdr:col>3</xdr:col>
      <xdr:colOff>1054704</xdr:colOff>
      <xdr:row>18</xdr:row>
      <xdr:rowOff>4903</xdr:rowOff>
    </xdr:from>
    <xdr:ext cx="1108751" cy="311496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 txBox="1"/>
      </xdr:nvSpPr>
      <xdr:spPr>
        <a:xfrm>
          <a:off x="3493104" y="4605478"/>
          <a:ext cx="110875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/>
        <a:p>
          <a:r>
            <a:rPr lang="en-US" sz="1400" b="1"/>
            <a:t>PWD</a:t>
          </a:r>
        </a:p>
      </xdr:txBody>
    </xdr:sp>
    <xdr:clientData/>
  </xdr:oneCellAnchor>
  <xdr:oneCellAnchor>
    <xdr:from>
      <xdr:col>18</xdr:col>
      <xdr:colOff>359034</xdr:colOff>
      <xdr:row>8</xdr:row>
      <xdr:rowOff>291192</xdr:rowOff>
    </xdr:from>
    <xdr:ext cx="726816" cy="311496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 txBox="1"/>
      </xdr:nvSpPr>
      <xdr:spPr>
        <a:xfrm>
          <a:off x="19361409" y="2329542"/>
          <a:ext cx="72681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/>
        <a:p>
          <a:r>
            <a:rPr lang="en-US" sz="1400" b="1"/>
            <a:t>PWD</a:t>
          </a:r>
        </a:p>
      </xdr:txBody>
    </xdr:sp>
    <xdr:clientData/>
  </xdr:oneCellAnchor>
  <xdr:oneCellAnchor>
    <xdr:from>
      <xdr:col>2</xdr:col>
      <xdr:colOff>977129</xdr:colOff>
      <xdr:row>8</xdr:row>
      <xdr:rowOff>269356</xdr:rowOff>
    </xdr:from>
    <xdr:ext cx="144222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 txBox="1"/>
      </xdr:nvSpPr>
      <xdr:spPr>
        <a:xfrm>
          <a:off x="1891529" y="2307706"/>
          <a:ext cx="14422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NHAI</a:t>
          </a:r>
          <a:endParaRPr lang="en-US" sz="1600" b="1"/>
        </a:p>
      </xdr:txBody>
    </xdr:sp>
    <xdr:clientData/>
  </xdr:oneCellAnchor>
  <xdr:oneCellAnchor>
    <xdr:from>
      <xdr:col>3</xdr:col>
      <xdr:colOff>1310558</xdr:colOff>
      <xdr:row>7</xdr:row>
      <xdr:rowOff>209633</xdr:rowOff>
    </xdr:from>
    <xdr:ext cx="603967" cy="266618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 txBox="1"/>
      </xdr:nvSpPr>
      <xdr:spPr>
        <a:xfrm>
          <a:off x="3748958" y="2009858"/>
          <a:ext cx="603967" cy="2666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KM-03</a:t>
          </a:r>
          <a:endParaRPr lang="en-US" sz="1100"/>
        </a:p>
      </xdr:txBody>
    </xdr:sp>
    <xdr:clientData/>
  </xdr:oneCellAnchor>
  <xdr:twoCellAnchor>
    <xdr:from>
      <xdr:col>7</xdr:col>
      <xdr:colOff>221421</xdr:colOff>
      <xdr:row>8</xdr:row>
      <xdr:rowOff>4471</xdr:rowOff>
    </xdr:from>
    <xdr:to>
      <xdr:col>7</xdr:col>
      <xdr:colOff>689121</xdr:colOff>
      <xdr:row>8</xdr:row>
      <xdr:rowOff>175918</xdr:rowOff>
    </xdr:to>
    <xdr:sp macro="" textlink="">
      <xdr:nvSpPr>
        <xdr:cNvPr id="87" name="Right Bracket 152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/>
      </xdr:nvSpPr>
      <xdr:spPr>
        <a:xfrm rot="16200000" flipH="1">
          <a:off x="7494247" y="1894695"/>
          <a:ext cx="171447" cy="467700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7</xdr:col>
      <xdr:colOff>238125</xdr:colOff>
      <xdr:row>10</xdr:row>
      <xdr:rowOff>142875</xdr:rowOff>
    </xdr:from>
    <xdr:to>
      <xdr:col>7</xdr:col>
      <xdr:colOff>726069</xdr:colOff>
      <xdr:row>11</xdr:row>
      <xdr:rowOff>100519</xdr:rowOff>
    </xdr:to>
    <xdr:sp macro="" textlink="">
      <xdr:nvSpPr>
        <xdr:cNvPr id="88" name="Right Bracket 15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 rot="16200000">
          <a:off x="7508912" y="2520913"/>
          <a:ext cx="195769" cy="487944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oneCellAnchor>
    <xdr:from>
      <xdr:col>7</xdr:col>
      <xdr:colOff>255311</xdr:colOff>
      <xdr:row>7</xdr:row>
      <xdr:rowOff>167200</xdr:rowOff>
    </xdr:from>
    <xdr:ext cx="496629" cy="281423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 txBox="1"/>
      </xdr:nvSpPr>
      <xdr:spPr>
        <a:xfrm>
          <a:off x="7380011" y="1967425"/>
          <a:ext cx="496629" cy="281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r>
            <a:rPr lang="en-IN" sz="1200" b="1"/>
            <a:t>10M</a:t>
          </a:r>
        </a:p>
      </xdr:txBody>
    </xdr:sp>
    <xdr:clientData/>
  </xdr:oneCellAnchor>
  <xdr:twoCellAnchor>
    <xdr:from>
      <xdr:col>8</xdr:col>
      <xdr:colOff>180003</xdr:colOff>
      <xdr:row>8</xdr:row>
      <xdr:rowOff>9528</xdr:rowOff>
    </xdr:from>
    <xdr:to>
      <xdr:col>8</xdr:col>
      <xdr:colOff>647703</xdr:colOff>
      <xdr:row>8</xdr:row>
      <xdr:rowOff>180975</xdr:rowOff>
    </xdr:to>
    <xdr:sp macro="" textlink="">
      <xdr:nvSpPr>
        <xdr:cNvPr id="90" name="Right Bracket 152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/>
      </xdr:nvSpPr>
      <xdr:spPr>
        <a:xfrm rot="16200000" flipH="1">
          <a:off x="8719654" y="1899752"/>
          <a:ext cx="171447" cy="467700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8</xdr:col>
      <xdr:colOff>170480</xdr:colOff>
      <xdr:row>10</xdr:row>
      <xdr:rowOff>169097</xdr:rowOff>
    </xdr:from>
    <xdr:to>
      <xdr:col>8</xdr:col>
      <xdr:colOff>658424</xdr:colOff>
      <xdr:row>11</xdr:row>
      <xdr:rowOff>126741</xdr:rowOff>
    </xdr:to>
    <xdr:sp macro="" textlink="">
      <xdr:nvSpPr>
        <xdr:cNvPr id="91" name="Right Bracket 152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 rot="16200000">
          <a:off x="8708092" y="2547135"/>
          <a:ext cx="195769" cy="487944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oneCellAnchor>
    <xdr:from>
      <xdr:col>8</xdr:col>
      <xdr:colOff>207686</xdr:colOff>
      <xdr:row>7</xdr:row>
      <xdr:rowOff>148150</xdr:rowOff>
    </xdr:from>
    <xdr:ext cx="496629" cy="281423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 txBox="1"/>
      </xdr:nvSpPr>
      <xdr:spPr>
        <a:xfrm>
          <a:off x="8599211" y="1948375"/>
          <a:ext cx="496629" cy="281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r>
            <a:rPr lang="en-IN" sz="1200" b="1"/>
            <a:t>10M</a:t>
          </a:r>
        </a:p>
      </xdr:txBody>
    </xdr:sp>
    <xdr:clientData/>
  </xdr:oneCellAnchor>
  <xdr:oneCellAnchor>
    <xdr:from>
      <xdr:col>6</xdr:col>
      <xdr:colOff>7661</xdr:colOff>
      <xdr:row>7</xdr:row>
      <xdr:rowOff>167200</xdr:rowOff>
    </xdr:from>
    <xdr:ext cx="496629" cy="281423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 txBox="1"/>
      </xdr:nvSpPr>
      <xdr:spPr>
        <a:xfrm>
          <a:off x="6084611" y="1967425"/>
          <a:ext cx="496629" cy="281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r>
            <a:rPr lang="en-IN" sz="1200" b="1"/>
            <a:t>3M</a:t>
          </a:r>
        </a:p>
      </xdr:txBody>
    </xdr:sp>
    <xdr:clientData/>
  </xdr:oneCellAnchor>
  <xdr:twoCellAnchor>
    <xdr:from>
      <xdr:col>6</xdr:col>
      <xdr:colOff>49971</xdr:colOff>
      <xdr:row>8</xdr:row>
      <xdr:rowOff>13996</xdr:rowOff>
    </xdr:from>
    <xdr:to>
      <xdr:col>6</xdr:col>
      <xdr:colOff>517671</xdr:colOff>
      <xdr:row>8</xdr:row>
      <xdr:rowOff>185443</xdr:rowOff>
    </xdr:to>
    <xdr:sp macro="" textlink="">
      <xdr:nvSpPr>
        <xdr:cNvPr id="94" name="Right Bracket 152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/>
      </xdr:nvSpPr>
      <xdr:spPr>
        <a:xfrm rot="16200000" flipH="1">
          <a:off x="6275047" y="1904220"/>
          <a:ext cx="171447" cy="467700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6</xdr:col>
      <xdr:colOff>28576</xdr:colOff>
      <xdr:row>10</xdr:row>
      <xdr:rowOff>123825</xdr:rowOff>
    </xdr:from>
    <xdr:to>
      <xdr:col>6</xdr:col>
      <xdr:colOff>516520</xdr:colOff>
      <xdr:row>11</xdr:row>
      <xdr:rowOff>81469</xdr:rowOff>
    </xdr:to>
    <xdr:sp macro="" textlink="">
      <xdr:nvSpPr>
        <xdr:cNvPr id="95" name="Right Bracket 15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>
        <a:xfrm rot="16200000">
          <a:off x="6251613" y="2501863"/>
          <a:ext cx="195769" cy="487944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13</xdr:col>
      <xdr:colOff>571500</xdr:colOff>
      <xdr:row>8</xdr:row>
      <xdr:rowOff>9525</xdr:rowOff>
    </xdr:from>
    <xdr:to>
      <xdr:col>14</xdr:col>
      <xdr:colOff>11694</xdr:colOff>
      <xdr:row>8</xdr:row>
      <xdr:rowOff>207391</xdr:rowOff>
    </xdr:to>
    <xdr:sp macro="" textlink="">
      <xdr:nvSpPr>
        <xdr:cNvPr id="96" name="Right Bracket 152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/>
      </xdr:nvSpPr>
      <xdr:spPr>
        <a:xfrm rot="16200000" flipH="1">
          <a:off x="14480164" y="1902836"/>
          <a:ext cx="197866" cy="487944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oneCellAnchor>
    <xdr:from>
      <xdr:col>13</xdr:col>
      <xdr:colOff>607736</xdr:colOff>
      <xdr:row>7</xdr:row>
      <xdr:rowOff>195775</xdr:rowOff>
    </xdr:from>
    <xdr:ext cx="496629" cy="281423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 txBox="1"/>
      </xdr:nvSpPr>
      <xdr:spPr>
        <a:xfrm>
          <a:off x="14371361" y="1996000"/>
          <a:ext cx="496629" cy="281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r>
            <a:rPr lang="en-IN" sz="1200" b="1"/>
            <a:t>130M</a:t>
          </a:r>
        </a:p>
      </xdr:txBody>
    </xdr:sp>
    <xdr:clientData/>
  </xdr:oneCellAnchor>
  <xdr:twoCellAnchor>
    <xdr:from>
      <xdr:col>22</xdr:col>
      <xdr:colOff>201191</xdr:colOff>
      <xdr:row>8</xdr:row>
      <xdr:rowOff>57540</xdr:rowOff>
    </xdr:from>
    <xdr:to>
      <xdr:col>22</xdr:col>
      <xdr:colOff>689135</xdr:colOff>
      <xdr:row>8</xdr:row>
      <xdr:rowOff>255406</xdr:rowOff>
    </xdr:to>
    <xdr:sp macro="" textlink="">
      <xdr:nvSpPr>
        <xdr:cNvPr id="98" name="Right Bracket 152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/>
      </xdr:nvSpPr>
      <xdr:spPr>
        <a:xfrm rot="16200000" flipH="1">
          <a:off x="23539605" y="1950851"/>
          <a:ext cx="197866" cy="487944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22</xdr:col>
      <xdr:colOff>191473</xdr:colOff>
      <xdr:row>10</xdr:row>
      <xdr:rowOff>150241</xdr:rowOff>
    </xdr:from>
    <xdr:to>
      <xdr:col>22</xdr:col>
      <xdr:colOff>679417</xdr:colOff>
      <xdr:row>11</xdr:row>
      <xdr:rowOff>88447</xdr:rowOff>
    </xdr:to>
    <xdr:sp macro="" textlink="">
      <xdr:nvSpPr>
        <xdr:cNvPr id="99" name="Right Bracket 152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/>
      </xdr:nvSpPr>
      <xdr:spPr>
        <a:xfrm rot="16200000">
          <a:off x="23540654" y="2518560"/>
          <a:ext cx="176331" cy="487944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oneCellAnchor>
    <xdr:from>
      <xdr:col>22</xdr:col>
      <xdr:colOff>235207</xdr:colOff>
      <xdr:row>7</xdr:row>
      <xdr:rowOff>229184</xdr:rowOff>
    </xdr:from>
    <xdr:ext cx="578304" cy="327053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 txBox="1"/>
      </xdr:nvSpPr>
      <xdr:spPr>
        <a:xfrm>
          <a:off x="23428582" y="2029409"/>
          <a:ext cx="578304" cy="327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20M</a:t>
          </a:r>
          <a:endParaRPr lang="en-US" sz="1100"/>
        </a:p>
      </xdr:txBody>
    </xdr:sp>
    <xdr:clientData/>
  </xdr:oneCellAnchor>
  <xdr:twoCellAnchor>
    <xdr:from>
      <xdr:col>23</xdr:col>
      <xdr:colOff>232099</xdr:colOff>
      <xdr:row>8</xdr:row>
      <xdr:rowOff>47625</xdr:rowOff>
    </xdr:from>
    <xdr:to>
      <xdr:col>23</xdr:col>
      <xdr:colOff>619125</xdr:colOff>
      <xdr:row>8</xdr:row>
      <xdr:rowOff>219075</xdr:rowOff>
    </xdr:to>
    <xdr:sp macro="" textlink="">
      <xdr:nvSpPr>
        <xdr:cNvPr id="101" name="Right Bracket 152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/>
      </xdr:nvSpPr>
      <xdr:spPr>
        <a:xfrm rot="16200000" flipH="1">
          <a:off x="24581012" y="1978187"/>
          <a:ext cx="171450" cy="387026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23</xdr:col>
      <xdr:colOff>138017</xdr:colOff>
      <xdr:row>10</xdr:row>
      <xdr:rowOff>149074</xdr:rowOff>
    </xdr:from>
    <xdr:to>
      <xdr:col>23</xdr:col>
      <xdr:colOff>625961</xdr:colOff>
      <xdr:row>11</xdr:row>
      <xdr:rowOff>116438</xdr:rowOff>
    </xdr:to>
    <xdr:sp macro="" textlink="">
      <xdr:nvSpPr>
        <xdr:cNvPr id="102" name="Right Bracket 152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/>
      </xdr:nvSpPr>
      <xdr:spPr>
        <a:xfrm rot="16200000">
          <a:off x="24520369" y="2531972"/>
          <a:ext cx="205489" cy="487944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oneCellAnchor>
    <xdr:from>
      <xdr:col>23</xdr:col>
      <xdr:colOff>168532</xdr:colOff>
      <xdr:row>7</xdr:row>
      <xdr:rowOff>219659</xdr:rowOff>
    </xdr:from>
    <xdr:ext cx="578304" cy="327053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 txBox="1"/>
      </xdr:nvSpPr>
      <xdr:spPr>
        <a:xfrm>
          <a:off x="24409657" y="2019884"/>
          <a:ext cx="578304" cy="327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30M</a:t>
          </a:r>
          <a:endParaRPr lang="en-US" sz="1100"/>
        </a:p>
      </xdr:txBody>
    </xdr:sp>
    <xdr:clientData/>
  </xdr:oneCellAnchor>
  <xdr:oneCellAnchor>
    <xdr:from>
      <xdr:col>4</xdr:col>
      <xdr:colOff>834254</xdr:colOff>
      <xdr:row>8</xdr:row>
      <xdr:rowOff>250306</xdr:rowOff>
    </xdr:from>
    <xdr:ext cx="1442221" cy="342786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 txBox="1"/>
      </xdr:nvSpPr>
      <xdr:spPr>
        <a:xfrm>
          <a:off x="4739504" y="2288656"/>
          <a:ext cx="144222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/>
        <a:p>
          <a:r>
            <a:rPr lang="en-US" sz="1600" b="1"/>
            <a:t>NHAI</a:t>
          </a:r>
        </a:p>
      </xdr:txBody>
    </xdr:sp>
    <xdr:clientData/>
  </xdr:oneCellAnchor>
  <xdr:oneCellAnchor>
    <xdr:from>
      <xdr:col>24</xdr:col>
      <xdr:colOff>427608</xdr:colOff>
      <xdr:row>9</xdr:row>
      <xdr:rowOff>38320</xdr:rowOff>
    </xdr:from>
    <xdr:ext cx="556114" cy="311496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 txBox="1"/>
      </xdr:nvSpPr>
      <xdr:spPr>
        <a:xfrm>
          <a:off x="25716483" y="2371945"/>
          <a:ext cx="556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400" b="1"/>
            <a:t>PWD</a:t>
          </a:r>
        </a:p>
      </xdr:txBody>
    </xdr:sp>
    <xdr:clientData/>
  </xdr:oneCellAnchor>
  <xdr:oneCellAnchor>
    <xdr:from>
      <xdr:col>24</xdr:col>
      <xdr:colOff>304799</xdr:colOff>
      <xdr:row>12</xdr:row>
      <xdr:rowOff>96980</xdr:rowOff>
    </xdr:from>
    <xdr:ext cx="1447801" cy="260351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 txBox="1"/>
      </xdr:nvSpPr>
      <xdr:spPr>
        <a:xfrm>
          <a:off x="25593674" y="3049730"/>
          <a:ext cx="1447801" cy="2603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05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Kajli Kheda Village</a:t>
          </a:r>
          <a:r>
            <a:rPr lang="en-US" sz="1050"/>
            <a:t>  </a:t>
          </a:r>
          <a:r>
            <a:rPr lang="en-IN" sz="105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Bairagarh Chichli</a:t>
          </a:r>
          <a:r>
            <a:rPr lang="en-US" sz="1050"/>
            <a:t> </a:t>
          </a:r>
          <a:r>
            <a:rPr lang="en-IN" sz="105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</a:t>
          </a:r>
          <a:endParaRPr lang="en-US" sz="1050" b="1" baseline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3</xdr:col>
      <xdr:colOff>179036</xdr:colOff>
      <xdr:row>20</xdr:row>
      <xdr:rowOff>153417</xdr:rowOff>
    </xdr:from>
    <xdr:to>
      <xdr:col>7</xdr:col>
      <xdr:colOff>209550</xdr:colOff>
      <xdr:row>22</xdr:row>
      <xdr:rowOff>21234</xdr:rowOff>
    </xdr:to>
    <xdr:sp macro="" textlink="">
      <xdr:nvSpPr>
        <xdr:cNvPr id="107" name="TextBox 309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 txBox="1">
          <a:spLocks noChangeArrowheads="1"/>
        </xdr:cNvSpPr>
      </xdr:nvSpPr>
      <xdr:spPr bwMode="auto">
        <a:xfrm>
          <a:off x="2026886" y="5049267"/>
          <a:ext cx="4716814" cy="2488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000" b="0" i="0" u="none" strike="noStrike">
              <a:effectLst/>
              <a:latin typeface="+mn-lt"/>
              <a:ea typeface="+mn-ea"/>
              <a:cs typeface="+mn-cs"/>
            </a:rPr>
            <a:t>Kala Pani Tower</a:t>
          </a:r>
          <a:r>
            <a:rPr lang="en-US" sz="1100"/>
            <a:t> </a:t>
          </a:r>
          <a:r>
            <a:rPr lang="en-US" sz="1100" b="1" i="0" u="none" strike="noStrike" baseline="0">
              <a:solidFill>
                <a:srgbClr val="000000"/>
              </a:solidFill>
              <a:latin typeface="+mn-lt"/>
              <a:cs typeface="Calibri"/>
            </a:rPr>
            <a:t>                                                                 </a:t>
          </a:r>
        </a:p>
      </xdr:txBody>
    </xdr:sp>
    <xdr:clientData/>
  </xdr:twoCellAnchor>
  <xdr:twoCellAnchor>
    <xdr:from>
      <xdr:col>5</xdr:col>
      <xdr:colOff>69020</xdr:colOff>
      <xdr:row>7</xdr:row>
      <xdr:rowOff>233072</xdr:rowOff>
    </xdr:from>
    <xdr:to>
      <xdr:col>5</xdr:col>
      <xdr:colOff>536720</xdr:colOff>
      <xdr:row>8</xdr:row>
      <xdr:rowOff>166394</xdr:rowOff>
    </xdr:to>
    <xdr:sp macro="" textlink="">
      <xdr:nvSpPr>
        <xdr:cNvPr id="108" name="Right Bracket 152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/>
      </xdr:nvSpPr>
      <xdr:spPr>
        <a:xfrm rot="16200000" flipH="1">
          <a:off x="5170146" y="1885171"/>
          <a:ext cx="171447" cy="467700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oneCellAnchor>
    <xdr:from>
      <xdr:col>5</xdr:col>
      <xdr:colOff>55286</xdr:colOff>
      <xdr:row>7</xdr:row>
      <xdr:rowOff>148150</xdr:rowOff>
    </xdr:from>
    <xdr:ext cx="496629" cy="281423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 txBox="1"/>
      </xdr:nvSpPr>
      <xdr:spPr>
        <a:xfrm>
          <a:off x="5008286" y="1948375"/>
          <a:ext cx="496629" cy="281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r>
            <a:rPr lang="en-IN" sz="1200" b="1"/>
            <a:t>3M</a:t>
          </a:r>
        </a:p>
      </xdr:txBody>
    </xdr:sp>
    <xdr:clientData/>
  </xdr:oneCellAnchor>
  <xdr:twoCellAnchor>
    <xdr:from>
      <xdr:col>5</xdr:col>
      <xdr:colOff>104775</xdr:colOff>
      <xdr:row>10</xdr:row>
      <xdr:rowOff>142875</xdr:rowOff>
    </xdr:from>
    <xdr:to>
      <xdr:col>5</xdr:col>
      <xdr:colOff>592719</xdr:colOff>
      <xdr:row>11</xdr:row>
      <xdr:rowOff>100519</xdr:rowOff>
    </xdr:to>
    <xdr:sp macro="" textlink="">
      <xdr:nvSpPr>
        <xdr:cNvPr id="110" name="Right Bracket 152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/>
      </xdr:nvSpPr>
      <xdr:spPr>
        <a:xfrm rot="16200000">
          <a:off x="5203862" y="2520913"/>
          <a:ext cx="195769" cy="487944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oneCellAnchor>
    <xdr:from>
      <xdr:col>8</xdr:col>
      <xdr:colOff>740379</xdr:colOff>
      <xdr:row>18</xdr:row>
      <xdr:rowOff>4903</xdr:rowOff>
    </xdr:from>
    <xdr:ext cx="1108751" cy="311496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 txBox="1"/>
      </xdr:nvSpPr>
      <xdr:spPr>
        <a:xfrm>
          <a:off x="9131904" y="4605478"/>
          <a:ext cx="110875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/>
        <a:p>
          <a:r>
            <a:rPr lang="en-US" sz="1400" b="1"/>
            <a:t>PWD</a:t>
          </a:r>
        </a:p>
      </xdr:txBody>
    </xdr:sp>
    <xdr:clientData/>
  </xdr:oneCellAnchor>
  <xdr:oneCellAnchor>
    <xdr:from>
      <xdr:col>16</xdr:col>
      <xdr:colOff>492729</xdr:colOff>
      <xdr:row>18</xdr:row>
      <xdr:rowOff>62053</xdr:rowOff>
    </xdr:from>
    <xdr:ext cx="1108751" cy="311496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 txBox="1"/>
      </xdr:nvSpPr>
      <xdr:spPr>
        <a:xfrm>
          <a:off x="17399604" y="4662628"/>
          <a:ext cx="110875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/>
        <a:p>
          <a:r>
            <a:rPr lang="en-US" sz="1400" b="1"/>
            <a:t>PWD</a:t>
          </a:r>
        </a:p>
      </xdr:txBody>
    </xdr:sp>
    <xdr:clientData/>
  </xdr:oneCellAnchor>
  <xdr:oneCellAnchor>
    <xdr:from>
      <xdr:col>8</xdr:col>
      <xdr:colOff>929558</xdr:colOff>
      <xdr:row>7</xdr:row>
      <xdr:rowOff>228683</xdr:rowOff>
    </xdr:from>
    <xdr:ext cx="603967" cy="266618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 txBox="1"/>
      </xdr:nvSpPr>
      <xdr:spPr>
        <a:xfrm>
          <a:off x="9321083" y="2028908"/>
          <a:ext cx="603967" cy="2666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KM-8</a:t>
          </a:r>
          <a:endParaRPr lang="en-US" sz="1100"/>
        </a:p>
      </xdr:txBody>
    </xdr:sp>
    <xdr:clientData/>
  </xdr:oneCellAnchor>
  <xdr:oneCellAnchor>
    <xdr:from>
      <xdr:col>24</xdr:col>
      <xdr:colOff>73282</xdr:colOff>
      <xdr:row>7</xdr:row>
      <xdr:rowOff>181559</xdr:rowOff>
    </xdr:from>
    <xdr:ext cx="578304" cy="327053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 txBox="1"/>
      </xdr:nvSpPr>
      <xdr:spPr>
        <a:xfrm>
          <a:off x="25362157" y="1981784"/>
          <a:ext cx="578304" cy="327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20M</a:t>
          </a:r>
          <a:endParaRPr lang="en-US" sz="1100"/>
        </a:p>
      </xdr:txBody>
    </xdr:sp>
    <xdr:clientData/>
  </xdr:oneCellAnchor>
  <xdr:twoCellAnchor>
    <xdr:from>
      <xdr:col>24</xdr:col>
      <xdr:colOff>115466</xdr:colOff>
      <xdr:row>7</xdr:row>
      <xdr:rowOff>209940</xdr:rowOff>
    </xdr:from>
    <xdr:to>
      <xdr:col>24</xdr:col>
      <xdr:colOff>603410</xdr:colOff>
      <xdr:row>8</xdr:row>
      <xdr:rowOff>169681</xdr:rowOff>
    </xdr:to>
    <xdr:sp macro="" textlink="">
      <xdr:nvSpPr>
        <xdr:cNvPr id="115" name="Right Bracket 152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>
        <a:xfrm rot="16200000" flipH="1">
          <a:off x="25549380" y="1865126"/>
          <a:ext cx="197866" cy="487944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24</xdr:col>
      <xdr:colOff>33243</xdr:colOff>
      <xdr:row>10</xdr:row>
      <xdr:rowOff>101449</xdr:rowOff>
    </xdr:from>
    <xdr:to>
      <xdr:col>24</xdr:col>
      <xdr:colOff>521187</xdr:colOff>
      <xdr:row>11</xdr:row>
      <xdr:rowOff>68813</xdr:rowOff>
    </xdr:to>
    <xdr:sp macro="" textlink="">
      <xdr:nvSpPr>
        <xdr:cNvPr id="116" name="Right Bracket 152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>
        <a:xfrm rot="16200000">
          <a:off x="25463345" y="2484347"/>
          <a:ext cx="205489" cy="487944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oneCellAnchor>
    <xdr:from>
      <xdr:col>4</xdr:col>
      <xdr:colOff>190456</xdr:colOff>
      <xdr:row>16</xdr:row>
      <xdr:rowOff>174651</xdr:rowOff>
    </xdr:from>
    <xdr:ext cx="606448" cy="280205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 txBox="1"/>
      </xdr:nvSpPr>
      <xdr:spPr>
        <a:xfrm>
          <a:off x="4095706" y="4241826"/>
          <a:ext cx="60644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KM-22</a:t>
          </a:r>
        </a:p>
      </xdr:txBody>
    </xdr:sp>
    <xdr:clientData/>
  </xdr:oneCellAnchor>
  <xdr:oneCellAnchor>
    <xdr:from>
      <xdr:col>5</xdr:col>
      <xdr:colOff>590506</xdr:colOff>
      <xdr:row>16</xdr:row>
      <xdr:rowOff>136551</xdr:rowOff>
    </xdr:from>
    <xdr:ext cx="606448" cy="280205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 txBox="1"/>
      </xdr:nvSpPr>
      <xdr:spPr>
        <a:xfrm>
          <a:off x="5543506" y="4203726"/>
          <a:ext cx="60644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KM-23</a:t>
          </a:r>
        </a:p>
      </xdr:txBody>
    </xdr:sp>
    <xdr:clientData/>
  </xdr:oneCellAnchor>
  <xdr:oneCellAnchor>
    <xdr:from>
      <xdr:col>6</xdr:col>
      <xdr:colOff>657181</xdr:colOff>
      <xdr:row>16</xdr:row>
      <xdr:rowOff>127026</xdr:rowOff>
    </xdr:from>
    <xdr:ext cx="606448" cy="280205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 txBox="1"/>
      </xdr:nvSpPr>
      <xdr:spPr>
        <a:xfrm>
          <a:off x="6734131" y="4194201"/>
          <a:ext cx="60644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KM-24</a:t>
          </a:r>
        </a:p>
      </xdr:txBody>
    </xdr:sp>
    <xdr:clientData/>
  </xdr:oneCellAnchor>
  <xdr:oneCellAnchor>
    <xdr:from>
      <xdr:col>7</xdr:col>
      <xdr:colOff>885781</xdr:colOff>
      <xdr:row>16</xdr:row>
      <xdr:rowOff>117501</xdr:rowOff>
    </xdr:from>
    <xdr:ext cx="606448" cy="280205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 txBox="1"/>
      </xdr:nvSpPr>
      <xdr:spPr>
        <a:xfrm>
          <a:off x="8010481" y="4184676"/>
          <a:ext cx="60644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KM-25</a:t>
          </a:r>
        </a:p>
      </xdr:txBody>
    </xdr:sp>
    <xdr:clientData/>
  </xdr:oneCellAnchor>
  <xdr:oneCellAnchor>
    <xdr:from>
      <xdr:col>8</xdr:col>
      <xdr:colOff>895306</xdr:colOff>
      <xdr:row>16</xdr:row>
      <xdr:rowOff>127026</xdr:rowOff>
    </xdr:from>
    <xdr:ext cx="606448" cy="280205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 txBox="1"/>
      </xdr:nvSpPr>
      <xdr:spPr>
        <a:xfrm>
          <a:off x="9286831" y="4194201"/>
          <a:ext cx="60644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KM-26</a:t>
          </a:r>
        </a:p>
      </xdr:txBody>
    </xdr:sp>
    <xdr:clientData/>
  </xdr:oneCellAnchor>
  <xdr:oneCellAnchor>
    <xdr:from>
      <xdr:col>10</xdr:col>
      <xdr:colOff>114256</xdr:colOff>
      <xdr:row>16</xdr:row>
      <xdr:rowOff>146076</xdr:rowOff>
    </xdr:from>
    <xdr:ext cx="606448" cy="280205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 txBox="1"/>
      </xdr:nvSpPr>
      <xdr:spPr>
        <a:xfrm>
          <a:off x="10601281" y="4213251"/>
          <a:ext cx="60644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KM-27</a:t>
          </a:r>
        </a:p>
      </xdr:txBody>
    </xdr:sp>
    <xdr:clientData/>
  </xdr:oneCellAnchor>
  <xdr:oneCellAnchor>
    <xdr:from>
      <xdr:col>11</xdr:col>
      <xdr:colOff>219031</xdr:colOff>
      <xdr:row>16</xdr:row>
      <xdr:rowOff>146076</xdr:rowOff>
    </xdr:from>
    <xdr:ext cx="606448" cy="280205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 txBox="1"/>
      </xdr:nvSpPr>
      <xdr:spPr>
        <a:xfrm>
          <a:off x="11753806" y="4213251"/>
          <a:ext cx="60644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KM-28</a:t>
          </a:r>
        </a:p>
      </xdr:txBody>
    </xdr:sp>
    <xdr:clientData/>
  </xdr:oneCellAnchor>
  <xdr:oneCellAnchor>
    <xdr:from>
      <xdr:col>12</xdr:col>
      <xdr:colOff>628606</xdr:colOff>
      <xdr:row>16</xdr:row>
      <xdr:rowOff>127026</xdr:rowOff>
    </xdr:from>
    <xdr:ext cx="606448" cy="280205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 txBox="1"/>
      </xdr:nvSpPr>
      <xdr:spPr>
        <a:xfrm>
          <a:off x="13211131" y="4194201"/>
          <a:ext cx="60644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KM-29</a:t>
          </a:r>
        </a:p>
      </xdr:txBody>
    </xdr:sp>
    <xdr:clientData/>
  </xdr:oneCellAnchor>
  <xdr:oneCellAnchor>
    <xdr:from>
      <xdr:col>14</xdr:col>
      <xdr:colOff>323806</xdr:colOff>
      <xdr:row>16</xdr:row>
      <xdr:rowOff>107976</xdr:rowOff>
    </xdr:from>
    <xdr:ext cx="606448" cy="280205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 txBox="1"/>
      </xdr:nvSpPr>
      <xdr:spPr>
        <a:xfrm>
          <a:off x="15135181" y="4175151"/>
          <a:ext cx="60644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KM-30</a:t>
          </a:r>
        </a:p>
      </xdr:txBody>
    </xdr:sp>
    <xdr:clientData/>
  </xdr:oneCellAnchor>
  <xdr:oneCellAnchor>
    <xdr:from>
      <xdr:col>17</xdr:col>
      <xdr:colOff>247606</xdr:colOff>
      <xdr:row>16</xdr:row>
      <xdr:rowOff>69876</xdr:rowOff>
    </xdr:from>
    <xdr:ext cx="606448" cy="280205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 txBox="1"/>
      </xdr:nvSpPr>
      <xdr:spPr>
        <a:xfrm>
          <a:off x="18202231" y="4137051"/>
          <a:ext cx="60644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KM-31</a:t>
          </a:r>
        </a:p>
      </xdr:txBody>
    </xdr:sp>
    <xdr:clientData/>
  </xdr:oneCellAnchor>
  <xdr:oneCellAnchor>
    <xdr:from>
      <xdr:col>19</xdr:col>
      <xdr:colOff>590506</xdr:colOff>
      <xdr:row>16</xdr:row>
      <xdr:rowOff>146076</xdr:rowOff>
    </xdr:from>
    <xdr:ext cx="881460" cy="280205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 txBox="1"/>
      </xdr:nvSpPr>
      <xdr:spPr>
        <a:xfrm>
          <a:off x="20640631" y="4213251"/>
          <a:ext cx="88146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KM-31.977</a:t>
          </a:r>
        </a:p>
      </xdr:txBody>
    </xdr:sp>
    <xdr:clientData/>
  </xdr:oneCellAnchor>
  <xdr:twoCellAnchor>
    <xdr:from>
      <xdr:col>3</xdr:col>
      <xdr:colOff>922346</xdr:colOff>
      <xdr:row>16</xdr:row>
      <xdr:rowOff>138150</xdr:rowOff>
    </xdr:from>
    <xdr:to>
      <xdr:col>3</xdr:col>
      <xdr:colOff>1408346</xdr:colOff>
      <xdr:row>17</xdr:row>
      <xdr:rowOff>88367</xdr:rowOff>
    </xdr:to>
    <xdr:sp macro="" textlink="">
      <xdr:nvSpPr>
        <xdr:cNvPr id="128" name="Right Bracket 152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>
        <a:xfrm rot="16200000" flipH="1">
          <a:off x="3509575" y="4056496"/>
          <a:ext cx="188342" cy="486000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</xdr:col>
      <xdr:colOff>883886</xdr:colOff>
      <xdr:row>19</xdr:row>
      <xdr:rowOff>161925</xdr:rowOff>
    </xdr:from>
    <xdr:to>
      <xdr:col>3</xdr:col>
      <xdr:colOff>1367942</xdr:colOff>
      <xdr:row>21</xdr:row>
      <xdr:rowOff>18951</xdr:rowOff>
    </xdr:to>
    <xdr:sp macro="" textlink="">
      <xdr:nvSpPr>
        <xdr:cNvPr id="129" name="Right Bracket 153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>
        <a:xfrm rot="5400000" flipH="1">
          <a:off x="3421488" y="4853798"/>
          <a:ext cx="285651" cy="484056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oneCellAnchor>
    <xdr:from>
      <xdr:col>3</xdr:col>
      <xdr:colOff>944898</xdr:colOff>
      <xdr:row>16</xdr:row>
      <xdr:rowOff>48402</xdr:rowOff>
    </xdr:from>
    <xdr:ext cx="476271" cy="309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 txBox="1"/>
      </xdr:nvSpPr>
      <xdr:spPr>
        <a:xfrm>
          <a:off x="3383298" y="4115577"/>
          <a:ext cx="476271" cy="309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20M</a:t>
          </a:r>
        </a:p>
      </xdr:txBody>
    </xdr:sp>
    <xdr:clientData/>
  </xdr:oneCellAnchor>
  <xdr:oneCellAnchor>
    <xdr:from>
      <xdr:col>4</xdr:col>
      <xdr:colOff>925848</xdr:colOff>
      <xdr:row>16</xdr:row>
      <xdr:rowOff>96027</xdr:rowOff>
    </xdr:from>
    <xdr:ext cx="476271" cy="309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 txBox="1"/>
      </xdr:nvSpPr>
      <xdr:spPr>
        <a:xfrm>
          <a:off x="4831098" y="4163202"/>
          <a:ext cx="476271" cy="309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3M</a:t>
          </a:r>
        </a:p>
      </xdr:txBody>
    </xdr:sp>
    <xdr:clientData/>
  </xdr:oneCellAnchor>
  <xdr:twoCellAnchor>
    <xdr:from>
      <xdr:col>4</xdr:col>
      <xdr:colOff>874721</xdr:colOff>
      <xdr:row>16</xdr:row>
      <xdr:rowOff>138150</xdr:rowOff>
    </xdr:from>
    <xdr:to>
      <xdr:col>5</xdr:col>
      <xdr:colOff>312971</xdr:colOff>
      <xdr:row>17</xdr:row>
      <xdr:rowOff>88367</xdr:rowOff>
    </xdr:to>
    <xdr:sp macro="" textlink="">
      <xdr:nvSpPr>
        <xdr:cNvPr id="132" name="Right Bracket 15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/>
      </xdr:nvSpPr>
      <xdr:spPr>
        <a:xfrm rot="16200000" flipH="1">
          <a:off x="4928800" y="4056496"/>
          <a:ext cx="188342" cy="486000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4</xdr:col>
      <xdr:colOff>788636</xdr:colOff>
      <xdr:row>19</xdr:row>
      <xdr:rowOff>161925</xdr:rowOff>
    </xdr:from>
    <xdr:to>
      <xdr:col>5</xdr:col>
      <xdr:colOff>224942</xdr:colOff>
      <xdr:row>21</xdr:row>
      <xdr:rowOff>18951</xdr:rowOff>
    </xdr:to>
    <xdr:sp macro="" textlink="">
      <xdr:nvSpPr>
        <xdr:cNvPr id="133" name="Right Bracket 153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/>
      </xdr:nvSpPr>
      <xdr:spPr>
        <a:xfrm rot="5400000" flipH="1">
          <a:off x="4793088" y="4853798"/>
          <a:ext cx="285651" cy="484056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6</xdr:col>
      <xdr:colOff>141296</xdr:colOff>
      <xdr:row>16</xdr:row>
      <xdr:rowOff>42900</xdr:rowOff>
    </xdr:from>
    <xdr:to>
      <xdr:col>6</xdr:col>
      <xdr:colOff>627296</xdr:colOff>
      <xdr:row>16</xdr:row>
      <xdr:rowOff>231242</xdr:rowOff>
    </xdr:to>
    <xdr:sp macro="" textlink="">
      <xdr:nvSpPr>
        <xdr:cNvPr id="134" name="Right Bracket 152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/>
      </xdr:nvSpPr>
      <xdr:spPr>
        <a:xfrm rot="16200000" flipH="1">
          <a:off x="6367075" y="3961246"/>
          <a:ext cx="188342" cy="486000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6</xdr:col>
      <xdr:colOff>26636</xdr:colOff>
      <xdr:row>19</xdr:row>
      <xdr:rowOff>161925</xdr:rowOff>
    </xdr:from>
    <xdr:to>
      <xdr:col>6</xdr:col>
      <xdr:colOff>510692</xdr:colOff>
      <xdr:row>21</xdr:row>
      <xdr:rowOff>18951</xdr:rowOff>
    </xdr:to>
    <xdr:sp macro="" textlink="">
      <xdr:nvSpPr>
        <xdr:cNvPr id="135" name="Right Bracket 153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/>
      </xdr:nvSpPr>
      <xdr:spPr>
        <a:xfrm rot="5400000" flipH="1">
          <a:off x="6202788" y="4853798"/>
          <a:ext cx="285651" cy="484056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oneCellAnchor>
    <xdr:from>
      <xdr:col>6</xdr:col>
      <xdr:colOff>182898</xdr:colOff>
      <xdr:row>15</xdr:row>
      <xdr:rowOff>153177</xdr:rowOff>
    </xdr:from>
    <xdr:ext cx="476271" cy="309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 txBox="1"/>
      </xdr:nvSpPr>
      <xdr:spPr>
        <a:xfrm>
          <a:off x="6259848" y="4029852"/>
          <a:ext cx="476271" cy="309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20M</a:t>
          </a:r>
        </a:p>
      </xdr:txBody>
    </xdr:sp>
    <xdr:clientData/>
  </xdr:oneCellAnchor>
  <xdr:twoCellAnchor>
    <xdr:from>
      <xdr:col>7</xdr:col>
      <xdr:colOff>217136</xdr:colOff>
      <xdr:row>19</xdr:row>
      <xdr:rowOff>209550</xdr:rowOff>
    </xdr:from>
    <xdr:to>
      <xdr:col>7</xdr:col>
      <xdr:colOff>701192</xdr:colOff>
      <xdr:row>21</xdr:row>
      <xdr:rowOff>66576</xdr:rowOff>
    </xdr:to>
    <xdr:sp macro="" textlink="">
      <xdr:nvSpPr>
        <xdr:cNvPr id="137" name="Right Bracket 153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/>
      </xdr:nvSpPr>
      <xdr:spPr>
        <a:xfrm rot="5400000" flipH="1">
          <a:off x="7441038" y="4901423"/>
          <a:ext cx="285651" cy="484056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7</xdr:col>
      <xdr:colOff>284171</xdr:colOff>
      <xdr:row>16</xdr:row>
      <xdr:rowOff>109575</xdr:rowOff>
    </xdr:from>
    <xdr:to>
      <xdr:col>7</xdr:col>
      <xdr:colOff>770171</xdr:colOff>
      <xdr:row>17</xdr:row>
      <xdr:rowOff>59792</xdr:rowOff>
    </xdr:to>
    <xdr:sp macro="" textlink="">
      <xdr:nvSpPr>
        <xdr:cNvPr id="138" name="Right Bracket 152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/>
      </xdr:nvSpPr>
      <xdr:spPr>
        <a:xfrm rot="16200000" flipH="1">
          <a:off x="7557700" y="4027921"/>
          <a:ext cx="188342" cy="486000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oneCellAnchor>
    <xdr:from>
      <xdr:col>7</xdr:col>
      <xdr:colOff>297198</xdr:colOff>
      <xdr:row>16</xdr:row>
      <xdr:rowOff>38877</xdr:rowOff>
    </xdr:from>
    <xdr:ext cx="476271" cy="309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 txBox="1"/>
      </xdr:nvSpPr>
      <xdr:spPr>
        <a:xfrm>
          <a:off x="7421898" y="4106052"/>
          <a:ext cx="476271" cy="309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20M</a:t>
          </a:r>
        </a:p>
      </xdr:txBody>
    </xdr:sp>
    <xdr:clientData/>
  </xdr:oneCellAnchor>
  <xdr:twoCellAnchor>
    <xdr:from>
      <xdr:col>8</xdr:col>
      <xdr:colOff>255596</xdr:colOff>
      <xdr:row>16</xdr:row>
      <xdr:rowOff>147675</xdr:rowOff>
    </xdr:from>
    <xdr:to>
      <xdr:col>8</xdr:col>
      <xdr:colOff>741596</xdr:colOff>
      <xdr:row>17</xdr:row>
      <xdr:rowOff>97892</xdr:rowOff>
    </xdr:to>
    <xdr:sp macro="" textlink="">
      <xdr:nvSpPr>
        <xdr:cNvPr id="140" name="Right Bracket 152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 rot="16200000" flipH="1">
          <a:off x="8795950" y="4066021"/>
          <a:ext cx="188342" cy="486000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8</xdr:col>
      <xdr:colOff>245711</xdr:colOff>
      <xdr:row>19</xdr:row>
      <xdr:rowOff>200025</xdr:rowOff>
    </xdr:from>
    <xdr:to>
      <xdr:col>8</xdr:col>
      <xdr:colOff>729767</xdr:colOff>
      <xdr:row>21</xdr:row>
      <xdr:rowOff>57051</xdr:rowOff>
    </xdr:to>
    <xdr:sp macro="" textlink="">
      <xdr:nvSpPr>
        <xdr:cNvPr id="141" name="Right Bracket 153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/>
      </xdr:nvSpPr>
      <xdr:spPr>
        <a:xfrm rot="5400000" flipH="1">
          <a:off x="8736438" y="4891898"/>
          <a:ext cx="285651" cy="484056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oneCellAnchor>
    <xdr:from>
      <xdr:col>8</xdr:col>
      <xdr:colOff>316248</xdr:colOff>
      <xdr:row>16</xdr:row>
      <xdr:rowOff>86502</xdr:rowOff>
    </xdr:from>
    <xdr:ext cx="476271" cy="309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 txBox="1"/>
      </xdr:nvSpPr>
      <xdr:spPr>
        <a:xfrm>
          <a:off x="8707773" y="4153677"/>
          <a:ext cx="476271" cy="309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11M</a:t>
          </a:r>
        </a:p>
      </xdr:txBody>
    </xdr:sp>
    <xdr:clientData/>
  </xdr:oneCellAnchor>
  <xdr:oneCellAnchor>
    <xdr:from>
      <xdr:col>10</xdr:col>
      <xdr:colOff>744873</xdr:colOff>
      <xdr:row>16</xdr:row>
      <xdr:rowOff>115077</xdr:rowOff>
    </xdr:from>
    <xdr:ext cx="476271" cy="309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 txBox="1"/>
      </xdr:nvSpPr>
      <xdr:spPr>
        <a:xfrm>
          <a:off x="11231898" y="4182252"/>
          <a:ext cx="476271" cy="309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20M</a:t>
          </a:r>
        </a:p>
      </xdr:txBody>
    </xdr:sp>
    <xdr:clientData/>
  </xdr:oneCellAnchor>
  <xdr:twoCellAnchor>
    <xdr:from>
      <xdr:col>10</xdr:col>
      <xdr:colOff>750896</xdr:colOff>
      <xdr:row>16</xdr:row>
      <xdr:rowOff>185775</xdr:rowOff>
    </xdr:from>
    <xdr:to>
      <xdr:col>11</xdr:col>
      <xdr:colOff>189146</xdr:colOff>
      <xdr:row>17</xdr:row>
      <xdr:rowOff>135992</xdr:rowOff>
    </xdr:to>
    <xdr:sp macro="" textlink="">
      <xdr:nvSpPr>
        <xdr:cNvPr id="144" name="Right Bracket 152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/>
      </xdr:nvSpPr>
      <xdr:spPr>
        <a:xfrm rot="16200000" flipH="1">
          <a:off x="11386750" y="4104121"/>
          <a:ext cx="188342" cy="486000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10</xdr:col>
      <xdr:colOff>712436</xdr:colOff>
      <xdr:row>19</xdr:row>
      <xdr:rowOff>190500</xdr:rowOff>
    </xdr:from>
    <xdr:to>
      <xdr:col>11</xdr:col>
      <xdr:colOff>148742</xdr:colOff>
      <xdr:row>21</xdr:row>
      <xdr:rowOff>47526</xdr:rowOff>
    </xdr:to>
    <xdr:sp macro="" textlink="">
      <xdr:nvSpPr>
        <xdr:cNvPr id="145" name="Right Bracket 153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/>
      </xdr:nvSpPr>
      <xdr:spPr>
        <a:xfrm rot="5400000" flipH="1">
          <a:off x="11298663" y="4882373"/>
          <a:ext cx="285651" cy="484056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9</xdr:col>
      <xdr:colOff>560396</xdr:colOff>
      <xdr:row>16</xdr:row>
      <xdr:rowOff>166725</xdr:rowOff>
    </xdr:from>
    <xdr:to>
      <xdr:col>9</xdr:col>
      <xdr:colOff>1046396</xdr:colOff>
      <xdr:row>17</xdr:row>
      <xdr:rowOff>116942</xdr:rowOff>
    </xdr:to>
    <xdr:sp macro="" textlink="">
      <xdr:nvSpPr>
        <xdr:cNvPr id="146" name="Right Bracket 152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/>
      </xdr:nvSpPr>
      <xdr:spPr>
        <a:xfrm rot="16200000" flipH="1">
          <a:off x="10148500" y="4085071"/>
          <a:ext cx="188342" cy="486000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9</xdr:col>
      <xdr:colOff>598136</xdr:colOff>
      <xdr:row>20</xdr:row>
      <xdr:rowOff>0</xdr:rowOff>
    </xdr:from>
    <xdr:to>
      <xdr:col>10</xdr:col>
      <xdr:colOff>34442</xdr:colOff>
      <xdr:row>21</xdr:row>
      <xdr:rowOff>95151</xdr:rowOff>
    </xdr:to>
    <xdr:sp macro="" textlink="">
      <xdr:nvSpPr>
        <xdr:cNvPr id="147" name="Right Bracket 153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/>
      </xdr:nvSpPr>
      <xdr:spPr>
        <a:xfrm rot="5400000" flipH="1">
          <a:off x="10136613" y="4929998"/>
          <a:ext cx="285651" cy="484056"/>
        </a:xfrm>
        <a:prstGeom prst="rightBracket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oneCellAnchor>
    <xdr:from>
      <xdr:col>9</xdr:col>
      <xdr:colOff>592473</xdr:colOff>
      <xdr:row>16</xdr:row>
      <xdr:rowOff>96027</xdr:rowOff>
    </xdr:from>
    <xdr:ext cx="476271" cy="309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 txBox="1"/>
      </xdr:nvSpPr>
      <xdr:spPr>
        <a:xfrm>
          <a:off x="10031748" y="4163202"/>
          <a:ext cx="476271" cy="309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9M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"/>
  <sheetViews>
    <sheetView topLeftCell="A55" zoomScale="80" zoomScaleNormal="80" workbookViewId="0">
      <selection activeCell="J22" sqref="J22"/>
    </sheetView>
  </sheetViews>
  <sheetFormatPr baseColWidth="10" defaultColWidth="16.83203125" defaultRowHeight="15" customHeight="1" x14ac:dyDescent="0.15"/>
  <cols>
    <col min="1" max="1" width="27" customWidth="1"/>
    <col min="2" max="2" width="2.1640625" customWidth="1"/>
    <col min="3" max="3" width="27.5" customWidth="1"/>
    <col min="4" max="4" width="15.5" customWidth="1"/>
    <col min="5" max="5" width="28.83203125" customWidth="1"/>
    <col min="6" max="6" width="33.6640625" customWidth="1"/>
    <col min="7" max="8" width="37.33203125" customWidth="1"/>
    <col min="9" max="9" width="9.5" customWidth="1"/>
    <col min="10" max="18" width="28.83203125" customWidth="1"/>
  </cols>
  <sheetData>
    <row r="1" spans="1:18" ht="12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 customHeight="1" x14ac:dyDescent="0.15">
      <c r="A2" s="161" t="s">
        <v>0</v>
      </c>
      <c r="B2" s="161"/>
      <c r="C2" s="161"/>
      <c r="D2" s="161"/>
      <c r="E2" s="161"/>
      <c r="F2" s="2"/>
      <c r="J2" s="1"/>
      <c r="K2" s="1"/>
      <c r="L2" s="1"/>
      <c r="M2" s="1"/>
      <c r="N2" s="1"/>
      <c r="O2" s="1"/>
      <c r="P2" s="1"/>
      <c r="Q2" s="1"/>
      <c r="R2" s="1"/>
    </row>
    <row r="3" spans="1:18" ht="12.75" customHeight="1" x14ac:dyDescent="0.15">
      <c r="A3" s="161"/>
      <c r="B3" s="161"/>
      <c r="C3" s="161"/>
      <c r="D3" s="161"/>
      <c r="E3" s="161"/>
      <c r="F3" s="2"/>
      <c r="J3" s="1"/>
      <c r="K3" s="1"/>
      <c r="L3" s="1"/>
      <c r="M3" s="1"/>
      <c r="N3" s="1"/>
      <c r="O3" s="1"/>
      <c r="P3" s="1"/>
      <c r="Q3" s="1"/>
      <c r="R3" s="1"/>
    </row>
    <row r="4" spans="1:18" ht="12.75" customHeight="1" x14ac:dyDescent="0.15">
      <c r="A4" s="3"/>
      <c r="B4" s="3"/>
      <c r="C4" s="3"/>
      <c r="D4" s="4"/>
      <c r="E4" s="3"/>
      <c r="F4" s="5"/>
      <c r="G4" s="5"/>
      <c r="H4" s="5"/>
      <c r="I4" s="5"/>
      <c r="J4" s="1"/>
      <c r="K4" s="1"/>
      <c r="L4" s="1"/>
      <c r="M4" s="1"/>
      <c r="N4" s="1"/>
      <c r="O4" s="1"/>
      <c r="P4" s="1"/>
      <c r="Q4" s="1"/>
      <c r="R4" s="1"/>
    </row>
    <row r="5" spans="1:18" ht="4.5" customHeight="1" x14ac:dyDescent="0.15">
      <c r="A5" s="6"/>
      <c r="B5" s="7"/>
      <c r="C5" s="7"/>
      <c r="D5" s="8"/>
      <c r="E5" s="7"/>
      <c r="F5" s="7"/>
      <c r="G5" s="7"/>
      <c r="H5" s="7"/>
      <c r="I5" s="9"/>
      <c r="J5" s="1"/>
      <c r="K5" s="1"/>
      <c r="L5" s="1"/>
      <c r="M5" s="1"/>
      <c r="N5" s="1"/>
      <c r="O5" s="1"/>
      <c r="P5" s="1"/>
      <c r="Q5" s="1"/>
      <c r="R5" s="1"/>
    </row>
    <row r="6" spans="1:18" ht="12.75" customHeight="1" x14ac:dyDescent="0.15">
      <c r="A6" s="162" t="s">
        <v>1</v>
      </c>
      <c r="B6" s="163"/>
      <c r="C6" s="163"/>
      <c r="D6" s="163"/>
      <c r="E6" s="163"/>
      <c r="F6" s="163"/>
      <c r="G6" s="163"/>
      <c r="H6" s="163"/>
      <c r="I6" s="10"/>
      <c r="J6" s="1"/>
      <c r="K6" s="1"/>
      <c r="L6" s="1"/>
      <c r="M6" s="1"/>
      <c r="N6" s="1"/>
      <c r="O6" s="1"/>
      <c r="P6" s="1"/>
      <c r="Q6" s="1"/>
      <c r="R6" s="1"/>
    </row>
    <row r="7" spans="1:18" ht="12.75" customHeight="1" x14ac:dyDescent="0.15">
      <c r="A7" s="162"/>
      <c r="B7" s="163"/>
      <c r="C7" s="163"/>
      <c r="D7" s="163"/>
      <c r="E7" s="163"/>
      <c r="F7" s="163"/>
      <c r="G7" s="163"/>
      <c r="H7" s="163"/>
      <c r="I7" s="10"/>
      <c r="J7" s="1"/>
      <c r="K7" s="1"/>
      <c r="L7" s="1"/>
      <c r="M7" s="1"/>
      <c r="N7" s="1"/>
      <c r="O7" s="1"/>
      <c r="P7" s="1"/>
      <c r="Q7" s="1"/>
      <c r="R7" s="1"/>
    </row>
    <row r="8" spans="1:18" ht="12.75" customHeight="1" x14ac:dyDescent="0.15">
      <c r="A8" s="11"/>
      <c r="B8" s="3"/>
      <c r="C8" s="3"/>
      <c r="D8" s="4"/>
      <c r="E8" s="3"/>
      <c r="F8" s="3"/>
      <c r="G8" s="3"/>
      <c r="H8" s="3"/>
      <c r="I8" s="10"/>
      <c r="J8" s="1"/>
      <c r="K8" s="1"/>
      <c r="L8" s="1"/>
      <c r="M8" s="1"/>
      <c r="N8" s="1"/>
      <c r="O8" s="1"/>
      <c r="P8" s="1"/>
      <c r="Q8" s="1"/>
      <c r="R8" s="1"/>
    </row>
    <row r="9" spans="1:18" ht="12.75" customHeight="1" x14ac:dyDescent="0.15">
      <c r="A9" s="159" t="s">
        <v>102</v>
      </c>
      <c r="B9" s="13" t="s">
        <v>2</v>
      </c>
      <c r="C9" s="166"/>
      <c r="D9" s="167"/>
      <c r="E9" s="167"/>
      <c r="F9" s="167"/>
      <c r="G9" s="167"/>
      <c r="H9" s="165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t="12.75" customHeight="1" x14ac:dyDescent="0.15">
      <c r="A10" s="12"/>
      <c r="B10" s="13"/>
      <c r="C10" s="1"/>
      <c r="D10" s="1"/>
      <c r="E10" s="1"/>
      <c r="F10" s="1"/>
      <c r="G10" s="1"/>
      <c r="H10" s="1"/>
      <c r="I10" s="15"/>
      <c r="J10" s="1"/>
      <c r="K10" s="1"/>
      <c r="L10" s="1"/>
      <c r="M10" s="1"/>
      <c r="N10" s="1"/>
      <c r="O10" s="1"/>
      <c r="P10" s="1"/>
      <c r="Q10" s="1"/>
      <c r="R10" s="1"/>
    </row>
    <row r="11" spans="1:18" ht="12.75" customHeight="1" x14ac:dyDescent="0.15">
      <c r="A11" s="159" t="s">
        <v>3</v>
      </c>
      <c r="B11" s="13" t="s">
        <v>2</v>
      </c>
      <c r="C11" s="168"/>
      <c r="D11" s="167"/>
      <c r="E11" s="167"/>
      <c r="F11" s="167"/>
      <c r="G11" s="167"/>
      <c r="H11" s="165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t="12.75" customHeight="1" x14ac:dyDescent="0.2">
      <c r="A12" s="16"/>
      <c r="B12" s="17"/>
      <c r="C12" s="17"/>
      <c r="D12" s="18"/>
      <c r="E12" s="19"/>
      <c r="F12" s="3"/>
      <c r="G12" s="3"/>
      <c r="H12" s="3"/>
      <c r="I12" s="10"/>
      <c r="J12" s="1"/>
      <c r="K12" s="1"/>
      <c r="L12" s="1"/>
      <c r="M12" s="1"/>
      <c r="N12" s="1"/>
      <c r="O12" s="1"/>
      <c r="P12" s="1"/>
      <c r="Q12" s="1"/>
      <c r="R12" s="1"/>
    </row>
    <row r="13" spans="1:18" ht="12.75" customHeight="1" x14ac:dyDescent="0.2">
      <c r="A13" s="12" t="s">
        <v>4</v>
      </c>
      <c r="B13" s="13" t="s">
        <v>2</v>
      </c>
      <c r="C13" s="40"/>
      <c r="D13" s="18"/>
      <c r="E13" s="19"/>
      <c r="F13" s="3"/>
      <c r="G13" s="3"/>
      <c r="H13" s="3"/>
      <c r="I13" s="10"/>
      <c r="J13" s="1"/>
      <c r="K13" s="1"/>
      <c r="L13" s="1"/>
      <c r="M13" s="1"/>
      <c r="N13" s="1"/>
      <c r="O13" s="1"/>
      <c r="P13" s="1"/>
      <c r="Q13" s="1"/>
      <c r="R13" s="1"/>
    </row>
    <row r="14" spans="1:18" ht="12.75" customHeight="1" x14ac:dyDescent="0.2">
      <c r="A14" s="12"/>
      <c r="B14" s="13"/>
      <c r="C14" s="17"/>
      <c r="D14" s="18"/>
      <c r="E14" s="19"/>
      <c r="F14" s="3"/>
      <c r="G14" s="3"/>
      <c r="H14" s="3"/>
      <c r="I14" s="10"/>
      <c r="J14" s="1"/>
      <c r="K14" s="1"/>
      <c r="L14" s="1"/>
      <c r="M14" s="1"/>
      <c r="N14" s="1"/>
      <c r="O14" s="1"/>
      <c r="P14" s="1"/>
      <c r="Q14" s="1"/>
      <c r="R14" s="1"/>
    </row>
    <row r="15" spans="1:18" ht="12.75" customHeight="1" x14ac:dyDescent="0.2">
      <c r="A15" s="12" t="s">
        <v>5</v>
      </c>
      <c r="B15" s="13" t="s">
        <v>2</v>
      </c>
      <c r="C15" s="17"/>
      <c r="D15" s="18"/>
      <c r="E15" s="19"/>
      <c r="F15" s="3"/>
      <c r="G15" s="3"/>
      <c r="H15" s="3"/>
      <c r="I15" s="10"/>
      <c r="J15" s="1"/>
      <c r="K15" s="1"/>
      <c r="L15" s="1"/>
      <c r="M15" s="1"/>
      <c r="N15" s="1"/>
      <c r="O15" s="1"/>
      <c r="P15" s="1"/>
      <c r="Q15" s="1"/>
      <c r="R15" s="1"/>
    </row>
    <row r="16" spans="1:18" ht="12.75" customHeight="1" x14ac:dyDescent="0.2">
      <c r="A16" s="16"/>
      <c r="B16" s="17"/>
      <c r="C16" s="17"/>
      <c r="D16" s="18"/>
      <c r="E16" s="19"/>
      <c r="F16" s="3"/>
      <c r="G16" s="3"/>
      <c r="H16" s="3"/>
      <c r="I16" s="10"/>
      <c r="J16" s="1"/>
      <c r="K16" s="1"/>
      <c r="L16" s="1"/>
      <c r="M16" s="1"/>
      <c r="N16" s="1"/>
      <c r="O16" s="1"/>
      <c r="P16" s="1"/>
      <c r="Q16" s="1"/>
      <c r="R16" s="1"/>
    </row>
    <row r="17" spans="1:18" ht="12.75" customHeight="1" x14ac:dyDescent="0.2">
      <c r="A17" s="16"/>
      <c r="B17" s="17"/>
      <c r="C17" s="17" t="s">
        <v>6</v>
      </c>
      <c r="D17" s="18"/>
      <c r="E17" s="41"/>
      <c r="F17" s="3"/>
      <c r="G17" s="3"/>
      <c r="H17" s="3"/>
      <c r="I17" s="10"/>
      <c r="J17" s="1"/>
      <c r="K17" s="1"/>
      <c r="L17" s="1"/>
      <c r="M17" s="1"/>
      <c r="N17" s="1"/>
      <c r="O17" s="1"/>
      <c r="P17" s="1"/>
      <c r="Q17" s="1"/>
      <c r="R17" s="1"/>
    </row>
    <row r="18" spans="1:18" ht="12.75" customHeight="1" x14ac:dyDescent="0.2">
      <c r="A18" s="16"/>
      <c r="B18" s="17"/>
      <c r="C18" s="17"/>
      <c r="D18" s="18"/>
      <c r="E18" s="19"/>
      <c r="F18" s="3"/>
      <c r="G18" s="3"/>
      <c r="H18" s="3"/>
      <c r="I18" s="10"/>
      <c r="J18" s="1"/>
      <c r="K18" s="1"/>
      <c r="L18" s="1"/>
      <c r="M18" s="1"/>
      <c r="N18" s="1"/>
      <c r="O18" s="1"/>
      <c r="P18" s="1"/>
      <c r="Q18" s="1"/>
      <c r="R18" s="1"/>
    </row>
    <row r="19" spans="1:18" ht="12.75" customHeight="1" x14ac:dyDescent="0.2">
      <c r="A19" s="16"/>
      <c r="B19" s="17"/>
      <c r="C19" s="17" t="s">
        <v>7</v>
      </c>
      <c r="D19" s="18"/>
      <c r="E19" s="41"/>
      <c r="F19" s="3"/>
      <c r="G19" s="3"/>
      <c r="H19" s="3"/>
      <c r="I19" s="10"/>
      <c r="J19" s="1"/>
      <c r="K19" s="1"/>
      <c r="L19" s="1"/>
      <c r="M19" s="1"/>
      <c r="N19" s="1"/>
      <c r="O19" s="1"/>
      <c r="P19" s="1"/>
      <c r="Q19" s="1"/>
      <c r="R19" s="1"/>
    </row>
    <row r="20" spans="1:18" ht="12.75" customHeight="1" x14ac:dyDescent="0.2">
      <c r="A20" s="16"/>
      <c r="B20" s="17"/>
      <c r="C20" s="17"/>
      <c r="D20" s="18"/>
      <c r="E20" s="19"/>
      <c r="F20" s="3"/>
      <c r="G20" s="3"/>
      <c r="H20" s="3"/>
      <c r="I20" s="10"/>
      <c r="J20" s="1"/>
      <c r="K20" s="1"/>
      <c r="L20" s="1"/>
      <c r="M20" s="1"/>
      <c r="N20" s="1"/>
      <c r="O20" s="1"/>
      <c r="P20" s="1"/>
      <c r="Q20" s="1"/>
      <c r="R20" s="1"/>
    </row>
    <row r="21" spans="1:18" ht="12.75" customHeight="1" x14ac:dyDescent="0.2">
      <c r="A21" s="20"/>
      <c r="B21" s="21"/>
      <c r="C21" s="21" t="s">
        <v>8</v>
      </c>
      <c r="D21" s="22"/>
      <c r="E21" s="21" t="s">
        <v>9</v>
      </c>
      <c r="F21" s="21" t="s">
        <v>10</v>
      </c>
      <c r="G21" s="21" t="s">
        <v>103</v>
      </c>
      <c r="H21" s="21" t="s">
        <v>11</v>
      </c>
      <c r="I21" s="23"/>
      <c r="J21" s="22"/>
      <c r="K21" s="22"/>
      <c r="L21" s="22"/>
      <c r="M21" s="22"/>
      <c r="N21" s="22"/>
      <c r="O21" s="22"/>
      <c r="P21" s="22"/>
      <c r="Q21" s="22"/>
      <c r="R21" s="22"/>
    </row>
    <row r="22" spans="1:18" ht="12.75" customHeight="1" x14ac:dyDescent="0.2">
      <c r="A22" s="12" t="s">
        <v>12</v>
      </c>
      <c r="B22" s="13" t="s">
        <v>2</v>
      </c>
      <c r="C22" s="164" t="s">
        <v>100</v>
      </c>
      <c r="D22" s="165"/>
      <c r="E22" s="24"/>
      <c r="F22" s="42"/>
      <c r="G22" s="17"/>
      <c r="H22" s="17"/>
      <c r="I22" s="25"/>
      <c r="J22" s="1"/>
      <c r="K22" s="1"/>
      <c r="L22" s="1"/>
      <c r="M22" s="1"/>
      <c r="N22" s="1"/>
      <c r="O22" s="1"/>
      <c r="P22" s="1"/>
      <c r="Q22" s="1"/>
      <c r="R22" s="1"/>
    </row>
    <row r="23" spans="1:18" ht="12.75" customHeight="1" x14ac:dyDescent="0.2">
      <c r="A23" s="16"/>
      <c r="B23" s="17"/>
      <c r="C23" s="164" t="s">
        <v>71</v>
      </c>
      <c r="D23" s="165"/>
      <c r="E23" s="24"/>
      <c r="F23" s="42"/>
      <c r="G23" s="17"/>
      <c r="H23" s="17"/>
      <c r="I23" s="25"/>
      <c r="J23" s="1"/>
      <c r="K23" s="1"/>
      <c r="L23" s="1"/>
      <c r="M23" s="1"/>
      <c r="N23" s="1"/>
      <c r="O23" s="1"/>
      <c r="P23" s="1"/>
      <c r="Q23" s="1"/>
      <c r="R23" s="1"/>
    </row>
    <row r="24" spans="1:18" ht="12.75" customHeight="1" x14ac:dyDescent="0.2">
      <c r="A24" s="16"/>
      <c r="B24" s="17"/>
      <c r="C24" s="164" t="s">
        <v>73</v>
      </c>
      <c r="D24" s="165"/>
      <c r="E24" s="24"/>
      <c r="F24" s="42"/>
      <c r="G24" s="17"/>
      <c r="H24" s="17"/>
      <c r="I24" s="25"/>
      <c r="J24" s="1"/>
      <c r="K24" s="1"/>
      <c r="L24" s="1"/>
      <c r="M24" s="1"/>
      <c r="N24" s="1"/>
      <c r="O24" s="1"/>
      <c r="P24" s="1"/>
      <c r="Q24" s="1"/>
      <c r="R24" s="1"/>
    </row>
    <row r="25" spans="1:18" ht="12.75" customHeight="1" x14ac:dyDescent="0.2">
      <c r="A25" s="11"/>
      <c r="B25" s="3"/>
      <c r="C25" s="164" t="s">
        <v>72</v>
      </c>
      <c r="D25" s="165"/>
      <c r="E25" s="24"/>
      <c r="F25" s="42"/>
      <c r="G25" s="17"/>
      <c r="H25" s="17"/>
      <c r="I25" s="25"/>
      <c r="J25" s="1"/>
      <c r="K25" s="1"/>
      <c r="L25" s="1"/>
      <c r="M25" s="1"/>
      <c r="N25" s="1"/>
      <c r="O25" s="1"/>
      <c r="P25" s="1"/>
      <c r="Q25" s="1"/>
      <c r="R25" s="1"/>
    </row>
    <row r="26" spans="1:18" ht="12.75" customHeight="1" x14ac:dyDescent="0.2">
      <c r="A26" s="11"/>
      <c r="B26" s="3"/>
      <c r="C26" s="26"/>
      <c r="D26" s="4"/>
      <c r="E26" s="3"/>
      <c r="F26" s="17"/>
      <c r="G26" s="17"/>
      <c r="H26" s="17"/>
      <c r="I26" s="27"/>
      <c r="J26" s="1"/>
      <c r="K26" s="1"/>
      <c r="L26" s="1"/>
      <c r="M26" s="1"/>
      <c r="N26" s="1"/>
      <c r="O26" s="1"/>
      <c r="P26" s="1"/>
      <c r="Q26" s="1"/>
      <c r="R26" s="1"/>
    </row>
    <row r="27" spans="1:18" ht="12.75" customHeight="1" x14ac:dyDescent="0.2">
      <c r="A27" s="11"/>
      <c r="B27" s="3"/>
      <c r="C27" s="19"/>
      <c r="D27" s="4"/>
      <c r="E27" s="3"/>
      <c r="F27" s="17"/>
      <c r="G27" s="17"/>
      <c r="H27" s="17"/>
      <c r="I27" s="27"/>
      <c r="J27" s="1"/>
      <c r="K27" s="1"/>
      <c r="L27" s="1"/>
      <c r="M27" s="1"/>
      <c r="N27" s="1"/>
      <c r="O27" s="1"/>
      <c r="P27" s="1"/>
      <c r="Q27" s="1"/>
      <c r="R27" s="1"/>
    </row>
    <row r="28" spans="1:18" ht="12.75" customHeight="1" x14ac:dyDescent="0.15">
      <c r="A28" s="11"/>
      <c r="B28" s="3"/>
      <c r="C28" s="3"/>
      <c r="D28" s="4"/>
      <c r="E28" s="3"/>
      <c r="F28" s="3"/>
      <c r="G28" s="3"/>
      <c r="H28" s="3"/>
      <c r="I28" s="10"/>
      <c r="J28" s="1"/>
      <c r="K28" s="1"/>
      <c r="L28" s="1"/>
      <c r="M28" s="1"/>
      <c r="N28" s="1"/>
      <c r="O28" s="1"/>
      <c r="P28" s="1"/>
      <c r="Q28" s="1"/>
      <c r="R28" s="1"/>
    </row>
    <row r="29" spans="1:18" ht="12.75" customHeight="1" x14ac:dyDescent="0.15">
      <c r="A29" s="28" t="s">
        <v>13</v>
      </c>
      <c r="B29" s="13" t="s">
        <v>2</v>
      </c>
      <c r="C29" s="29">
        <v>0</v>
      </c>
      <c r="D29" s="3" t="s">
        <v>14</v>
      </c>
      <c r="E29" s="3"/>
      <c r="F29" s="1"/>
      <c r="G29" s="1"/>
      <c r="H29" s="1"/>
      <c r="I29" s="10"/>
      <c r="J29" s="1"/>
      <c r="K29" s="1"/>
      <c r="L29" s="1"/>
      <c r="M29" s="1"/>
      <c r="N29" s="1"/>
      <c r="O29" s="1"/>
      <c r="P29" s="1"/>
      <c r="Q29" s="1"/>
      <c r="R29" s="1"/>
    </row>
    <row r="30" spans="1:18" ht="12.75" customHeight="1" x14ac:dyDescent="0.15">
      <c r="A30" s="11"/>
      <c r="B30" s="3"/>
      <c r="C30" s="3"/>
      <c r="D30" s="4"/>
      <c r="E30" s="3"/>
      <c r="F30" s="3"/>
      <c r="G30" s="3"/>
      <c r="H30" s="3"/>
      <c r="I30" s="10"/>
      <c r="J30" s="1"/>
      <c r="K30" s="1"/>
      <c r="L30" s="1"/>
      <c r="M30" s="1"/>
      <c r="N30" s="1"/>
      <c r="O30" s="1"/>
      <c r="P30" s="1"/>
      <c r="Q30" s="1"/>
      <c r="R30" s="1"/>
    </row>
    <row r="31" spans="1:18" ht="12.75" customHeight="1" x14ac:dyDescent="0.15">
      <c r="A31" s="28" t="s">
        <v>15</v>
      </c>
      <c r="B31" s="13" t="s">
        <v>2</v>
      </c>
      <c r="C31" s="3">
        <v>0</v>
      </c>
      <c r="D31" s="4"/>
      <c r="E31" s="3"/>
      <c r="F31" s="3"/>
      <c r="G31" s="3"/>
      <c r="H31" s="3"/>
      <c r="I31" s="10"/>
      <c r="J31" s="1"/>
      <c r="K31" s="1"/>
      <c r="L31" s="1"/>
      <c r="M31" s="1"/>
      <c r="N31" s="1"/>
      <c r="O31" s="1"/>
      <c r="P31" s="1"/>
      <c r="Q31" s="1"/>
      <c r="R31" s="1"/>
    </row>
    <row r="32" spans="1:18" ht="12.75" customHeight="1" x14ac:dyDescent="0.15">
      <c r="A32" s="28"/>
      <c r="B32" s="3"/>
      <c r="C32" s="3"/>
      <c r="D32" s="4"/>
      <c r="E32" s="3"/>
      <c r="F32" s="3"/>
      <c r="G32" s="3"/>
      <c r="H32" s="3"/>
      <c r="I32" s="10"/>
      <c r="J32" s="1"/>
      <c r="K32" s="1"/>
      <c r="L32" s="1"/>
      <c r="M32" s="1"/>
      <c r="N32" s="1"/>
      <c r="O32" s="1"/>
      <c r="P32" s="1"/>
      <c r="Q32" s="1"/>
      <c r="R32" s="1"/>
    </row>
    <row r="33" spans="1:18" ht="12.75" customHeight="1" x14ac:dyDescent="0.15">
      <c r="A33" s="28" t="s">
        <v>17</v>
      </c>
      <c r="B33" s="13" t="s">
        <v>2</v>
      </c>
      <c r="C33" s="29">
        <v>16</v>
      </c>
      <c r="D33" s="4"/>
      <c r="E33" s="29"/>
      <c r="F33" s="30" t="s">
        <v>18</v>
      </c>
      <c r="G33" s="29"/>
      <c r="H33" s="3"/>
      <c r="I33" s="10"/>
      <c r="J33" s="1"/>
      <c r="K33" s="1"/>
      <c r="L33" s="1"/>
      <c r="M33" s="1"/>
      <c r="N33" s="1"/>
      <c r="O33" s="1"/>
      <c r="P33" s="1"/>
      <c r="Q33" s="1"/>
      <c r="R33" s="1"/>
    </row>
    <row r="34" spans="1:18" ht="12.75" customHeight="1" x14ac:dyDescent="0.15">
      <c r="A34" s="11"/>
      <c r="B34" s="3"/>
      <c r="C34" s="3"/>
      <c r="D34" s="4"/>
      <c r="E34" s="3"/>
      <c r="F34" s="3"/>
      <c r="G34" s="3"/>
      <c r="H34" s="3"/>
      <c r="I34" s="10"/>
      <c r="J34" s="1"/>
      <c r="K34" s="1"/>
      <c r="L34" s="1"/>
      <c r="M34" s="1"/>
      <c r="N34" s="1"/>
      <c r="O34" s="1"/>
      <c r="P34" s="1"/>
      <c r="Q34" s="1"/>
      <c r="R34" s="1"/>
    </row>
    <row r="35" spans="1:18" ht="12.75" customHeight="1" x14ac:dyDescent="0.15">
      <c r="A35" s="28" t="s">
        <v>19</v>
      </c>
      <c r="B35" s="13" t="s">
        <v>2</v>
      </c>
      <c r="C35" s="3" t="s">
        <v>20</v>
      </c>
      <c r="D35" s="29" t="s">
        <v>21</v>
      </c>
      <c r="E35" s="3" t="s">
        <v>16</v>
      </c>
      <c r="F35" s="3" t="s">
        <v>22</v>
      </c>
      <c r="G35" s="43" t="s">
        <v>16</v>
      </c>
      <c r="H35" s="3"/>
      <c r="I35" s="10"/>
      <c r="J35" s="1"/>
      <c r="K35" s="1"/>
      <c r="L35" s="1"/>
      <c r="M35" s="1"/>
      <c r="N35" s="1"/>
      <c r="O35" s="1"/>
      <c r="P35" s="1"/>
      <c r="Q35" s="1"/>
      <c r="R35" s="1"/>
    </row>
    <row r="36" spans="1:18" ht="12.75" customHeight="1" x14ac:dyDescent="0.15">
      <c r="A36" s="11"/>
      <c r="B36" s="3"/>
      <c r="C36" s="3"/>
      <c r="D36" s="4"/>
      <c r="E36" s="3"/>
      <c r="F36" s="3"/>
      <c r="G36" s="3"/>
      <c r="H36" s="3"/>
      <c r="I36" s="10"/>
      <c r="J36" s="1"/>
      <c r="K36" s="1"/>
      <c r="L36" s="1"/>
      <c r="M36" s="1"/>
      <c r="N36" s="1"/>
      <c r="O36" s="1"/>
      <c r="P36" s="1"/>
      <c r="Q36" s="1"/>
      <c r="R36" s="1"/>
    </row>
    <row r="37" spans="1:18" ht="12.75" customHeight="1" x14ac:dyDescent="0.15">
      <c r="A37" s="28" t="s">
        <v>23</v>
      </c>
      <c r="B37" s="13" t="s">
        <v>2</v>
      </c>
      <c r="C37" s="31">
        <v>1</v>
      </c>
      <c r="D37" s="4" t="s">
        <v>24</v>
      </c>
      <c r="E37" s="3"/>
      <c r="F37" s="31" t="s">
        <v>25</v>
      </c>
      <c r="G37" s="3" t="s">
        <v>26</v>
      </c>
      <c r="H37" s="3"/>
      <c r="I37" s="10"/>
      <c r="J37" s="1"/>
      <c r="K37" s="1"/>
      <c r="L37" s="1"/>
      <c r="M37" s="1"/>
      <c r="N37" s="1"/>
      <c r="O37" s="1"/>
      <c r="P37" s="1"/>
      <c r="Q37" s="1"/>
      <c r="R37" s="1"/>
    </row>
    <row r="38" spans="1:18" ht="12.75" customHeight="1" x14ac:dyDescent="0.15">
      <c r="A38" s="11"/>
      <c r="B38" s="3"/>
      <c r="C38" s="31">
        <v>2</v>
      </c>
      <c r="D38" s="4" t="s">
        <v>24</v>
      </c>
      <c r="E38" s="3"/>
      <c r="F38" s="31" t="s">
        <v>25</v>
      </c>
      <c r="G38" s="3" t="s">
        <v>26</v>
      </c>
      <c r="H38" s="3"/>
      <c r="I38" s="10"/>
      <c r="J38" s="1"/>
      <c r="K38" s="1"/>
      <c r="L38" s="1"/>
      <c r="M38" s="1"/>
      <c r="N38" s="1"/>
      <c r="O38" s="1"/>
      <c r="P38" s="1"/>
      <c r="Q38" s="1"/>
      <c r="R38" s="1"/>
    </row>
    <row r="39" spans="1:18" ht="12.75" customHeight="1" x14ac:dyDescent="0.15">
      <c r="A39" s="11"/>
      <c r="B39" s="3"/>
      <c r="C39" s="31">
        <v>3</v>
      </c>
      <c r="D39" s="4" t="s">
        <v>24</v>
      </c>
      <c r="E39" s="3"/>
      <c r="F39" s="31" t="s">
        <v>25</v>
      </c>
      <c r="G39" s="3" t="s">
        <v>26</v>
      </c>
      <c r="H39" s="3"/>
      <c r="I39" s="10"/>
      <c r="J39" s="1"/>
      <c r="K39" s="1"/>
      <c r="L39" s="1"/>
      <c r="M39" s="1"/>
      <c r="N39" s="1"/>
      <c r="O39" s="1"/>
      <c r="P39" s="1"/>
      <c r="Q39" s="1"/>
      <c r="R39" s="1"/>
    </row>
    <row r="40" spans="1:18" ht="12.75" customHeight="1" x14ac:dyDescent="0.15">
      <c r="A40" s="11"/>
      <c r="B40" s="3"/>
      <c r="C40" s="31">
        <v>4</v>
      </c>
      <c r="D40" s="4" t="s">
        <v>24</v>
      </c>
      <c r="E40" s="3"/>
      <c r="F40" s="31" t="s">
        <v>25</v>
      </c>
      <c r="G40" s="3" t="s">
        <v>26</v>
      </c>
      <c r="H40" s="3"/>
      <c r="I40" s="10"/>
      <c r="J40" s="1"/>
      <c r="K40" s="1"/>
      <c r="L40" s="1"/>
      <c r="M40" s="1"/>
      <c r="N40" s="1"/>
      <c r="O40" s="1"/>
      <c r="P40" s="1"/>
      <c r="Q40" s="1"/>
      <c r="R40" s="1"/>
    </row>
    <row r="41" spans="1:18" ht="12.75" customHeight="1" x14ac:dyDescent="0.15">
      <c r="A41" s="11"/>
      <c r="B41" s="3"/>
      <c r="C41" s="31">
        <v>5</v>
      </c>
      <c r="D41" s="4" t="s">
        <v>24</v>
      </c>
      <c r="E41" s="3"/>
      <c r="F41" s="31" t="s">
        <v>25</v>
      </c>
      <c r="G41" s="3" t="s">
        <v>26</v>
      </c>
      <c r="H41" s="3"/>
      <c r="I41" s="10"/>
      <c r="J41" s="1"/>
      <c r="K41" s="1"/>
      <c r="L41" s="1"/>
      <c r="M41" s="1"/>
      <c r="N41" s="1"/>
      <c r="O41" s="1"/>
      <c r="P41" s="1"/>
      <c r="Q41" s="1"/>
      <c r="R41" s="1"/>
    </row>
    <row r="42" spans="1:18" ht="12.75" customHeight="1" x14ac:dyDescent="0.15">
      <c r="A42" s="11"/>
      <c r="B42" s="3"/>
      <c r="C42" s="31"/>
      <c r="D42" s="4"/>
      <c r="E42" s="3"/>
      <c r="F42" s="31"/>
      <c r="G42" s="3"/>
      <c r="H42" s="3"/>
      <c r="I42" s="10"/>
      <c r="J42" s="1"/>
      <c r="K42" s="1"/>
      <c r="L42" s="1"/>
      <c r="M42" s="1"/>
      <c r="N42" s="1"/>
      <c r="O42" s="1"/>
      <c r="P42" s="1"/>
      <c r="Q42" s="1"/>
      <c r="R42" s="1"/>
    </row>
    <row r="43" spans="1:18" ht="12.75" customHeight="1" x14ac:dyDescent="0.15">
      <c r="A43" s="28" t="s">
        <v>27</v>
      </c>
      <c r="B43" s="13" t="s">
        <v>2</v>
      </c>
      <c r="C43" s="45"/>
      <c r="D43" s="1"/>
      <c r="E43" s="1"/>
      <c r="F43" s="1"/>
      <c r="G43" s="1"/>
      <c r="H43" s="1"/>
      <c r="I43" s="10"/>
      <c r="J43" s="1"/>
      <c r="K43" s="1"/>
      <c r="L43" s="1"/>
      <c r="M43" s="1"/>
      <c r="N43" s="1"/>
      <c r="O43" s="1"/>
      <c r="P43" s="1"/>
      <c r="Q43" s="1"/>
      <c r="R43" s="1"/>
    </row>
    <row r="44" spans="1:18" ht="12.75" customHeight="1" x14ac:dyDescent="0.15">
      <c r="A44" s="11"/>
      <c r="B44" s="3"/>
      <c r="C44" s="1"/>
      <c r="D44" s="1"/>
      <c r="E44" s="1"/>
      <c r="F44" s="1"/>
      <c r="G44" s="1"/>
      <c r="H44" s="1"/>
      <c r="I44" s="10"/>
      <c r="J44" s="1"/>
      <c r="K44" s="1"/>
      <c r="L44" s="1"/>
      <c r="M44" s="1"/>
      <c r="N44" s="1"/>
      <c r="O44" s="1"/>
      <c r="P44" s="1"/>
      <c r="Q44" s="1"/>
      <c r="R44" s="1"/>
    </row>
    <row r="45" spans="1:18" ht="12.75" customHeight="1" x14ac:dyDescent="0.15">
      <c r="A45" s="11"/>
      <c r="B45" s="3"/>
      <c r="C45" s="3"/>
      <c r="D45" s="4"/>
      <c r="E45" s="3"/>
      <c r="F45" s="3"/>
      <c r="G45" s="3"/>
      <c r="H45" s="3"/>
      <c r="I45" s="10"/>
      <c r="J45" s="1"/>
      <c r="K45" s="1"/>
      <c r="L45" s="1"/>
      <c r="M45" s="1"/>
      <c r="N45" s="1"/>
      <c r="O45" s="1"/>
      <c r="P45" s="1"/>
      <c r="Q45" s="1"/>
      <c r="R45" s="1"/>
    </row>
    <row r="46" spans="1:18" ht="12.75" customHeight="1" x14ac:dyDescent="0.15">
      <c r="A46" s="32"/>
      <c r="B46" s="33"/>
      <c r="C46" s="33"/>
      <c r="D46" s="34"/>
      <c r="E46" s="33"/>
      <c r="F46" s="33"/>
      <c r="G46" s="33"/>
      <c r="H46" s="33"/>
      <c r="I46" s="35"/>
      <c r="J46" s="1"/>
      <c r="K46" s="1"/>
      <c r="L46" s="1"/>
      <c r="M46" s="1"/>
      <c r="N46" s="1"/>
      <c r="O46" s="1"/>
      <c r="P46" s="1"/>
      <c r="Q46" s="1"/>
      <c r="R46" s="1"/>
    </row>
    <row r="47" spans="1:18" ht="12.75" customHeight="1" x14ac:dyDescent="0.15">
      <c r="A47" s="11"/>
      <c r="B47" s="3"/>
      <c r="C47" s="3"/>
      <c r="D47" s="3"/>
      <c r="E47" s="3"/>
      <c r="F47" s="3"/>
      <c r="G47" s="3"/>
      <c r="H47" s="3"/>
      <c r="I47" s="10"/>
      <c r="J47" s="1"/>
      <c r="K47" s="1"/>
      <c r="L47" s="1"/>
      <c r="M47" s="1"/>
      <c r="N47" s="1"/>
      <c r="O47" s="1"/>
      <c r="P47" s="1"/>
      <c r="Q47" s="1"/>
      <c r="R47" s="1"/>
    </row>
    <row r="48" spans="1:18" ht="12.75" customHeight="1" x14ac:dyDescent="0.15">
      <c r="A48" s="28" t="s">
        <v>28</v>
      </c>
      <c r="B48" s="13" t="s">
        <v>2</v>
      </c>
      <c r="C48" s="43"/>
      <c r="D48" s="4"/>
      <c r="E48" s="4" t="s">
        <v>30</v>
      </c>
      <c r="F48" s="3"/>
      <c r="G48" s="3"/>
      <c r="H48" s="3"/>
      <c r="I48" s="10"/>
      <c r="J48" s="1"/>
      <c r="K48" s="1"/>
      <c r="L48" s="1"/>
      <c r="M48" s="1"/>
      <c r="N48" s="1"/>
      <c r="O48" s="1"/>
      <c r="P48" s="1"/>
      <c r="Q48" s="1"/>
      <c r="R48" s="1"/>
    </row>
    <row r="49" spans="1:18" ht="12.75" customHeight="1" x14ac:dyDescent="0.15">
      <c r="A49" s="28"/>
      <c r="B49" s="36"/>
      <c r="C49" s="3"/>
      <c r="D49" s="4"/>
      <c r="E49" s="3"/>
      <c r="F49" s="3"/>
      <c r="G49" s="3"/>
      <c r="H49" s="3"/>
      <c r="I49" s="10"/>
      <c r="J49" s="1"/>
      <c r="K49" s="1"/>
      <c r="L49" s="1"/>
      <c r="M49" s="1"/>
      <c r="N49" s="1"/>
      <c r="O49" s="1"/>
      <c r="P49" s="1"/>
      <c r="Q49" s="1"/>
      <c r="R49" s="1"/>
    </row>
    <row r="50" spans="1:18" ht="12.75" customHeight="1" x14ac:dyDescent="0.15">
      <c r="A50" s="28" t="s">
        <v>29</v>
      </c>
      <c r="B50" s="13" t="s">
        <v>2</v>
      </c>
      <c r="C50" s="43"/>
      <c r="D50" s="1"/>
      <c r="F50" s="3"/>
      <c r="G50" s="3"/>
      <c r="H50" s="3"/>
      <c r="I50" s="10"/>
      <c r="J50" s="1"/>
      <c r="K50" s="1"/>
      <c r="L50" s="1"/>
      <c r="M50" s="1"/>
      <c r="N50" s="1"/>
      <c r="O50" s="1"/>
      <c r="P50" s="1"/>
      <c r="Q50" s="1"/>
      <c r="R50" s="1"/>
    </row>
    <row r="51" spans="1:18" ht="12.75" customHeight="1" x14ac:dyDescent="0.15">
      <c r="A51" s="28"/>
      <c r="B51" s="36"/>
      <c r="C51" s="37"/>
      <c r="D51" s="4"/>
      <c r="E51" s="3"/>
      <c r="F51" s="3"/>
      <c r="G51" s="3"/>
      <c r="H51" s="3"/>
      <c r="I51" s="10"/>
      <c r="J51" s="1"/>
      <c r="K51" s="1"/>
      <c r="L51" s="1"/>
      <c r="M51" s="1"/>
      <c r="N51" s="1"/>
      <c r="O51" s="1"/>
      <c r="P51" s="1"/>
      <c r="Q51" s="1"/>
      <c r="R51" s="1"/>
    </row>
    <row r="52" spans="1:18" ht="12.75" customHeight="1" x14ac:dyDescent="0.15">
      <c r="A52" s="28" t="s">
        <v>31</v>
      </c>
      <c r="B52" s="13" t="s">
        <v>2</v>
      </c>
      <c r="C52" s="44"/>
      <c r="D52" s="4"/>
      <c r="E52" s="3"/>
      <c r="F52" s="3"/>
      <c r="G52" s="3"/>
      <c r="H52" s="3"/>
      <c r="I52" s="10"/>
      <c r="J52" s="1"/>
      <c r="K52" s="1"/>
      <c r="L52" s="1"/>
      <c r="M52" s="1"/>
      <c r="N52" s="1"/>
      <c r="O52" s="1"/>
      <c r="P52" s="1"/>
      <c r="Q52" s="1"/>
      <c r="R52" s="1"/>
    </row>
    <row r="53" spans="1:18" ht="12.75" customHeight="1" x14ac:dyDescent="0.15">
      <c r="A53" s="28"/>
      <c r="B53" s="36"/>
      <c r="C53" s="3"/>
      <c r="D53" s="4"/>
      <c r="E53" s="3"/>
      <c r="F53" s="3"/>
      <c r="G53" s="3"/>
      <c r="H53" s="3"/>
      <c r="I53" s="10"/>
      <c r="J53" s="1"/>
      <c r="K53" s="1"/>
      <c r="L53" s="1"/>
      <c r="M53" s="1"/>
      <c r="N53" s="1"/>
      <c r="O53" s="1"/>
      <c r="P53" s="1"/>
      <c r="Q53" s="1"/>
      <c r="R53" s="1"/>
    </row>
    <row r="54" spans="1:18" ht="12.75" customHeight="1" x14ac:dyDescent="0.15">
      <c r="A54" s="38" t="s">
        <v>32</v>
      </c>
      <c r="B54" s="39" t="s">
        <v>2</v>
      </c>
      <c r="C54" s="33"/>
      <c r="D54" s="34"/>
      <c r="E54" s="33"/>
      <c r="F54" s="33"/>
      <c r="G54" s="33"/>
      <c r="H54" s="33"/>
      <c r="I54" s="35"/>
      <c r="J54" s="1"/>
      <c r="K54" s="1"/>
      <c r="L54" s="1"/>
      <c r="M54" s="1"/>
      <c r="N54" s="1"/>
      <c r="O54" s="1"/>
      <c r="P54" s="1"/>
      <c r="Q54" s="1"/>
      <c r="R54" s="1"/>
    </row>
    <row r="55" spans="1:18" ht="12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2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2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2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2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2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2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2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2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2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2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2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2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2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2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2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2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2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2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2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2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2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2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2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2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2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2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2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2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2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2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2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2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2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2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2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</sheetData>
  <mergeCells count="8">
    <mergeCell ref="A2:E3"/>
    <mergeCell ref="A6:H7"/>
    <mergeCell ref="C23:D23"/>
    <mergeCell ref="C24:D24"/>
    <mergeCell ref="C25:D25"/>
    <mergeCell ref="C9:H9"/>
    <mergeCell ref="C11:H11"/>
    <mergeCell ref="C22:D22"/>
  </mergeCells>
  <pageMargins left="0.25" right="0.25" top="0.75" bottom="0.75" header="0.3" footer="0.3"/>
  <pageSetup paperSize="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82"/>
  <sheetViews>
    <sheetView tabSelected="1" workbookViewId="0">
      <pane ySplit="1" topLeftCell="A2" activePane="bottomLeft" state="frozen"/>
      <selection pane="bottomLeft" activeCell="G13" sqref="G13"/>
    </sheetView>
  </sheetViews>
  <sheetFormatPr baseColWidth="10" defaultColWidth="16.83203125" defaultRowHeight="18" x14ac:dyDescent="0.2"/>
  <cols>
    <col min="1" max="1" width="6.83203125" style="201" customWidth="1"/>
    <col min="2" max="2" width="23.83203125" style="201" customWidth="1"/>
    <col min="3" max="3" width="21" style="201" customWidth="1"/>
    <col min="4" max="4" width="18.1640625" style="201" customWidth="1"/>
    <col min="5" max="5" width="23.33203125" style="201" customWidth="1"/>
    <col min="6" max="6" width="36.1640625" style="201" customWidth="1"/>
    <col min="7" max="7" width="30.33203125" style="201" bestFit="1" customWidth="1"/>
    <col min="8" max="8" width="25.33203125" style="201" bestFit="1" customWidth="1"/>
    <col min="9" max="9" width="16.5" style="201" bestFit="1" customWidth="1"/>
    <col min="10" max="10" width="18" style="201" bestFit="1" customWidth="1"/>
    <col min="11" max="11" width="23" style="201" bestFit="1" customWidth="1"/>
    <col min="12" max="12" width="31.6640625" style="201" customWidth="1"/>
    <col min="13" max="13" width="17" style="201" customWidth="1"/>
    <col min="14" max="14" width="15.6640625" style="201" customWidth="1"/>
    <col min="15" max="15" width="16.83203125" style="201" customWidth="1"/>
    <col min="16" max="16" width="18.1640625" style="201" customWidth="1"/>
    <col min="17" max="18" width="23" style="201" bestFit="1" customWidth="1"/>
    <col min="19" max="19" width="19.33203125" style="201" customWidth="1"/>
    <col min="20" max="20" width="23.1640625" style="201" customWidth="1"/>
    <col min="21" max="21" width="20" style="201" customWidth="1"/>
    <col min="22" max="22" width="37" style="201" customWidth="1"/>
    <col min="23" max="23" width="29.6640625" style="201" customWidth="1"/>
    <col min="24" max="24" width="24" style="201" customWidth="1"/>
    <col min="25" max="25" width="21.83203125" style="201" customWidth="1"/>
    <col min="26" max="26" width="17.6640625" style="201" customWidth="1"/>
    <col min="27" max="27" width="22.33203125" style="201" customWidth="1"/>
    <col min="28" max="28" width="20.33203125" style="201" bestFit="1" customWidth="1"/>
    <col min="29" max="29" width="21.83203125" style="201" bestFit="1" customWidth="1"/>
    <col min="30" max="30" width="17.6640625" style="201" customWidth="1"/>
    <col min="31" max="31" width="18.5" style="201" customWidth="1"/>
    <col min="32" max="32" width="24.83203125" style="201" customWidth="1"/>
    <col min="33" max="33" width="17.1640625" style="201" customWidth="1"/>
    <col min="34" max="34" width="17.83203125" style="201" bestFit="1" customWidth="1"/>
    <col min="35" max="35" width="14.33203125" style="201" customWidth="1"/>
    <col min="36" max="36" width="15.6640625" style="201" customWidth="1"/>
    <col min="37" max="37" width="18.1640625" style="201" customWidth="1"/>
    <col min="38" max="38" width="15.6640625" style="201" bestFit="1" customWidth="1"/>
    <col min="39" max="16384" width="16.83203125" style="201"/>
  </cols>
  <sheetData>
    <row r="1" spans="1:38" ht="171" x14ac:dyDescent="0.2">
      <c r="A1" s="198" t="s">
        <v>126</v>
      </c>
      <c r="B1" s="199" t="s">
        <v>127</v>
      </c>
      <c r="C1" s="198" t="s">
        <v>127</v>
      </c>
      <c r="D1" s="198" t="s">
        <v>70</v>
      </c>
      <c r="E1" s="198" t="s">
        <v>128</v>
      </c>
      <c r="F1" s="198" t="s">
        <v>129</v>
      </c>
      <c r="G1" s="198" t="s">
        <v>130</v>
      </c>
      <c r="H1" s="198" t="s">
        <v>131</v>
      </c>
      <c r="I1" s="198" t="s">
        <v>132</v>
      </c>
      <c r="J1" s="198" t="s">
        <v>133</v>
      </c>
      <c r="K1" s="198" t="s">
        <v>134</v>
      </c>
      <c r="L1" s="198" t="s">
        <v>135</v>
      </c>
      <c r="M1" s="198" t="s">
        <v>136</v>
      </c>
      <c r="N1" s="198" t="s">
        <v>137</v>
      </c>
      <c r="O1" s="198" t="s">
        <v>138</v>
      </c>
      <c r="P1" s="198" t="s">
        <v>139</v>
      </c>
      <c r="Q1" s="198" t="s">
        <v>140</v>
      </c>
      <c r="R1" s="198" t="s">
        <v>141</v>
      </c>
      <c r="S1" s="198" t="s">
        <v>142</v>
      </c>
      <c r="T1" s="198" t="s">
        <v>143</v>
      </c>
      <c r="U1" s="198" t="s">
        <v>144</v>
      </c>
      <c r="V1" s="198" t="s">
        <v>145</v>
      </c>
      <c r="W1" s="198" t="s">
        <v>146</v>
      </c>
      <c r="X1" s="198" t="s">
        <v>147</v>
      </c>
      <c r="Y1" s="198" t="s">
        <v>148</v>
      </c>
      <c r="Z1" s="198" t="s">
        <v>149</v>
      </c>
      <c r="AA1" s="200" t="s">
        <v>150</v>
      </c>
      <c r="AB1" s="200" t="s">
        <v>151</v>
      </c>
      <c r="AC1" s="200" t="s">
        <v>152</v>
      </c>
      <c r="AD1" s="200" t="s">
        <v>153</v>
      </c>
      <c r="AE1" s="200" t="s">
        <v>154</v>
      </c>
      <c r="AF1" s="200" t="s">
        <v>155</v>
      </c>
      <c r="AG1" s="198" t="s">
        <v>156</v>
      </c>
      <c r="AH1" s="198" t="s">
        <v>157</v>
      </c>
      <c r="AI1" s="198" t="s">
        <v>158</v>
      </c>
      <c r="AJ1" s="198" t="s">
        <v>159</v>
      </c>
      <c r="AK1" s="198" t="s">
        <v>33</v>
      </c>
      <c r="AL1" s="198" t="s">
        <v>160</v>
      </c>
    </row>
    <row r="2" spans="1:38" ht="38" x14ac:dyDescent="0.2">
      <c r="A2" s="202" t="s">
        <v>34</v>
      </c>
      <c r="B2" s="203" t="s">
        <v>124</v>
      </c>
      <c r="C2" s="202" t="s">
        <v>35</v>
      </c>
      <c r="D2" s="202" t="s">
        <v>36</v>
      </c>
      <c r="E2" s="202" t="s">
        <v>37</v>
      </c>
      <c r="F2" s="202" t="s">
        <v>38</v>
      </c>
      <c r="G2" s="202" t="s">
        <v>39</v>
      </c>
      <c r="H2" s="202" t="s">
        <v>40</v>
      </c>
      <c r="I2" s="202" t="s">
        <v>41</v>
      </c>
      <c r="J2" s="202" t="s">
        <v>42</v>
      </c>
      <c r="K2" s="202" t="s">
        <v>43</v>
      </c>
      <c r="L2" s="202" t="s">
        <v>44</v>
      </c>
      <c r="M2" s="202" t="s">
        <v>45</v>
      </c>
      <c r="N2" s="202" t="s">
        <v>123</v>
      </c>
      <c r="O2" s="202" t="s">
        <v>46</v>
      </c>
      <c r="P2" s="202" t="s">
        <v>47</v>
      </c>
      <c r="Q2" s="202" t="s">
        <v>48</v>
      </c>
      <c r="R2" s="202" t="s">
        <v>49</v>
      </c>
      <c r="S2" s="202" t="s">
        <v>50</v>
      </c>
      <c r="T2" s="202" t="s">
        <v>51</v>
      </c>
      <c r="U2" s="202" t="s">
        <v>52</v>
      </c>
      <c r="V2" s="202" t="s">
        <v>53</v>
      </c>
      <c r="W2" s="202" t="s">
        <v>54</v>
      </c>
      <c r="X2" s="202" t="s">
        <v>55</v>
      </c>
      <c r="Y2" s="202" t="s">
        <v>56</v>
      </c>
      <c r="Z2" s="202" t="s">
        <v>57</v>
      </c>
      <c r="AA2" s="204" t="s">
        <v>58</v>
      </c>
      <c r="AB2" s="204" t="s">
        <v>59</v>
      </c>
      <c r="AC2" s="204" t="s">
        <v>60</v>
      </c>
      <c r="AD2" s="204" t="s">
        <v>61</v>
      </c>
      <c r="AE2" s="204" t="s">
        <v>62</v>
      </c>
      <c r="AF2" s="204" t="s">
        <v>63</v>
      </c>
      <c r="AG2" s="202" t="s">
        <v>64</v>
      </c>
      <c r="AH2" s="202" t="s">
        <v>65</v>
      </c>
      <c r="AI2" s="202" t="s">
        <v>66</v>
      </c>
      <c r="AJ2" s="202" t="s">
        <v>67</v>
      </c>
      <c r="AK2" s="202" t="s">
        <v>68</v>
      </c>
      <c r="AL2" s="202" t="s">
        <v>69</v>
      </c>
    </row>
    <row r="3" spans="1:38" x14ac:dyDescent="0.2">
      <c r="A3" s="205">
        <v>5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X3" s="206"/>
      <c r="Y3" s="205"/>
      <c r="Z3" s="205"/>
      <c r="AA3" s="205"/>
      <c r="AB3" s="207"/>
      <c r="AC3" s="207"/>
      <c r="AD3" s="207"/>
      <c r="AE3" s="207"/>
      <c r="AF3" s="205"/>
      <c r="AG3" s="205"/>
      <c r="AH3" s="205"/>
      <c r="AI3" s="205"/>
      <c r="AJ3" s="205"/>
      <c r="AK3" s="205"/>
      <c r="AL3" s="205"/>
    </row>
    <row r="4" spans="1:38" x14ac:dyDescent="0.2">
      <c r="A4" s="205">
        <v>6</v>
      </c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6"/>
      <c r="Y4" s="205"/>
      <c r="Z4" s="205"/>
      <c r="AA4" s="205"/>
      <c r="AB4" s="207"/>
      <c r="AC4" s="207"/>
      <c r="AD4" s="207"/>
      <c r="AE4" s="207"/>
      <c r="AF4" s="205"/>
      <c r="AG4" s="205"/>
      <c r="AH4" s="205"/>
      <c r="AI4" s="205"/>
      <c r="AJ4" s="205"/>
      <c r="AK4" s="205"/>
      <c r="AL4" s="205"/>
    </row>
    <row r="5" spans="1:38" x14ac:dyDescent="0.2">
      <c r="A5" s="205">
        <v>7</v>
      </c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6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</row>
    <row r="6" spans="1:38" x14ac:dyDescent="0.2">
      <c r="A6" s="205">
        <v>8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6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</row>
    <row r="7" spans="1:38" x14ac:dyDescent="0.2">
      <c r="A7" s="205">
        <v>9</v>
      </c>
      <c r="B7" s="205"/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6"/>
      <c r="Y7" s="205"/>
      <c r="Z7" s="205"/>
      <c r="AA7" s="205"/>
      <c r="AB7" s="207"/>
      <c r="AC7" s="207"/>
      <c r="AD7" s="207"/>
      <c r="AE7" s="207"/>
      <c r="AF7" s="205"/>
      <c r="AG7" s="205"/>
      <c r="AH7" s="205"/>
      <c r="AI7" s="205"/>
      <c r="AJ7" s="205"/>
      <c r="AK7" s="205"/>
      <c r="AL7" s="205"/>
    </row>
    <row r="8" spans="1:38" x14ac:dyDescent="0.2">
      <c r="A8" s="205">
        <v>10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 t="s">
        <v>125</v>
      </c>
      <c r="R8" s="205"/>
      <c r="S8" s="205"/>
      <c r="T8" s="205"/>
      <c r="U8" s="205"/>
      <c r="V8" s="205"/>
      <c r="W8" s="205"/>
      <c r="X8" s="206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</row>
    <row r="9" spans="1:38" x14ac:dyDescent="0.2">
      <c r="A9" s="205">
        <v>11</v>
      </c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6"/>
      <c r="Y9" s="205"/>
      <c r="Z9" s="205"/>
      <c r="AA9" s="205"/>
      <c r="AB9" s="207"/>
      <c r="AC9" s="207"/>
      <c r="AD9" s="207"/>
      <c r="AE9" s="207"/>
      <c r="AF9" s="205"/>
      <c r="AG9" s="205"/>
      <c r="AH9" s="205"/>
      <c r="AI9" s="205"/>
      <c r="AJ9" s="205"/>
      <c r="AK9" s="205"/>
      <c r="AL9" s="205"/>
    </row>
    <row r="10" spans="1:38" x14ac:dyDescent="0.2">
      <c r="A10" s="205">
        <v>12</v>
      </c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6"/>
      <c r="Y10" s="205"/>
      <c r="Z10" s="205"/>
      <c r="AA10" s="205"/>
      <c r="AB10" s="207"/>
      <c r="AC10" s="207"/>
      <c r="AD10" s="207"/>
      <c r="AE10" s="207"/>
      <c r="AF10" s="205"/>
      <c r="AG10" s="205"/>
      <c r="AH10" s="205"/>
      <c r="AI10" s="205"/>
      <c r="AJ10" s="205"/>
      <c r="AK10" s="205"/>
      <c r="AL10" s="205"/>
    </row>
    <row r="11" spans="1:38" x14ac:dyDescent="0.2">
      <c r="A11" s="205">
        <v>13</v>
      </c>
      <c r="B11" s="205"/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6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</row>
    <row r="12" spans="1:38" x14ac:dyDescent="0.2">
      <c r="A12" s="205">
        <v>14</v>
      </c>
      <c r="B12" s="205"/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6"/>
      <c r="Y12" s="205"/>
      <c r="Z12" s="205"/>
      <c r="AA12" s="205"/>
      <c r="AB12" s="207"/>
      <c r="AC12" s="207"/>
      <c r="AD12" s="207"/>
      <c r="AE12" s="207"/>
      <c r="AF12" s="205"/>
      <c r="AG12" s="205"/>
      <c r="AH12" s="205"/>
      <c r="AI12" s="205"/>
      <c r="AJ12" s="205"/>
      <c r="AK12" s="205"/>
      <c r="AL12" s="205"/>
    </row>
    <row r="13" spans="1:38" x14ac:dyDescent="0.2">
      <c r="A13" s="205">
        <v>15</v>
      </c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6"/>
      <c r="Y13" s="205"/>
      <c r="Z13" s="205"/>
      <c r="AA13" s="205"/>
      <c r="AB13" s="207"/>
      <c r="AC13" s="207"/>
      <c r="AD13" s="207"/>
      <c r="AE13" s="207"/>
      <c r="AF13" s="205"/>
      <c r="AG13" s="205"/>
      <c r="AH13" s="205"/>
      <c r="AI13" s="205"/>
      <c r="AJ13" s="205"/>
      <c r="AK13" s="205"/>
      <c r="AL13" s="205"/>
    </row>
    <row r="14" spans="1:38" x14ac:dyDescent="0.2">
      <c r="A14" s="205">
        <v>16</v>
      </c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6"/>
      <c r="Y14" s="205"/>
      <c r="Z14" s="205"/>
      <c r="AA14" s="205"/>
      <c r="AB14" s="207"/>
      <c r="AC14" s="207"/>
      <c r="AD14" s="207"/>
      <c r="AE14" s="207"/>
      <c r="AF14" s="205"/>
      <c r="AG14" s="205"/>
      <c r="AH14" s="205"/>
      <c r="AI14" s="205"/>
      <c r="AJ14" s="205"/>
      <c r="AK14" s="205"/>
      <c r="AL14" s="205"/>
    </row>
    <row r="15" spans="1:38" x14ac:dyDescent="0.2">
      <c r="A15" s="205">
        <v>17</v>
      </c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6"/>
      <c r="Y15" s="205"/>
      <c r="Z15" s="205"/>
      <c r="AA15" s="205"/>
      <c r="AB15" s="207"/>
      <c r="AC15" s="207"/>
      <c r="AD15" s="207"/>
      <c r="AE15" s="207"/>
      <c r="AF15" s="205"/>
      <c r="AG15" s="205"/>
      <c r="AH15" s="205"/>
      <c r="AI15" s="205"/>
      <c r="AJ15" s="205"/>
      <c r="AK15" s="205"/>
      <c r="AL15" s="205"/>
    </row>
    <row r="16" spans="1:38" x14ac:dyDescent="0.2">
      <c r="A16" s="205">
        <v>18</v>
      </c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6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205"/>
      <c r="AK16" s="205"/>
      <c r="AL16" s="205"/>
    </row>
    <row r="17" spans="1:38" x14ac:dyDescent="0.2">
      <c r="A17" s="205">
        <v>19</v>
      </c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6"/>
      <c r="Y17" s="205"/>
      <c r="Z17" s="205"/>
      <c r="AA17" s="205"/>
      <c r="AB17" s="207"/>
      <c r="AC17" s="207"/>
      <c r="AD17" s="207"/>
      <c r="AE17" s="207"/>
      <c r="AF17" s="205"/>
      <c r="AG17" s="205"/>
      <c r="AH17" s="205"/>
      <c r="AI17" s="205"/>
      <c r="AJ17" s="205"/>
      <c r="AK17" s="205"/>
      <c r="AL17" s="205"/>
    </row>
    <row r="18" spans="1:38" x14ac:dyDescent="0.2">
      <c r="A18" s="205">
        <v>20</v>
      </c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6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</row>
    <row r="19" spans="1:38" x14ac:dyDescent="0.2">
      <c r="A19" s="205">
        <v>21</v>
      </c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6"/>
      <c r="Y19" s="205"/>
      <c r="Z19" s="205"/>
      <c r="AA19" s="205"/>
      <c r="AB19" s="207"/>
      <c r="AC19" s="207"/>
      <c r="AD19" s="207"/>
      <c r="AE19" s="207"/>
      <c r="AF19" s="205"/>
      <c r="AG19" s="205"/>
      <c r="AH19" s="205"/>
      <c r="AI19" s="205"/>
      <c r="AJ19" s="205"/>
      <c r="AK19" s="205"/>
      <c r="AL19" s="205"/>
    </row>
    <row r="20" spans="1:38" x14ac:dyDescent="0.2">
      <c r="A20" s="205">
        <v>22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6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</row>
    <row r="21" spans="1:38" x14ac:dyDescent="0.2">
      <c r="A21" s="205">
        <v>23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6"/>
      <c r="Y21" s="205"/>
      <c r="Z21" s="205"/>
      <c r="AA21" s="205"/>
      <c r="AB21" s="207"/>
      <c r="AC21" s="207"/>
      <c r="AD21" s="207"/>
      <c r="AE21" s="207"/>
      <c r="AF21" s="205"/>
      <c r="AG21" s="205"/>
      <c r="AH21" s="205"/>
      <c r="AI21" s="205"/>
      <c r="AJ21" s="205"/>
      <c r="AK21" s="205"/>
      <c r="AL21" s="205"/>
    </row>
    <row r="22" spans="1:38" x14ac:dyDescent="0.2">
      <c r="A22" s="205">
        <v>24</v>
      </c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6"/>
      <c r="Y22" s="205"/>
      <c r="Z22" s="205"/>
      <c r="AA22" s="205"/>
      <c r="AB22" s="207"/>
      <c r="AC22" s="207"/>
      <c r="AD22" s="207"/>
      <c r="AE22" s="207"/>
      <c r="AF22" s="205"/>
      <c r="AG22" s="205"/>
      <c r="AH22" s="205"/>
      <c r="AI22" s="205"/>
      <c r="AJ22" s="205"/>
      <c r="AK22" s="205"/>
      <c r="AL22" s="205"/>
    </row>
    <row r="23" spans="1:38" x14ac:dyDescent="0.2">
      <c r="A23" s="205">
        <v>25</v>
      </c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6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</row>
    <row r="24" spans="1:38" x14ac:dyDescent="0.2">
      <c r="A24" s="205">
        <v>26</v>
      </c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6"/>
      <c r="Y24" s="205"/>
      <c r="Z24" s="205"/>
      <c r="AA24" s="205"/>
      <c r="AB24" s="207"/>
      <c r="AC24" s="207"/>
      <c r="AD24" s="207"/>
      <c r="AE24" s="207"/>
      <c r="AF24" s="205"/>
      <c r="AG24" s="205"/>
      <c r="AH24" s="205"/>
      <c r="AI24" s="205"/>
      <c r="AJ24" s="205"/>
      <c r="AK24" s="205"/>
      <c r="AL24" s="205"/>
    </row>
    <row r="25" spans="1:38" x14ac:dyDescent="0.2">
      <c r="A25" s="205">
        <v>27</v>
      </c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6"/>
      <c r="Y25" s="205"/>
      <c r="Z25" s="205"/>
      <c r="AA25" s="205"/>
      <c r="AB25" s="207"/>
      <c r="AC25" s="207"/>
      <c r="AD25" s="207"/>
      <c r="AE25" s="207"/>
      <c r="AF25" s="205"/>
      <c r="AG25" s="205"/>
      <c r="AH25" s="205"/>
      <c r="AI25" s="205"/>
      <c r="AJ25" s="205"/>
      <c r="AK25" s="205"/>
      <c r="AL25" s="205"/>
    </row>
    <row r="26" spans="1:38" x14ac:dyDescent="0.2">
      <c r="A26" s="205">
        <v>28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6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205"/>
    </row>
    <row r="27" spans="1:38" x14ac:dyDescent="0.2">
      <c r="A27" s="205">
        <v>29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6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</row>
    <row r="28" spans="1:38" x14ac:dyDescent="0.2">
      <c r="A28" s="205">
        <v>30</v>
      </c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6"/>
      <c r="Y28" s="205"/>
      <c r="Z28" s="205"/>
      <c r="AA28" s="205"/>
      <c r="AB28" s="207"/>
      <c r="AC28" s="207"/>
      <c r="AD28" s="207"/>
      <c r="AE28" s="207"/>
      <c r="AF28" s="205"/>
      <c r="AG28" s="205"/>
      <c r="AH28" s="205"/>
      <c r="AI28" s="205"/>
      <c r="AJ28" s="205"/>
      <c r="AK28" s="205"/>
      <c r="AL28" s="205"/>
    </row>
    <row r="29" spans="1:38" x14ac:dyDescent="0.2">
      <c r="A29" s="205">
        <v>31</v>
      </c>
      <c r="B29" s="205"/>
      <c r="C29" s="205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6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5"/>
      <c r="AJ29" s="205"/>
      <c r="AK29" s="205"/>
      <c r="AL29" s="205"/>
    </row>
    <row r="30" spans="1:38" x14ac:dyDescent="0.2">
      <c r="A30" s="205">
        <v>32</v>
      </c>
      <c r="B30" s="205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6"/>
      <c r="Y30" s="205"/>
      <c r="Z30" s="205"/>
      <c r="AA30" s="205"/>
      <c r="AB30" s="205"/>
      <c r="AC30" s="205"/>
      <c r="AD30" s="205"/>
      <c r="AE30" s="205"/>
      <c r="AF30" s="205"/>
      <c r="AG30" s="205"/>
      <c r="AH30" s="205"/>
      <c r="AI30" s="205"/>
      <c r="AJ30" s="205"/>
      <c r="AK30" s="205"/>
      <c r="AL30" s="205"/>
    </row>
    <row r="31" spans="1:38" x14ac:dyDescent="0.2">
      <c r="A31" s="205">
        <v>33</v>
      </c>
      <c r="B31" s="205"/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6"/>
      <c r="Y31" s="205"/>
      <c r="Z31" s="205"/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</row>
    <row r="32" spans="1:38" x14ac:dyDescent="0.2">
      <c r="A32" s="205">
        <v>34</v>
      </c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6"/>
      <c r="Y32" s="205"/>
      <c r="Z32" s="205"/>
      <c r="AA32" s="205"/>
      <c r="AB32" s="207"/>
      <c r="AC32" s="207"/>
      <c r="AD32" s="207"/>
      <c r="AE32" s="207"/>
      <c r="AF32" s="205"/>
      <c r="AG32" s="205"/>
      <c r="AH32" s="205"/>
      <c r="AI32" s="205"/>
      <c r="AJ32" s="205"/>
      <c r="AK32" s="205"/>
      <c r="AL32" s="205"/>
    </row>
    <row r="33" spans="1:38" x14ac:dyDescent="0.2">
      <c r="A33" s="205">
        <v>35</v>
      </c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6"/>
      <c r="Y33" s="205"/>
      <c r="Z33" s="205"/>
      <c r="AA33" s="205"/>
      <c r="AB33" s="207"/>
      <c r="AC33" s="207"/>
      <c r="AD33" s="207"/>
      <c r="AE33" s="207"/>
      <c r="AF33" s="205"/>
      <c r="AG33" s="205"/>
      <c r="AH33" s="205"/>
      <c r="AI33" s="205"/>
      <c r="AJ33" s="205"/>
      <c r="AK33" s="205"/>
      <c r="AL33" s="205"/>
    </row>
    <row r="34" spans="1:38" x14ac:dyDescent="0.2">
      <c r="A34" s="205">
        <v>36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6"/>
      <c r="Y34" s="205"/>
      <c r="Z34" s="205"/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</row>
    <row r="35" spans="1:38" x14ac:dyDescent="0.2">
      <c r="A35" s="205">
        <v>37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6"/>
      <c r="Y35" s="205"/>
      <c r="Z35" s="205"/>
      <c r="AA35" s="205"/>
      <c r="AB35" s="207"/>
      <c r="AC35" s="207"/>
      <c r="AD35" s="207"/>
      <c r="AE35" s="207"/>
      <c r="AF35" s="205"/>
      <c r="AG35" s="205"/>
      <c r="AH35" s="205"/>
      <c r="AI35" s="205"/>
      <c r="AJ35" s="205"/>
      <c r="AK35" s="205"/>
      <c r="AL35" s="205"/>
    </row>
    <row r="36" spans="1:38" x14ac:dyDescent="0.2">
      <c r="A36" s="205">
        <v>38</v>
      </c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6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</row>
    <row r="37" spans="1:38" x14ac:dyDescent="0.2">
      <c r="A37" s="205">
        <v>39</v>
      </c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6"/>
      <c r="Y37" s="205"/>
      <c r="Z37" s="205"/>
      <c r="AA37" s="205"/>
      <c r="AB37" s="207"/>
      <c r="AC37" s="207"/>
      <c r="AD37" s="207"/>
      <c r="AE37" s="207"/>
      <c r="AF37" s="205"/>
      <c r="AG37" s="205"/>
      <c r="AH37" s="205"/>
      <c r="AI37" s="205"/>
      <c r="AJ37" s="205"/>
      <c r="AK37" s="205"/>
      <c r="AL37" s="205"/>
    </row>
    <row r="38" spans="1:38" x14ac:dyDescent="0.2">
      <c r="A38" s="205">
        <v>40</v>
      </c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6"/>
      <c r="Y38" s="205"/>
      <c r="Z38" s="205"/>
      <c r="AA38" s="205"/>
      <c r="AB38" s="207"/>
      <c r="AC38" s="207"/>
      <c r="AD38" s="207"/>
      <c r="AE38" s="207"/>
      <c r="AF38" s="205"/>
      <c r="AG38" s="205"/>
      <c r="AH38" s="205"/>
      <c r="AI38" s="205"/>
      <c r="AJ38" s="205"/>
      <c r="AK38" s="205"/>
      <c r="AL38" s="205"/>
    </row>
    <row r="39" spans="1:38" x14ac:dyDescent="0.2">
      <c r="A39" s="205">
        <v>41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6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</row>
    <row r="40" spans="1:38" x14ac:dyDescent="0.2">
      <c r="A40" s="205">
        <v>42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6"/>
      <c r="Y40" s="205"/>
      <c r="Z40" s="205"/>
      <c r="AA40" s="205"/>
      <c r="AB40" s="207"/>
      <c r="AC40" s="207"/>
      <c r="AD40" s="207"/>
      <c r="AE40" s="207"/>
      <c r="AF40" s="205"/>
      <c r="AG40" s="205"/>
      <c r="AH40" s="205"/>
      <c r="AI40" s="205"/>
      <c r="AJ40" s="205"/>
      <c r="AK40" s="205"/>
      <c r="AL40" s="205"/>
    </row>
    <row r="41" spans="1:38" x14ac:dyDescent="0.2">
      <c r="A41" s="205">
        <v>43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6"/>
      <c r="Y41" s="205"/>
      <c r="Z41" s="205"/>
      <c r="AA41" s="205"/>
      <c r="AB41" s="207"/>
      <c r="AC41" s="207"/>
      <c r="AD41" s="207"/>
      <c r="AE41" s="207"/>
      <c r="AF41" s="205"/>
      <c r="AG41" s="205"/>
      <c r="AH41" s="205"/>
      <c r="AI41" s="205"/>
      <c r="AJ41" s="205"/>
      <c r="AK41" s="205"/>
      <c r="AL41" s="205"/>
    </row>
    <row r="42" spans="1:38" x14ac:dyDescent="0.2">
      <c r="A42" s="205">
        <v>44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6"/>
      <c r="Y42" s="205"/>
      <c r="Z42" s="205"/>
      <c r="AA42" s="205"/>
      <c r="AB42" s="207"/>
      <c r="AC42" s="207"/>
      <c r="AD42" s="207"/>
      <c r="AE42" s="207"/>
      <c r="AF42" s="205"/>
      <c r="AG42" s="205"/>
      <c r="AH42" s="205"/>
      <c r="AI42" s="205"/>
      <c r="AJ42" s="205"/>
      <c r="AK42" s="205"/>
      <c r="AL42" s="205"/>
    </row>
    <row r="43" spans="1:38" x14ac:dyDescent="0.2">
      <c r="A43" s="205">
        <v>45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6"/>
      <c r="Y43" s="205"/>
      <c r="Z43" s="205"/>
      <c r="AA43" s="205"/>
      <c r="AB43" s="207"/>
      <c r="AC43" s="207"/>
      <c r="AD43" s="207"/>
      <c r="AE43" s="207"/>
      <c r="AF43" s="205"/>
      <c r="AG43" s="205"/>
      <c r="AH43" s="205"/>
      <c r="AI43" s="205"/>
      <c r="AJ43" s="205"/>
      <c r="AK43" s="205"/>
      <c r="AL43" s="205"/>
    </row>
    <row r="44" spans="1:38" x14ac:dyDescent="0.2">
      <c r="A44" s="205">
        <v>46</v>
      </c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6"/>
      <c r="Y44" s="205"/>
      <c r="Z44" s="205"/>
      <c r="AA44" s="205"/>
      <c r="AB44" s="207"/>
      <c r="AC44" s="207"/>
      <c r="AD44" s="207"/>
      <c r="AE44" s="207"/>
      <c r="AF44" s="205"/>
      <c r="AG44" s="205"/>
      <c r="AH44" s="205"/>
      <c r="AI44" s="205"/>
      <c r="AJ44" s="205"/>
      <c r="AK44" s="205"/>
      <c r="AL44" s="205"/>
    </row>
    <row r="45" spans="1:38" x14ac:dyDescent="0.2">
      <c r="A45" s="205">
        <v>47</v>
      </c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6"/>
      <c r="Y45" s="205"/>
      <c r="Z45" s="205"/>
      <c r="AA45" s="205"/>
      <c r="AB45" s="207"/>
      <c r="AC45" s="207"/>
      <c r="AD45" s="207"/>
      <c r="AE45" s="207"/>
      <c r="AF45" s="205"/>
      <c r="AG45" s="205"/>
      <c r="AH45" s="205"/>
      <c r="AI45" s="205"/>
      <c r="AJ45" s="205"/>
      <c r="AK45" s="205"/>
      <c r="AL45" s="205"/>
    </row>
    <row r="46" spans="1:38" x14ac:dyDescent="0.2">
      <c r="A46" s="205">
        <v>48</v>
      </c>
      <c r="B46" s="205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6"/>
      <c r="Y46" s="205"/>
      <c r="Z46" s="205"/>
      <c r="AA46" s="205"/>
      <c r="AB46" s="207"/>
      <c r="AC46" s="207"/>
      <c r="AD46" s="207"/>
      <c r="AE46" s="207"/>
      <c r="AF46" s="205"/>
      <c r="AG46" s="205"/>
      <c r="AH46" s="205"/>
      <c r="AI46" s="205"/>
      <c r="AJ46" s="205"/>
      <c r="AK46" s="205"/>
      <c r="AL46" s="205"/>
    </row>
    <row r="47" spans="1:38" x14ac:dyDescent="0.2">
      <c r="F47" s="208"/>
      <c r="G47" s="208"/>
      <c r="M47" s="209"/>
      <c r="N47" s="209"/>
      <c r="O47" s="209"/>
    </row>
    <row r="48" spans="1:38" x14ac:dyDescent="0.2">
      <c r="F48" s="208"/>
      <c r="G48" s="208"/>
      <c r="M48" s="209"/>
      <c r="N48" s="209"/>
      <c r="O48" s="209"/>
    </row>
    <row r="49" spans="6:15" x14ac:dyDescent="0.2">
      <c r="F49" s="208"/>
      <c r="G49" s="208"/>
      <c r="M49" s="209"/>
      <c r="N49" s="209"/>
      <c r="O49" s="209"/>
    </row>
    <row r="50" spans="6:15" x14ac:dyDescent="0.2">
      <c r="F50" s="208"/>
      <c r="G50" s="208"/>
      <c r="M50" s="209"/>
      <c r="N50" s="209"/>
      <c r="O50" s="209"/>
    </row>
    <row r="51" spans="6:15" x14ac:dyDescent="0.2">
      <c r="F51" s="208"/>
      <c r="G51" s="208"/>
      <c r="M51" s="209"/>
      <c r="N51" s="209"/>
      <c r="O51" s="209"/>
    </row>
    <row r="52" spans="6:15" x14ac:dyDescent="0.2">
      <c r="F52" s="208"/>
      <c r="G52" s="208"/>
      <c r="M52" s="209"/>
      <c r="N52" s="209"/>
      <c r="O52" s="209"/>
    </row>
    <row r="53" spans="6:15" x14ac:dyDescent="0.2">
      <c r="F53" s="208"/>
      <c r="G53" s="208"/>
      <c r="M53" s="209"/>
      <c r="N53" s="209"/>
      <c r="O53" s="209"/>
    </row>
    <row r="54" spans="6:15" x14ac:dyDescent="0.2">
      <c r="F54" s="208"/>
      <c r="G54" s="208"/>
      <c r="M54" s="209"/>
      <c r="N54" s="209"/>
      <c r="O54" s="209"/>
    </row>
    <row r="55" spans="6:15" x14ac:dyDescent="0.2">
      <c r="F55" s="208"/>
      <c r="G55" s="208"/>
      <c r="M55" s="209"/>
      <c r="N55" s="209"/>
      <c r="O55" s="209"/>
    </row>
    <row r="56" spans="6:15" x14ac:dyDescent="0.2">
      <c r="F56" s="208"/>
      <c r="G56" s="208"/>
      <c r="M56" s="209"/>
      <c r="N56" s="209"/>
      <c r="O56" s="209"/>
    </row>
    <row r="57" spans="6:15" x14ac:dyDescent="0.2">
      <c r="F57" s="208"/>
      <c r="G57" s="208"/>
      <c r="M57" s="209"/>
      <c r="N57" s="209"/>
      <c r="O57" s="209"/>
    </row>
    <row r="58" spans="6:15" x14ac:dyDescent="0.2">
      <c r="F58" s="208"/>
      <c r="G58" s="208"/>
      <c r="M58" s="209"/>
      <c r="N58" s="209"/>
      <c r="O58" s="209"/>
    </row>
    <row r="59" spans="6:15" x14ac:dyDescent="0.2">
      <c r="F59" s="208"/>
      <c r="G59" s="208"/>
      <c r="M59" s="209"/>
      <c r="N59" s="209"/>
      <c r="O59" s="209"/>
    </row>
    <row r="60" spans="6:15" x14ac:dyDescent="0.2">
      <c r="F60" s="208"/>
      <c r="G60" s="208"/>
      <c r="M60" s="209"/>
      <c r="N60" s="209"/>
      <c r="O60" s="209"/>
    </row>
    <row r="61" spans="6:15" x14ac:dyDescent="0.2">
      <c r="F61" s="208"/>
      <c r="G61" s="208"/>
      <c r="M61" s="209"/>
      <c r="N61" s="209"/>
      <c r="O61" s="209"/>
    </row>
    <row r="62" spans="6:15" x14ac:dyDescent="0.2">
      <c r="F62" s="208"/>
      <c r="G62" s="208"/>
      <c r="M62" s="209"/>
      <c r="N62" s="209"/>
      <c r="O62" s="209"/>
    </row>
    <row r="63" spans="6:15" x14ac:dyDescent="0.2">
      <c r="F63" s="208"/>
      <c r="G63" s="208"/>
      <c r="M63" s="209"/>
      <c r="N63" s="209"/>
      <c r="O63" s="209"/>
    </row>
    <row r="64" spans="6:15" x14ac:dyDescent="0.2">
      <c r="F64" s="208"/>
      <c r="G64" s="208"/>
      <c r="M64" s="209"/>
      <c r="N64" s="209"/>
      <c r="O64" s="209"/>
    </row>
    <row r="65" spans="6:15" x14ac:dyDescent="0.2">
      <c r="F65" s="208"/>
      <c r="G65" s="208"/>
      <c r="M65" s="209"/>
      <c r="N65" s="209"/>
      <c r="O65" s="209"/>
    </row>
    <row r="66" spans="6:15" x14ac:dyDescent="0.2">
      <c r="F66" s="208"/>
      <c r="G66" s="208"/>
      <c r="M66" s="209"/>
      <c r="N66" s="209"/>
      <c r="O66" s="209"/>
    </row>
    <row r="67" spans="6:15" x14ac:dyDescent="0.2">
      <c r="F67" s="208"/>
      <c r="G67" s="208"/>
      <c r="M67" s="209"/>
      <c r="N67" s="209"/>
      <c r="O67" s="209"/>
    </row>
    <row r="68" spans="6:15" x14ac:dyDescent="0.2">
      <c r="F68" s="208"/>
      <c r="G68" s="208"/>
      <c r="M68" s="209"/>
      <c r="N68" s="209"/>
      <c r="O68" s="209"/>
    </row>
    <row r="69" spans="6:15" x14ac:dyDescent="0.2">
      <c r="F69" s="208"/>
      <c r="G69" s="208"/>
      <c r="M69" s="209"/>
      <c r="N69" s="209"/>
      <c r="O69" s="209"/>
    </row>
    <row r="70" spans="6:15" x14ac:dyDescent="0.2">
      <c r="F70" s="208"/>
      <c r="G70" s="208"/>
      <c r="M70" s="209"/>
      <c r="N70" s="209"/>
      <c r="O70" s="209"/>
    </row>
    <row r="71" spans="6:15" x14ac:dyDescent="0.2">
      <c r="F71" s="208"/>
      <c r="G71" s="208"/>
      <c r="M71" s="209"/>
      <c r="N71" s="209"/>
      <c r="O71" s="209"/>
    </row>
    <row r="72" spans="6:15" x14ac:dyDescent="0.2">
      <c r="F72" s="208"/>
      <c r="G72" s="208"/>
      <c r="M72" s="209"/>
      <c r="N72" s="209"/>
      <c r="O72" s="209"/>
    </row>
    <row r="73" spans="6:15" x14ac:dyDescent="0.2">
      <c r="F73" s="208"/>
      <c r="G73" s="208"/>
      <c r="M73" s="209"/>
      <c r="N73" s="209"/>
      <c r="O73" s="209"/>
    </row>
    <row r="74" spans="6:15" x14ac:dyDescent="0.2">
      <c r="F74" s="208"/>
      <c r="G74" s="208"/>
      <c r="M74" s="209"/>
      <c r="N74" s="209"/>
      <c r="O74" s="209"/>
    </row>
    <row r="75" spans="6:15" x14ac:dyDescent="0.2">
      <c r="F75" s="208"/>
      <c r="G75" s="208"/>
      <c r="M75" s="209"/>
      <c r="N75" s="209"/>
      <c r="O75" s="209"/>
    </row>
    <row r="76" spans="6:15" x14ac:dyDescent="0.2">
      <c r="F76" s="208"/>
      <c r="G76" s="208"/>
      <c r="M76" s="209"/>
      <c r="N76" s="209"/>
      <c r="O76" s="209"/>
    </row>
    <row r="77" spans="6:15" x14ac:dyDescent="0.2">
      <c r="F77" s="208"/>
      <c r="G77" s="208"/>
      <c r="M77" s="209"/>
      <c r="N77" s="209"/>
      <c r="O77" s="209"/>
    </row>
    <row r="78" spans="6:15" x14ac:dyDescent="0.2">
      <c r="F78" s="208"/>
      <c r="G78" s="208"/>
      <c r="M78" s="209"/>
      <c r="N78" s="209"/>
      <c r="O78" s="209"/>
    </row>
    <row r="79" spans="6:15" x14ac:dyDescent="0.2">
      <c r="F79" s="208"/>
      <c r="G79" s="208"/>
      <c r="M79" s="209"/>
      <c r="N79" s="209"/>
      <c r="O79" s="209"/>
    </row>
    <row r="80" spans="6:15" x14ac:dyDescent="0.2">
      <c r="F80" s="208"/>
      <c r="G80" s="208"/>
      <c r="M80" s="209"/>
      <c r="N80" s="209"/>
      <c r="O80" s="209"/>
    </row>
    <row r="81" spans="6:15" x14ac:dyDescent="0.2">
      <c r="F81" s="208"/>
      <c r="G81" s="208"/>
      <c r="M81" s="209"/>
      <c r="N81" s="209"/>
      <c r="O81" s="209"/>
    </row>
    <row r="82" spans="6:15" x14ac:dyDescent="0.2">
      <c r="F82" s="208"/>
      <c r="G82" s="208"/>
      <c r="M82" s="209"/>
      <c r="N82" s="209"/>
      <c r="O82" s="209"/>
    </row>
  </sheetData>
  <pageMargins left="0.11811023622047245" right="0.19685039370078741" top="0.19685039370078741" bottom="0.19685039370078741" header="0" footer="0"/>
  <pageSetup paperSize="8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A44"/>
  <sheetViews>
    <sheetView topLeftCell="A15" workbookViewId="0">
      <selection activeCell="I16" sqref="I16"/>
    </sheetView>
  </sheetViews>
  <sheetFormatPr baseColWidth="10" defaultColWidth="10.6640625" defaultRowHeight="15" x14ac:dyDescent="0.2"/>
  <cols>
    <col min="1" max="1" width="1.83203125" style="46" customWidth="1"/>
    <col min="2" max="2" width="3" style="46" customWidth="1"/>
    <col min="3" max="3" width="22.83203125" style="46" customWidth="1"/>
    <col min="4" max="4" width="22" style="46" customWidth="1"/>
    <col min="5" max="5" width="15.6640625" style="46" customWidth="1"/>
    <col min="6" max="6" width="16.83203125" style="46" customWidth="1"/>
    <col min="7" max="7" width="15.6640625" style="46" customWidth="1"/>
    <col min="8" max="8" width="19" style="46" customWidth="1"/>
    <col min="9" max="12" width="15.6640625" style="46" customWidth="1"/>
    <col min="13" max="13" width="17.6640625" style="46" customWidth="1"/>
    <col min="14" max="24" width="15.6640625" style="46" customWidth="1"/>
    <col min="25" max="25" width="18.33203125" style="46" customWidth="1"/>
    <col min="26" max="26" width="13.33203125" style="46" customWidth="1"/>
    <col min="27" max="27" width="2.6640625" style="46" customWidth="1"/>
    <col min="28" max="257" width="10.6640625" style="46"/>
    <col min="258" max="258" width="3" style="46" customWidth="1"/>
    <col min="259" max="259" width="22.83203125" style="46" customWidth="1"/>
    <col min="260" max="260" width="22" style="46" customWidth="1"/>
    <col min="261" max="261" width="15.6640625" style="46" customWidth="1"/>
    <col min="262" max="262" width="16.83203125" style="46" customWidth="1"/>
    <col min="263" max="263" width="15.6640625" style="46" customWidth="1"/>
    <col min="264" max="264" width="19" style="46" customWidth="1"/>
    <col min="265" max="268" width="15.6640625" style="46" customWidth="1"/>
    <col min="269" max="269" width="17.6640625" style="46" customWidth="1"/>
    <col min="270" max="280" width="15.6640625" style="46" customWidth="1"/>
    <col min="281" max="281" width="18.33203125" style="46" customWidth="1"/>
    <col min="282" max="282" width="17.33203125" style="46" customWidth="1"/>
    <col min="283" max="283" width="2.6640625" style="46" customWidth="1"/>
    <col min="284" max="513" width="10.6640625" style="46"/>
    <col min="514" max="514" width="3" style="46" customWidth="1"/>
    <col min="515" max="515" width="22.83203125" style="46" customWidth="1"/>
    <col min="516" max="516" width="22" style="46" customWidth="1"/>
    <col min="517" max="517" width="15.6640625" style="46" customWidth="1"/>
    <col min="518" max="518" width="16.83203125" style="46" customWidth="1"/>
    <col min="519" max="519" width="15.6640625" style="46" customWidth="1"/>
    <col min="520" max="520" width="19" style="46" customWidth="1"/>
    <col min="521" max="524" width="15.6640625" style="46" customWidth="1"/>
    <col min="525" max="525" width="17.6640625" style="46" customWidth="1"/>
    <col min="526" max="536" width="15.6640625" style="46" customWidth="1"/>
    <col min="537" max="537" width="18.33203125" style="46" customWidth="1"/>
    <col min="538" max="538" width="17.33203125" style="46" customWidth="1"/>
    <col min="539" max="539" width="2.6640625" style="46" customWidth="1"/>
    <col min="540" max="769" width="10.6640625" style="46"/>
    <col min="770" max="770" width="3" style="46" customWidth="1"/>
    <col min="771" max="771" width="22.83203125" style="46" customWidth="1"/>
    <col min="772" max="772" width="22" style="46" customWidth="1"/>
    <col min="773" max="773" width="15.6640625" style="46" customWidth="1"/>
    <col min="774" max="774" width="16.83203125" style="46" customWidth="1"/>
    <col min="775" max="775" width="15.6640625" style="46" customWidth="1"/>
    <col min="776" max="776" width="19" style="46" customWidth="1"/>
    <col min="777" max="780" width="15.6640625" style="46" customWidth="1"/>
    <col min="781" max="781" width="17.6640625" style="46" customWidth="1"/>
    <col min="782" max="792" width="15.6640625" style="46" customWidth="1"/>
    <col min="793" max="793" width="18.33203125" style="46" customWidth="1"/>
    <col min="794" max="794" width="17.33203125" style="46" customWidth="1"/>
    <col min="795" max="795" width="2.6640625" style="46" customWidth="1"/>
    <col min="796" max="1025" width="10.6640625" style="46"/>
    <col min="1026" max="1026" width="3" style="46" customWidth="1"/>
    <col min="1027" max="1027" width="22.83203125" style="46" customWidth="1"/>
    <col min="1028" max="1028" width="22" style="46" customWidth="1"/>
    <col min="1029" max="1029" width="15.6640625" style="46" customWidth="1"/>
    <col min="1030" max="1030" width="16.83203125" style="46" customWidth="1"/>
    <col min="1031" max="1031" width="15.6640625" style="46" customWidth="1"/>
    <col min="1032" max="1032" width="19" style="46" customWidth="1"/>
    <col min="1033" max="1036" width="15.6640625" style="46" customWidth="1"/>
    <col min="1037" max="1037" width="17.6640625" style="46" customWidth="1"/>
    <col min="1038" max="1048" width="15.6640625" style="46" customWidth="1"/>
    <col min="1049" max="1049" width="18.33203125" style="46" customWidth="1"/>
    <col min="1050" max="1050" width="17.33203125" style="46" customWidth="1"/>
    <col min="1051" max="1051" width="2.6640625" style="46" customWidth="1"/>
    <col min="1052" max="1281" width="10.6640625" style="46"/>
    <col min="1282" max="1282" width="3" style="46" customWidth="1"/>
    <col min="1283" max="1283" width="22.83203125" style="46" customWidth="1"/>
    <col min="1284" max="1284" width="22" style="46" customWidth="1"/>
    <col min="1285" max="1285" width="15.6640625" style="46" customWidth="1"/>
    <col min="1286" max="1286" width="16.83203125" style="46" customWidth="1"/>
    <col min="1287" max="1287" width="15.6640625" style="46" customWidth="1"/>
    <col min="1288" max="1288" width="19" style="46" customWidth="1"/>
    <col min="1289" max="1292" width="15.6640625" style="46" customWidth="1"/>
    <col min="1293" max="1293" width="17.6640625" style="46" customWidth="1"/>
    <col min="1294" max="1304" width="15.6640625" style="46" customWidth="1"/>
    <col min="1305" max="1305" width="18.33203125" style="46" customWidth="1"/>
    <col min="1306" max="1306" width="17.33203125" style="46" customWidth="1"/>
    <col min="1307" max="1307" width="2.6640625" style="46" customWidth="1"/>
    <col min="1308" max="1537" width="10.6640625" style="46"/>
    <col min="1538" max="1538" width="3" style="46" customWidth="1"/>
    <col min="1539" max="1539" width="22.83203125" style="46" customWidth="1"/>
    <col min="1540" max="1540" width="22" style="46" customWidth="1"/>
    <col min="1541" max="1541" width="15.6640625" style="46" customWidth="1"/>
    <col min="1542" max="1542" width="16.83203125" style="46" customWidth="1"/>
    <col min="1543" max="1543" width="15.6640625" style="46" customWidth="1"/>
    <col min="1544" max="1544" width="19" style="46" customWidth="1"/>
    <col min="1545" max="1548" width="15.6640625" style="46" customWidth="1"/>
    <col min="1549" max="1549" width="17.6640625" style="46" customWidth="1"/>
    <col min="1550" max="1560" width="15.6640625" style="46" customWidth="1"/>
    <col min="1561" max="1561" width="18.33203125" style="46" customWidth="1"/>
    <col min="1562" max="1562" width="17.33203125" style="46" customWidth="1"/>
    <col min="1563" max="1563" width="2.6640625" style="46" customWidth="1"/>
    <col min="1564" max="1793" width="10.6640625" style="46"/>
    <col min="1794" max="1794" width="3" style="46" customWidth="1"/>
    <col min="1795" max="1795" width="22.83203125" style="46" customWidth="1"/>
    <col min="1796" max="1796" width="22" style="46" customWidth="1"/>
    <col min="1797" max="1797" width="15.6640625" style="46" customWidth="1"/>
    <col min="1798" max="1798" width="16.83203125" style="46" customWidth="1"/>
    <col min="1799" max="1799" width="15.6640625" style="46" customWidth="1"/>
    <col min="1800" max="1800" width="19" style="46" customWidth="1"/>
    <col min="1801" max="1804" width="15.6640625" style="46" customWidth="1"/>
    <col min="1805" max="1805" width="17.6640625" style="46" customWidth="1"/>
    <col min="1806" max="1816" width="15.6640625" style="46" customWidth="1"/>
    <col min="1817" max="1817" width="18.33203125" style="46" customWidth="1"/>
    <col min="1818" max="1818" width="17.33203125" style="46" customWidth="1"/>
    <col min="1819" max="1819" width="2.6640625" style="46" customWidth="1"/>
    <col min="1820" max="2049" width="10.6640625" style="46"/>
    <col min="2050" max="2050" width="3" style="46" customWidth="1"/>
    <col min="2051" max="2051" width="22.83203125" style="46" customWidth="1"/>
    <col min="2052" max="2052" width="22" style="46" customWidth="1"/>
    <col min="2053" max="2053" width="15.6640625" style="46" customWidth="1"/>
    <col min="2054" max="2054" width="16.83203125" style="46" customWidth="1"/>
    <col min="2055" max="2055" width="15.6640625" style="46" customWidth="1"/>
    <col min="2056" max="2056" width="19" style="46" customWidth="1"/>
    <col min="2057" max="2060" width="15.6640625" style="46" customWidth="1"/>
    <col min="2061" max="2061" width="17.6640625" style="46" customWidth="1"/>
    <col min="2062" max="2072" width="15.6640625" style="46" customWidth="1"/>
    <col min="2073" max="2073" width="18.33203125" style="46" customWidth="1"/>
    <col min="2074" max="2074" width="17.33203125" style="46" customWidth="1"/>
    <col min="2075" max="2075" width="2.6640625" style="46" customWidth="1"/>
    <col min="2076" max="2305" width="10.6640625" style="46"/>
    <col min="2306" max="2306" width="3" style="46" customWidth="1"/>
    <col min="2307" max="2307" width="22.83203125" style="46" customWidth="1"/>
    <col min="2308" max="2308" width="22" style="46" customWidth="1"/>
    <col min="2309" max="2309" width="15.6640625" style="46" customWidth="1"/>
    <col min="2310" max="2310" width="16.83203125" style="46" customWidth="1"/>
    <col min="2311" max="2311" width="15.6640625" style="46" customWidth="1"/>
    <col min="2312" max="2312" width="19" style="46" customWidth="1"/>
    <col min="2313" max="2316" width="15.6640625" style="46" customWidth="1"/>
    <col min="2317" max="2317" width="17.6640625" style="46" customWidth="1"/>
    <col min="2318" max="2328" width="15.6640625" style="46" customWidth="1"/>
    <col min="2329" max="2329" width="18.33203125" style="46" customWidth="1"/>
    <col min="2330" max="2330" width="17.33203125" style="46" customWidth="1"/>
    <col min="2331" max="2331" width="2.6640625" style="46" customWidth="1"/>
    <col min="2332" max="2561" width="10.6640625" style="46"/>
    <col min="2562" max="2562" width="3" style="46" customWidth="1"/>
    <col min="2563" max="2563" width="22.83203125" style="46" customWidth="1"/>
    <col min="2564" max="2564" width="22" style="46" customWidth="1"/>
    <col min="2565" max="2565" width="15.6640625" style="46" customWidth="1"/>
    <col min="2566" max="2566" width="16.83203125" style="46" customWidth="1"/>
    <col min="2567" max="2567" width="15.6640625" style="46" customWidth="1"/>
    <col min="2568" max="2568" width="19" style="46" customWidth="1"/>
    <col min="2569" max="2572" width="15.6640625" style="46" customWidth="1"/>
    <col min="2573" max="2573" width="17.6640625" style="46" customWidth="1"/>
    <col min="2574" max="2584" width="15.6640625" style="46" customWidth="1"/>
    <col min="2585" max="2585" width="18.33203125" style="46" customWidth="1"/>
    <col min="2586" max="2586" width="17.33203125" style="46" customWidth="1"/>
    <col min="2587" max="2587" width="2.6640625" style="46" customWidth="1"/>
    <col min="2588" max="2817" width="10.6640625" style="46"/>
    <col min="2818" max="2818" width="3" style="46" customWidth="1"/>
    <col min="2819" max="2819" width="22.83203125" style="46" customWidth="1"/>
    <col min="2820" max="2820" width="22" style="46" customWidth="1"/>
    <col min="2821" max="2821" width="15.6640625" style="46" customWidth="1"/>
    <col min="2822" max="2822" width="16.83203125" style="46" customWidth="1"/>
    <col min="2823" max="2823" width="15.6640625" style="46" customWidth="1"/>
    <col min="2824" max="2824" width="19" style="46" customWidth="1"/>
    <col min="2825" max="2828" width="15.6640625" style="46" customWidth="1"/>
    <col min="2829" max="2829" width="17.6640625" style="46" customWidth="1"/>
    <col min="2830" max="2840" width="15.6640625" style="46" customWidth="1"/>
    <col min="2841" max="2841" width="18.33203125" style="46" customWidth="1"/>
    <col min="2842" max="2842" width="17.33203125" style="46" customWidth="1"/>
    <col min="2843" max="2843" width="2.6640625" style="46" customWidth="1"/>
    <col min="2844" max="3073" width="10.6640625" style="46"/>
    <col min="3074" max="3074" width="3" style="46" customWidth="1"/>
    <col min="3075" max="3075" width="22.83203125" style="46" customWidth="1"/>
    <col min="3076" max="3076" width="22" style="46" customWidth="1"/>
    <col min="3077" max="3077" width="15.6640625" style="46" customWidth="1"/>
    <col min="3078" max="3078" width="16.83203125" style="46" customWidth="1"/>
    <col min="3079" max="3079" width="15.6640625" style="46" customWidth="1"/>
    <col min="3080" max="3080" width="19" style="46" customWidth="1"/>
    <col min="3081" max="3084" width="15.6640625" style="46" customWidth="1"/>
    <col min="3085" max="3085" width="17.6640625" style="46" customWidth="1"/>
    <col min="3086" max="3096" width="15.6640625" style="46" customWidth="1"/>
    <col min="3097" max="3097" width="18.33203125" style="46" customWidth="1"/>
    <col min="3098" max="3098" width="17.33203125" style="46" customWidth="1"/>
    <col min="3099" max="3099" width="2.6640625" style="46" customWidth="1"/>
    <col min="3100" max="3329" width="10.6640625" style="46"/>
    <col min="3330" max="3330" width="3" style="46" customWidth="1"/>
    <col min="3331" max="3331" width="22.83203125" style="46" customWidth="1"/>
    <col min="3332" max="3332" width="22" style="46" customWidth="1"/>
    <col min="3333" max="3333" width="15.6640625" style="46" customWidth="1"/>
    <col min="3334" max="3334" width="16.83203125" style="46" customWidth="1"/>
    <col min="3335" max="3335" width="15.6640625" style="46" customWidth="1"/>
    <col min="3336" max="3336" width="19" style="46" customWidth="1"/>
    <col min="3337" max="3340" width="15.6640625" style="46" customWidth="1"/>
    <col min="3341" max="3341" width="17.6640625" style="46" customWidth="1"/>
    <col min="3342" max="3352" width="15.6640625" style="46" customWidth="1"/>
    <col min="3353" max="3353" width="18.33203125" style="46" customWidth="1"/>
    <col min="3354" max="3354" width="17.33203125" style="46" customWidth="1"/>
    <col min="3355" max="3355" width="2.6640625" style="46" customWidth="1"/>
    <col min="3356" max="3585" width="10.6640625" style="46"/>
    <col min="3586" max="3586" width="3" style="46" customWidth="1"/>
    <col min="3587" max="3587" width="22.83203125" style="46" customWidth="1"/>
    <col min="3588" max="3588" width="22" style="46" customWidth="1"/>
    <col min="3589" max="3589" width="15.6640625" style="46" customWidth="1"/>
    <col min="3590" max="3590" width="16.83203125" style="46" customWidth="1"/>
    <col min="3591" max="3591" width="15.6640625" style="46" customWidth="1"/>
    <col min="3592" max="3592" width="19" style="46" customWidth="1"/>
    <col min="3593" max="3596" width="15.6640625" style="46" customWidth="1"/>
    <col min="3597" max="3597" width="17.6640625" style="46" customWidth="1"/>
    <col min="3598" max="3608" width="15.6640625" style="46" customWidth="1"/>
    <col min="3609" max="3609" width="18.33203125" style="46" customWidth="1"/>
    <col min="3610" max="3610" width="17.33203125" style="46" customWidth="1"/>
    <col min="3611" max="3611" width="2.6640625" style="46" customWidth="1"/>
    <col min="3612" max="3841" width="10.6640625" style="46"/>
    <col min="3842" max="3842" width="3" style="46" customWidth="1"/>
    <col min="3843" max="3843" width="22.83203125" style="46" customWidth="1"/>
    <col min="3844" max="3844" width="22" style="46" customWidth="1"/>
    <col min="3845" max="3845" width="15.6640625" style="46" customWidth="1"/>
    <col min="3846" max="3846" width="16.83203125" style="46" customWidth="1"/>
    <col min="3847" max="3847" width="15.6640625" style="46" customWidth="1"/>
    <col min="3848" max="3848" width="19" style="46" customWidth="1"/>
    <col min="3849" max="3852" width="15.6640625" style="46" customWidth="1"/>
    <col min="3853" max="3853" width="17.6640625" style="46" customWidth="1"/>
    <col min="3854" max="3864" width="15.6640625" style="46" customWidth="1"/>
    <col min="3865" max="3865" width="18.33203125" style="46" customWidth="1"/>
    <col min="3866" max="3866" width="17.33203125" style="46" customWidth="1"/>
    <col min="3867" max="3867" width="2.6640625" style="46" customWidth="1"/>
    <col min="3868" max="4097" width="10.6640625" style="46"/>
    <col min="4098" max="4098" width="3" style="46" customWidth="1"/>
    <col min="4099" max="4099" width="22.83203125" style="46" customWidth="1"/>
    <col min="4100" max="4100" width="22" style="46" customWidth="1"/>
    <col min="4101" max="4101" width="15.6640625" style="46" customWidth="1"/>
    <col min="4102" max="4102" width="16.83203125" style="46" customWidth="1"/>
    <col min="4103" max="4103" width="15.6640625" style="46" customWidth="1"/>
    <col min="4104" max="4104" width="19" style="46" customWidth="1"/>
    <col min="4105" max="4108" width="15.6640625" style="46" customWidth="1"/>
    <col min="4109" max="4109" width="17.6640625" style="46" customWidth="1"/>
    <col min="4110" max="4120" width="15.6640625" style="46" customWidth="1"/>
    <col min="4121" max="4121" width="18.33203125" style="46" customWidth="1"/>
    <col min="4122" max="4122" width="17.33203125" style="46" customWidth="1"/>
    <col min="4123" max="4123" width="2.6640625" style="46" customWidth="1"/>
    <col min="4124" max="4353" width="10.6640625" style="46"/>
    <col min="4354" max="4354" width="3" style="46" customWidth="1"/>
    <col min="4355" max="4355" width="22.83203125" style="46" customWidth="1"/>
    <col min="4356" max="4356" width="22" style="46" customWidth="1"/>
    <col min="4357" max="4357" width="15.6640625" style="46" customWidth="1"/>
    <col min="4358" max="4358" width="16.83203125" style="46" customWidth="1"/>
    <col min="4359" max="4359" width="15.6640625" style="46" customWidth="1"/>
    <col min="4360" max="4360" width="19" style="46" customWidth="1"/>
    <col min="4361" max="4364" width="15.6640625" style="46" customWidth="1"/>
    <col min="4365" max="4365" width="17.6640625" style="46" customWidth="1"/>
    <col min="4366" max="4376" width="15.6640625" style="46" customWidth="1"/>
    <col min="4377" max="4377" width="18.33203125" style="46" customWidth="1"/>
    <col min="4378" max="4378" width="17.33203125" style="46" customWidth="1"/>
    <col min="4379" max="4379" width="2.6640625" style="46" customWidth="1"/>
    <col min="4380" max="4609" width="10.6640625" style="46"/>
    <col min="4610" max="4610" width="3" style="46" customWidth="1"/>
    <col min="4611" max="4611" width="22.83203125" style="46" customWidth="1"/>
    <col min="4612" max="4612" width="22" style="46" customWidth="1"/>
    <col min="4613" max="4613" width="15.6640625" style="46" customWidth="1"/>
    <col min="4614" max="4614" width="16.83203125" style="46" customWidth="1"/>
    <col min="4615" max="4615" width="15.6640625" style="46" customWidth="1"/>
    <col min="4616" max="4616" width="19" style="46" customWidth="1"/>
    <col min="4617" max="4620" width="15.6640625" style="46" customWidth="1"/>
    <col min="4621" max="4621" width="17.6640625" style="46" customWidth="1"/>
    <col min="4622" max="4632" width="15.6640625" style="46" customWidth="1"/>
    <col min="4633" max="4633" width="18.33203125" style="46" customWidth="1"/>
    <col min="4634" max="4634" width="17.33203125" style="46" customWidth="1"/>
    <col min="4635" max="4635" width="2.6640625" style="46" customWidth="1"/>
    <col min="4636" max="4865" width="10.6640625" style="46"/>
    <col min="4866" max="4866" width="3" style="46" customWidth="1"/>
    <col min="4867" max="4867" width="22.83203125" style="46" customWidth="1"/>
    <col min="4868" max="4868" width="22" style="46" customWidth="1"/>
    <col min="4869" max="4869" width="15.6640625" style="46" customWidth="1"/>
    <col min="4870" max="4870" width="16.83203125" style="46" customWidth="1"/>
    <col min="4871" max="4871" width="15.6640625" style="46" customWidth="1"/>
    <col min="4872" max="4872" width="19" style="46" customWidth="1"/>
    <col min="4873" max="4876" width="15.6640625" style="46" customWidth="1"/>
    <col min="4877" max="4877" width="17.6640625" style="46" customWidth="1"/>
    <col min="4878" max="4888" width="15.6640625" style="46" customWidth="1"/>
    <col min="4889" max="4889" width="18.33203125" style="46" customWidth="1"/>
    <col min="4890" max="4890" width="17.33203125" style="46" customWidth="1"/>
    <col min="4891" max="4891" width="2.6640625" style="46" customWidth="1"/>
    <col min="4892" max="5121" width="10.6640625" style="46"/>
    <col min="5122" max="5122" width="3" style="46" customWidth="1"/>
    <col min="5123" max="5123" width="22.83203125" style="46" customWidth="1"/>
    <col min="5124" max="5124" width="22" style="46" customWidth="1"/>
    <col min="5125" max="5125" width="15.6640625" style="46" customWidth="1"/>
    <col min="5126" max="5126" width="16.83203125" style="46" customWidth="1"/>
    <col min="5127" max="5127" width="15.6640625" style="46" customWidth="1"/>
    <col min="5128" max="5128" width="19" style="46" customWidth="1"/>
    <col min="5129" max="5132" width="15.6640625" style="46" customWidth="1"/>
    <col min="5133" max="5133" width="17.6640625" style="46" customWidth="1"/>
    <col min="5134" max="5144" width="15.6640625" style="46" customWidth="1"/>
    <col min="5145" max="5145" width="18.33203125" style="46" customWidth="1"/>
    <col min="5146" max="5146" width="17.33203125" style="46" customWidth="1"/>
    <col min="5147" max="5147" width="2.6640625" style="46" customWidth="1"/>
    <col min="5148" max="5377" width="10.6640625" style="46"/>
    <col min="5378" max="5378" width="3" style="46" customWidth="1"/>
    <col min="5379" max="5379" width="22.83203125" style="46" customWidth="1"/>
    <col min="5380" max="5380" width="22" style="46" customWidth="1"/>
    <col min="5381" max="5381" width="15.6640625" style="46" customWidth="1"/>
    <col min="5382" max="5382" width="16.83203125" style="46" customWidth="1"/>
    <col min="5383" max="5383" width="15.6640625" style="46" customWidth="1"/>
    <col min="5384" max="5384" width="19" style="46" customWidth="1"/>
    <col min="5385" max="5388" width="15.6640625" style="46" customWidth="1"/>
    <col min="5389" max="5389" width="17.6640625" style="46" customWidth="1"/>
    <col min="5390" max="5400" width="15.6640625" style="46" customWidth="1"/>
    <col min="5401" max="5401" width="18.33203125" style="46" customWidth="1"/>
    <col min="5402" max="5402" width="17.33203125" style="46" customWidth="1"/>
    <col min="5403" max="5403" width="2.6640625" style="46" customWidth="1"/>
    <col min="5404" max="5633" width="10.6640625" style="46"/>
    <col min="5634" max="5634" width="3" style="46" customWidth="1"/>
    <col min="5635" max="5635" width="22.83203125" style="46" customWidth="1"/>
    <col min="5636" max="5636" width="22" style="46" customWidth="1"/>
    <col min="5637" max="5637" width="15.6640625" style="46" customWidth="1"/>
    <col min="5638" max="5638" width="16.83203125" style="46" customWidth="1"/>
    <col min="5639" max="5639" width="15.6640625" style="46" customWidth="1"/>
    <col min="5640" max="5640" width="19" style="46" customWidth="1"/>
    <col min="5641" max="5644" width="15.6640625" style="46" customWidth="1"/>
    <col min="5645" max="5645" width="17.6640625" style="46" customWidth="1"/>
    <col min="5646" max="5656" width="15.6640625" style="46" customWidth="1"/>
    <col min="5657" max="5657" width="18.33203125" style="46" customWidth="1"/>
    <col min="5658" max="5658" width="17.33203125" style="46" customWidth="1"/>
    <col min="5659" max="5659" width="2.6640625" style="46" customWidth="1"/>
    <col min="5660" max="5889" width="10.6640625" style="46"/>
    <col min="5890" max="5890" width="3" style="46" customWidth="1"/>
    <col min="5891" max="5891" width="22.83203125" style="46" customWidth="1"/>
    <col min="5892" max="5892" width="22" style="46" customWidth="1"/>
    <col min="5893" max="5893" width="15.6640625" style="46" customWidth="1"/>
    <col min="5894" max="5894" width="16.83203125" style="46" customWidth="1"/>
    <col min="5895" max="5895" width="15.6640625" style="46" customWidth="1"/>
    <col min="5896" max="5896" width="19" style="46" customWidth="1"/>
    <col min="5897" max="5900" width="15.6640625" style="46" customWidth="1"/>
    <col min="5901" max="5901" width="17.6640625" style="46" customWidth="1"/>
    <col min="5902" max="5912" width="15.6640625" style="46" customWidth="1"/>
    <col min="5913" max="5913" width="18.33203125" style="46" customWidth="1"/>
    <col min="5914" max="5914" width="17.33203125" style="46" customWidth="1"/>
    <col min="5915" max="5915" width="2.6640625" style="46" customWidth="1"/>
    <col min="5916" max="6145" width="10.6640625" style="46"/>
    <col min="6146" max="6146" width="3" style="46" customWidth="1"/>
    <col min="6147" max="6147" width="22.83203125" style="46" customWidth="1"/>
    <col min="6148" max="6148" width="22" style="46" customWidth="1"/>
    <col min="6149" max="6149" width="15.6640625" style="46" customWidth="1"/>
    <col min="6150" max="6150" width="16.83203125" style="46" customWidth="1"/>
    <col min="6151" max="6151" width="15.6640625" style="46" customWidth="1"/>
    <col min="6152" max="6152" width="19" style="46" customWidth="1"/>
    <col min="6153" max="6156" width="15.6640625" style="46" customWidth="1"/>
    <col min="6157" max="6157" width="17.6640625" style="46" customWidth="1"/>
    <col min="6158" max="6168" width="15.6640625" style="46" customWidth="1"/>
    <col min="6169" max="6169" width="18.33203125" style="46" customWidth="1"/>
    <col min="6170" max="6170" width="17.33203125" style="46" customWidth="1"/>
    <col min="6171" max="6171" width="2.6640625" style="46" customWidth="1"/>
    <col min="6172" max="6401" width="10.6640625" style="46"/>
    <col min="6402" max="6402" width="3" style="46" customWidth="1"/>
    <col min="6403" max="6403" width="22.83203125" style="46" customWidth="1"/>
    <col min="6404" max="6404" width="22" style="46" customWidth="1"/>
    <col min="6405" max="6405" width="15.6640625" style="46" customWidth="1"/>
    <col min="6406" max="6406" width="16.83203125" style="46" customWidth="1"/>
    <col min="6407" max="6407" width="15.6640625" style="46" customWidth="1"/>
    <col min="6408" max="6408" width="19" style="46" customWidth="1"/>
    <col min="6409" max="6412" width="15.6640625" style="46" customWidth="1"/>
    <col min="6413" max="6413" width="17.6640625" style="46" customWidth="1"/>
    <col min="6414" max="6424" width="15.6640625" style="46" customWidth="1"/>
    <col min="6425" max="6425" width="18.33203125" style="46" customWidth="1"/>
    <col min="6426" max="6426" width="17.33203125" style="46" customWidth="1"/>
    <col min="6427" max="6427" width="2.6640625" style="46" customWidth="1"/>
    <col min="6428" max="6657" width="10.6640625" style="46"/>
    <col min="6658" max="6658" width="3" style="46" customWidth="1"/>
    <col min="6659" max="6659" width="22.83203125" style="46" customWidth="1"/>
    <col min="6660" max="6660" width="22" style="46" customWidth="1"/>
    <col min="6661" max="6661" width="15.6640625" style="46" customWidth="1"/>
    <col min="6662" max="6662" width="16.83203125" style="46" customWidth="1"/>
    <col min="6663" max="6663" width="15.6640625" style="46" customWidth="1"/>
    <col min="6664" max="6664" width="19" style="46" customWidth="1"/>
    <col min="6665" max="6668" width="15.6640625" style="46" customWidth="1"/>
    <col min="6669" max="6669" width="17.6640625" style="46" customWidth="1"/>
    <col min="6670" max="6680" width="15.6640625" style="46" customWidth="1"/>
    <col min="6681" max="6681" width="18.33203125" style="46" customWidth="1"/>
    <col min="6682" max="6682" width="17.33203125" style="46" customWidth="1"/>
    <col min="6683" max="6683" width="2.6640625" style="46" customWidth="1"/>
    <col min="6684" max="6913" width="10.6640625" style="46"/>
    <col min="6914" max="6914" width="3" style="46" customWidth="1"/>
    <col min="6915" max="6915" width="22.83203125" style="46" customWidth="1"/>
    <col min="6916" max="6916" width="22" style="46" customWidth="1"/>
    <col min="6917" max="6917" width="15.6640625" style="46" customWidth="1"/>
    <col min="6918" max="6918" width="16.83203125" style="46" customWidth="1"/>
    <col min="6919" max="6919" width="15.6640625" style="46" customWidth="1"/>
    <col min="6920" max="6920" width="19" style="46" customWidth="1"/>
    <col min="6921" max="6924" width="15.6640625" style="46" customWidth="1"/>
    <col min="6925" max="6925" width="17.6640625" style="46" customWidth="1"/>
    <col min="6926" max="6936" width="15.6640625" style="46" customWidth="1"/>
    <col min="6937" max="6937" width="18.33203125" style="46" customWidth="1"/>
    <col min="6938" max="6938" width="17.33203125" style="46" customWidth="1"/>
    <col min="6939" max="6939" width="2.6640625" style="46" customWidth="1"/>
    <col min="6940" max="7169" width="10.6640625" style="46"/>
    <col min="7170" max="7170" width="3" style="46" customWidth="1"/>
    <col min="7171" max="7171" width="22.83203125" style="46" customWidth="1"/>
    <col min="7172" max="7172" width="22" style="46" customWidth="1"/>
    <col min="7173" max="7173" width="15.6640625" style="46" customWidth="1"/>
    <col min="7174" max="7174" width="16.83203125" style="46" customWidth="1"/>
    <col min="7175" max="7175" width="15.6640625" style="46" customWidth="1"/>
    <col min="7176" max="7176" width="19" style="46" customWidth="1"/>
    <col min="7177" max="7180" width="15.6640625" style="46" customWidth="1"/>
    <col min="7181" max="7181" width="17.6640625" style="46" customWidth="1"/>
    <col min="7182" max="7192" width="15.6640625" style="46" customWidth="1"/>
    <col min="7193" max="7193" width="18.33203125" style="46" customWidth="1"/>
    <col min="7194" max="7194" width="17.33203125" style="46" customWidth="1"/>
    <col min="7195" max="7195" width="2.6640625" style="46" customWidth="1"/>
    <col min="7196" max="7425" width="10.6640625" style="46"/>
    <col min="7426" max="7426" width="3" style="46" customWidth="1"/>
    <col min="7427" max="7427" width="22.83203125" style="46" customWidth="1"/>
    <col min="7428" max="7428" width="22" style="46" customWidth="1"/>
    <col min="7429" max="7429" width="15.6640625" style="46" customWidth="1"/>
    <col min="7430" max="7430" width="16.83203125" style="46" customWidth="1"/>
    <col min="7431" max="7431" width="15.6640625" style="46" customWidth="1"/>
    <col min="7432" max="7432" width="19" style="46" customWidth="1"/>
    <col min="7433" max="7436" width="15.6640625" style="46" customWidth="1"/>
    <col min="7437" max="7437" width="17.6640625" style="46" customWidth="1"/>
    <col min="7438" max="7448" width="15.6640625" style="46" customWidth="1"/>
    <col min="7449" max="7449" width="18.33203125" style="46" customWidth="1"/>
    <col min="7450" max="7450" width="17.33203125" style="46" customWidth="1"/>
    <col min="7451" max="7451" width="2.6640625" style="46" customWidth="1"/>
    <col min="7452" max="7681" width="10.6640625" style="46"/>
    <col min="7682" max="7682" width="3" style="46" customWidth="1"/>
    <col min="7683" max="7683" width="22.83203125" style="46" customWidth="1"/>
    <col min="7684" max="7684" width="22" style="46" customWidth="1"/>
    <col min="7685" max="7685" width="15.6640625" style="46" customWidth="1"/>
    <col min="7686" max="7686" width="16.83203125" style="46" customWidth="1"/>
    <col min="7687" max="7687" width="15.6640625" style="46" customWidth="1"/>
    <col min="7688" max="7688" width="19" style="46" customWidth="1"/>
    <col min="7689" max="7692" width="15.6640625" style="46" customWidth="1"/>
    <col min="7693" max="7693" width="17.6640625" style="46" customWidth="1"/>
    <col min="7694" max="7704" width="15.6640625" style="46" customWidth="1"/>
    <col min="7705" max="7705" width="18.33203125" style="46" customWidth="1"/>
    <col min="7706" max="7706" width="17.33203125" style="46" customWidth="1"/>
    <col min="7707" max="7707" width="2.6640625" style="46" customWidth="1"/>
    <col min="7708" max="7937" width="10.6640625" style="46"/>
    <col min="7938" max="7938" width="3" style="46" customWidth="1"/>
    <col min="7939" max="7939" width="22.83203125" style="46" customWidth="1"/>
    <col min="7940" max="7940" width="22" style="46" customWidth="1"/>
    <col min="7941" max="7941" width="15.6640625" style="46" customWidth="1"/>
    <col min="7942" max="7942" width="16.83203125" style="46" customWidth="1"/>
    <col min="7943" max="7943" width="15.6640625" style="46" customWidth="1"/>
    <col min="7944" max="7944" width="19" style="46" customWidth="1"/>
    <col min="7945" max="7948" width="15.6640625" style="46" customWidth="1"/>
    <col min="7949" max="7949" width="17.6640625" style="46" customWidth="1"/>
    <col min="7950" max="7960" width="15.6640625" style="46" customWidth="1"/>
    <col min="7961" max="7961" width="18.33203125" style="46" customWidth="1"/>
    <col min="7962" max="7962" width="17.33203125" style="46" customWidth="1"/>
    <col min="7963" max="7963" width="2.6640625" style="46" customWidth="1"/>
    <col min="7964" max="8193" width="10.6640625" style="46"/>
    <col min="8194" max="8194" width="3" style="46" customWidth="1"/>
    <col min="8195" max="8195" width="22.83203125" style="46" customWidth="1"/>
    <col min="8196" max="8196" width="22" style="46" customWidth="1"/>
    <col min="8197" max="8197" width="15.6640625" style="46" customWidth="1"/>
    <col min="8198" max="8198" width="16.83203125" style="46" customWidth="1"/>
    <col min="8199" max="8199" width="15.6640625" style="46" customWidth="1"/>
    <col min="8200" max="8200" width="19" style="46" customWidth="1"/>
    <col min="8201" max="8204" width="15.6640625" style="46" customWidth="1"/>
    <col min="8205" max="8205" width="17.6640625" style="46" customWidth="1"/>
    <col min="8206" max="8216" width="15.6640625" style="46" customWidth="1"/>
    <col min="8217" max="8217" width="18.33203125" style="46" customWidth="1"/>
    <col min="8218" max="8218" width="17.33203125" style="46" customWidth="1"/>
    <col min="8219" max="8219" width="2.6640625" style="46" customWidth="1"/>
    <col min="8220" max="8449" width="10.6640625" style="46"/>
    <col min="8450" max="8450" width="3" style="46" customWidth="1"/>
    <col min="8451" max="8451" width="22.83203125" style="46" customWidth="1"/>
    <col min="8452" max="8452" width="22" style="46" customWidth="1"/>
    <col min="8453" max="8453" width="15.6640625" style="46" customWidth="1"/>
    <col min="8454" max="8454" width="16.83203125" style="46" customWidth="1"/>
    <col min="8455" max="8455" width="15.6640625" style="46" customWidth="1"/>
    <col min="8456" max="8456" width="19" style="46" customWidth="1"/>
    <col min="8457" max="8460" width="15.6640625" style="46" customWidth="1"/>
    <col min="8461" max="8461" width="17.6640625" style="46" customWidth="1"/>
    <col min="8462" max="8472" width="15.6640625" style="46" customWidth="1"/>
    <col min="8473" max="8473" width="18.33203125" style="46" customWidth="1"/>
    <col min="8474" max="8474" width="17.33203125" style="46" customWidth="1"/>
    <col min="8475" max="8475" width="2.6640625" style="46" customWidth="1"/>
    <col min="8476" max="8705" width="10.6640625" style="46"/>
    <col min="8706" max="8706" width="3" style="46" customWidth="1"/>
    <col min="8707" max="8707" width="22.83203125" style="46" customWidth="1"/>
    <col min="8708" max="8708" width="22" style="46" customWidth="1"/>
    <col min="8709" max="8709" width="15.6640625" style="46" customWidth="1"/>
    <col min="8710" max="8710" width="16.83203125" style="46" customWidth="1"/>
    <col min="8711" max="8711" width="15.6640625" style="46" customWidth="1"/>
    <col min="8712" max="8712" width="19" style="46" customWidth="1"/>
    <col min="8713" max="8716" width="15.6640625" style="46" customWidth="1"/>
    <col min="8717" max="8717" width="17.6640625" style="46" customWidth="1"/>
    <col min="8718" max="8728" width="15.6640625" style="46" customWidth="1"/>
    <col min="8729" max="8729" width="18.33203125" style="46" customWidth="1"/>
    <col min="8730" max="8730" width="17.33203125" style="46" customWidth="1"/>
    <col min="8731" max="8731" width="2.6640625" style="46" customWidth="1"/>
    <col min="8732" max="8961" width="10.6640625" style="46"/>
    <col min="8962" max="8962" width="3" style="46" customWidth="1"/>
    <col min="8963" max="8963" width="22.83203125" style="46" customWidth="1"/>
    <col min="8964" max="8964" width="22" style="46" customWidth="1"/>
    <col min="8965" max="8965" width="15.6640625" style="46" customWidth="1"/>
    <col min="8966" max="8966" width="16.83203125" style="46" customWidth="1"/>
    <col min="8967" max="8967" width="15.6640625" style="46" customWidth="1"/>
    <col min="8968" max="8968" width="19" style="46" customWidth="1"/>
    <col min="8969" max="8972" width="15.6640625" style="46" customWidth="1"/>
    <col min="8973" max="8973" width="17.6640625" style="46" customWidth="1"/>
    <col min="8974" max="8984" width="15.6640625" style="46" customWidth="1"/>
    <col min="8985" max="8985" width="18.33203125" style="46" customWidth="1"/>
    <col min="8986" max="8986" width="17.33203125" style="46" customWidth="1"/>
    <col min="8987" max="8987" width="2.6640625" style="46" customWidth="1"/>
    <col min="8988" max="9217" width="10.6640625" style="46"/>
    <col min="9218" max="9218" width="3" style="46" customWidth="1"/>
    <col min="9219" max="9219" width="22.83203125" style="46" customWidth="1"/>
    <col min="9220" max="9220" width="22" style="46" customWidth="1"/>
    <col min="9221" max="9221" width="15.6640625" style="46" customWidth="1"/>
    <col min="9222" max="9222" width="16.83203125" style="46" customWidth="1"/>
    <col min="9223" max="9223" width="15.6640625" style="46" customWidth="1"/>
    <col min="9224" max="9224" width="19" style="46" customWidth="1"/>
    <col min="9225" max="9228" width="15.6640625" style="46" customWidth="1"/>
    <col min="9229" max="9229" width="17.6640625" style="46" customWidth="1"/>
    <col min="9230" max="9240" width="15.6640625" style="46" customWidth="1"/>
    <col min="9241" max="9241" width="18.33203125" style="46" customWidth="1"/>
    <col min="9242" max="9242" width="17.33203125" style="46" customWidth="1"/>
    <col min="9243" max="9243" width="2.6640625" style="46" customWidth="1"/>
    <col min="9244" max="9473" width="10.6640625" style="46"/>
    <col min="9474" max="9474" width="3" style="46" customWidth="1"/>
    <col min="9475" max="9475" width="22.83203125" style="46" customWidth="1"/>
    <col min="9476" max="9476" width="22" style="46" customWidth="1"/>
    <col min="9477" max="9477" width="15.6640625" style="46" customWidth="1"/>
    <col min="9478" max="9478" width="16.83203125" style="46" customWidth="1"/>
    <col min="9479" max="9479" width="15.6640625" style="46" customWidth="1"/>
    <col min="9480" max="9480" width="19" style="46" customWidth="1"/>
    <col min="9481" max="9484" width="15.6640625" style="46" customWidth="1"/>
    <col min="9485" max="9485" width="17.6640625" style="46" customWidth="1"/>
    <col min="9486" max="9496" width="15.6640625" style="46" customWidth="1"/>
    <col min="9497" max="9497" width="18.33203125" style="46" customWidth="1"/>
    <col min="9498" max="9498" width="17.33203125" style="46" customWidth="1"/>
    <col min="9499" max="9499" width="2.6640625" style="46" customWidth="1"/>
    <col min="9500" max="9729" width="10.6640625" style="46"/>
    <col min="9730" max="9730" width="3" style="46" customWidth="1"/>
    <col min="9731" max="9731" width="22.83203125" style="46" customWidth="1"/>
    <col min="9732" max="9732" width="22" style="46" customWidth="1"/>
    <col min="9733" max="9733" width="15.6640625" style="46" customWidth="1"/>
    <col min="9734" max="9734" width="16.83203125" style="46" customWidth="1"/>
    <col min="9735" max="9735" width="15.6640625" style="46" customWidth="1"/>
    <col min="9736" max="9736" width="19" style="46" customWidth="1"/>
    <col min="9737" max="9740" width="15.6640625" style="46" customWidth="1"/>
    <col min="9741" max="9741" width="17.6640625" style="46" customWidth="1"/>
    <col min="9742" max="9752" width="15.6640625" style="46" customWidth="1"/>
    <col min="9753" max="9753" width="18.33203125" style="46" customWidth="1"/>
    <col min="9754" max="9754" width="17.33203125" style="46" customWidth="1"/>
    <col min="9755" max="9755" width="2.6640625" style="46" customWidth="1"/>
    <col min="9756" max="9985" width="10.6640625" style="46"/>
    <col min="9986" max="9986" width="3" style="46" customWidth="1"/>
    <col min="9987" max="9987" width="22.83203125" style="46" customWidth="1"/>
    <col min="9988" max="9988" width="22" style="46" customWidth="1"/>
    <col min="9989" max="9989" width="15.6640625" style="46" customWidth="1"/>
    <col min="9990" max="9990" width="16.83203125" style="46" customWidth="1"/>
    <col min="9991" max="9991" width="15.6640625" style="46" customWidth="1"/>
    <col min="9992" max="9992" width="19" style="46" customWidth="1"/>
    <col min="9993" max="9996" width="15.6640625" style="46" customWidth="1"/>
    <col min="9997" max="9997" width="17.6640625" style="46" customWidth="1"/>
    <col min="9998" max="10008" width="15.6640625" style="46" customWidth="1"/>
    <col min="10009" max="10009" width="18.33203125" style="46" customWidth="1"/>
    <col min="10010" max="10010" width="17.33203125" style="46" customWidth="1"/>
    <col min="10011" max="10011" width="2.6640625" style="46" customWidth="1"/>
    <col min="10012" max="10241" width="10.6640625" style="46"/>
    <col min="10242" max="10242" width="3" style="46" customWidth="1"/>
    <col min="10243" max="10243" width="22.83203125" style="46" customWidth="1"/>
    <col min="10244" max="10244" width="22" style="46" customWidth="1"/>
    <col min="10245" max="10245" width="15.6640625" style="46" customWidth="1"/>
    <col min="10246" max="10246" width="16.83203125" style="46" customWidth="1"/>
    <col min="10247" max="10247" width="15.6640625" style="46" customWidth="1"/>
    <col min="10248" max="10248" width="19" style="46" customWidth="1"/>
    <col min="10249" max="10252" width="15.6640625" style="46" customWidth="1"/>
    <col min="10253" max="10253" width="17.6640625" style="46" customWidth="1"/>
    <col min="10254" max="10264" width="15.6640625" style="46" customWidth="1"/>
    <col min="10265" max="10265" width="18.33203125" style="46" customWidth="1"/>
    <col min="10266" max="10266" width="17.33203125" style="46" customWidth="1"/>
    <col min="10267" max="10267" width="2.6640625" style="46" customWidth="1"/>
    <col min="10268" max="10497" width="10.6640625" style="46"/>
    <col min="10498" max="10498" width="3" style="46" customWidth="1"/>
    <col min="10499" max="10499" width="22.83203125" style="46" customWidth="1"/>
    <col min="10500" max="10500" width="22" style="46" customWidth="1"/>
    <col min="10501" max="10501" width="15.6640625" style="46" customWidth="1"/>
    <col min="10502" max="10502" width="16.83203125" style="46" customWidth="1"/>
    <col min="10503" max="10503" width="15.6640625" style="46" customWidth="1"/>
    <col min="10504" max="10504" width="19" style="46" customWidth="1"/>
    <col min="10505" max="10508" width="15.6640625" style="46" customWidth="1"/>
    <col min="10509" max="10509" width="17.6640625" style="46" customWidth="1"/>
    <col min="10510" max="10520" width="15.6640625" style="46" customWidth="1"/>
    <col min="10521" max="10521" width="18.33203125" style="46" customWidth="1"/>
    <col min="10522" max="10522" width="17.33203125" style="46" customWidth="1"/>
    <col min="10523" max="10523" width="2.6640625" style="46" customWidth="1"/>
    <col min="10524" max="10753" width="10.6640625" style="46"/>
    <col min="10754" max="10754" width="3" style="46" customWidth="1"/>
    <col min="10755" max="10755" width="22.83203125" style="46" customWidth="1"/>
    <col min="10756" max="10756" width="22" style="46" customWidth="1"/>
    <col min="10757" max="10757" width="15.6640625" style="46" customWidth="1"/>
    <col min="10758" max="10758" width="16.83203125" style="46" customWidth="1"/>
    <col min="10759" max="10759" width="15.6640625" style="46" customWidth="1"/>
    <col min="10760" max="10760" width="19" style="46" customWidth="1"/>
    <col min="10761" max="10764" width="15.6640625" style="46" customWidth="1"/>
    <col min="10765" max="10765" width="17.6640625" style="46" customWidth="1"/>
    <col min="10766" max="10776" width="15.6640625" style="46" customWidth="1"/>
    <col min="10777" max="10777" width="18.33203125" style="46" customWidth="1"/>
    <col min="10778" max="10778" width="17.33203125" style="46" customWidth="1"/>
    <col min="10779" max="10779" width="2.6640625" style="46" customWidth="1"/>
    <col min="10780" max="11009" width="10.6640625" style="46"/>
    <col min="11010" max="11010" width="3" style="46" customWidth="1"/>
    <col min="11011" max="11011" width="22.83203125" style="46" customWidth="1"/>
    <col min="11012" max="11012" width="22" style="46" customWidth="1"/>
    <col min="11013" max="11013" width="15.6640625" style="46" customWidth="1"/>
    <col min="11014" max="11014" width="16.83203125" style="46" customWidth="1"/>
    <col min="11015" max="11015" width="15.6640625" style="46" customWidth="1"/>
    <col min="11016" max="11016" width="19" style="46" customWidth="1"/>
    <col min="11017" max="11020" width="15.6640625" style="46" customWidth="1"/>
    <col min="11021" max="11021" width="17.6640625" style="46" customWidth="1"/>
    <col min="11022" max="11032" width="15.6640625" style="46" customWidth="1"/>
    <col min="11033" max="11033" width="18.33203125" style="46" customWidth="1"/>
    <col min="11034" max="11034" width="17.33203125" style="46" customWidth="1"/>
    <col min="11035" max="11035" width="2.6640625" style="46" customWidth="1"/>
    <col min="11036" max="11265" width="10.6640625" style="46"/>
    <col min="11266" max="11266" width="3" style="46" customWidth="1"/>
    <col min="11267" max="11267" width="22.83203125" style="46" customWidth="1"/>
    <col min="11268" max="11268" width="22" style="46" customWidth="1"/>
    <col min="11269" max="11269" width="15.6640625" style="46" customWidth="1"/>
    <col min="11270" max="11270" width="16.83203125" style="46" customWidth="1"/>
    <col min="11271" max="11271" width="15.6640625" style="46" customWidth="1"/>
    <col min="11272" max="11272" width="19" style="46" customWidth="1"/>
    <col min="11273" max="11276" width="15.6640625" style="46" customWidth="1"/>
    <col min="11277" max="11277" width="17.6640625" style="46" customWidth="1"/>
    <col min="11278" max="11288" width="15.6640625" style="46" customWidth="1"/>
    <col min="11289" max="11289" width="18.33203125" style="46" customWidth="1"/>
    <col min="11290" max="11290" width="17.33203125" style="46" customWidth="1"/>
    <col min="11291" max="11291" width="2.6640625" style="46" customWidth="1"/>
    <col min="11292" max="11521" width="10.6640625" style="46"/>
    <col min="11522" max="11522" width="3" style="46" customWidth="1"/>
    <col min="11523" max="11523" width="22.83203125" style="46" customWidth="1"/>
    <col min="11524" max="11524" width="22" style="46" customWidth="1"/>
    <col min="11525" max="11525" width="15.6640625" style="46" customWidth="1"/>
    <col min="11526" max="11526" width="16.83203125" style="46" customWidth="1"/>
    <col min="11527" max="11527" width="15.6640625" style="46" customWidth="1"/>
    <col min="11528" max="11528" width="19" style="46" customWidth="1"/>
    <col min="11529" max="11532" width="15.6640625" style="46" customWidth="1"/>
    <col min="11533" max="11533" width="17.6640625" style="46" customWidth="1"/>
    <col min="11534" max="11544" width="15.6640625" style="46" customWidth="1"/>
    <col min="11545" max="11545" width="18.33203125" style="46" customWidth="1"/>
    <col min="11546" max="11546" width="17.33203125" style="46" customWidth="1"/>
    <col min="11547" max="11547" width="2.6640625" style="46" customWidth="1"/>
    <col min="11548" max="11777" width="10.6640625" style="46"/>
    <col min="11778" max="11778" width="3" style="46" customWidth="1"/>
    <col min="11779" max="11779" width="22.83203125" style="46" customWidth="1"/>
    <col min="11780" max="11780" width="22" style="46" customWidth="1"/>
    <col min="11781" max="11781" width="15.6640625" style="46" customWidth="1"/>
    <col min="11782" max="11782" width="16.83203125" style="46" customWidth="1"/>
    <col min="11783" max="11783" width="15.6640625" style="46" customWidth="1"/>
    <col min="11784" max="11784" width="19" style="46" customWidth="1"/>
    <col min="11785" max="11788" width="15.6640625" style="46" customWidth="1"/>
    <col min="11789" max="11789" width="17.6640625" style="46" customWidth="1"/>
    <col min="11790" max="11800" width="15.6640625" style="46" customWidth="1"/>
    <col min="11801" max="11801" width="18.33203125" style="46" customWidth="1"/>
    <col min="11802" max="11802" width="17.33203125" style="46" customWidth="1"/>
    <col min="11803" max="11803" width="2.6640625" style="46" customWidth="1"/>
    <col min="11804" max="12033" width="10.6640625" style="46"/>
    <col min="12034" max="12034" width="3" style="46" customWidth="1"/>
    <col min="12035" max="12035" width="22.83203125" style="46" customWidth="1"/>
    <col min="12036" max="12036" width="22" style="46" customWidth="1"/>
    <col min="12037" max="12037" width="15.6640625" style="46" customWidth="1"/>
    <col min="12038" max="12038" width="16.83203125" style="46" customWidth="1"/>
    <col min="12039" max="12039" width="15.6640625" style="46" customWidth="1"/>
    <col min="12040" max="12040" width="19" style="46" customWidth="1"/>
    <col min="12041" max="12044" width="15.6640625" style="46" customWidth="1"/>
    <col min="12045" max="12045" width="17.6640625" style="46" customWidth="1"/>
    <col min="12046" max="12056" width="15.6640625" style="46" customWidth="1"/>
    <col min="12057" max="12057" width="18.33203125" style="46" customWidth="1"/>
    <col min="12058" max="12058" width="17.33203125" style="46" customWidth="1"/>
    <col min="12059" max="12059" width="2.6640625" style="46" customWidth="1"/>
    <col min="12060" max="12289" width="10.6640625" style="46"/>
    <col min="12290" max="12290" width="3" style="46" customWidth="1"/>
    <col min="12291" max="12291" width="22.83203125" style="46" customWidth="1"/>
    <col min="12292" max="12292" width="22" style="46" customWidth="1"/>
    <col min="12293" max="12293" width="15.6640625" style="46" customWidth="1"/>
    <col min="12294" max="12294" width="16.83203125" style="46" customWidth="1"/>
    <col min="12295" max="12295" width="15.6640625" style="46" customWidth="1"/>
    <col min="12296" max="12296" width="19" style="46" customWidth="1"/>
    <col min="12297" max="12300" width="15.6640625" style="46" customWidth="1"/>
    <col min="12301" max="12301" width="17.6640625" style="46" customWidth="1"/>
    <col min="12302" max="12312" width="15.6640625" style="46" customWidth="1"/>
    <col min="12313" max="12313" width="18.33203125" style="46" customWidth="1"/>
    <col min="12314" max="12314" width="17.33203125" style="46" customWidth="1"/>
    <col min="12315" max="12315" width="2.6640625" style="46" customWidth="1"/>
    <col min="12316" max="12545" width="10.6640625" style="46"/>
    <col min="12546" max="12546" width="3" style="46" customWidth="1"/>
    <col min="12547" max="12547" width="22.83203125" style="46" customWidth="1"/>
    <col min="12548" max="12548" width="22" style="46" customWidth="1"/>
    <col min="12549" max="12549" width="15.6640625" style="46" customWidth="1"/>
    <col min="12550" max="12550" width="16.83203125" style="46" customWidth="1"/>
    <col min="12551" max="12551" width="15.6640625" style="46" customWidth="1"/>
    <col min="12552" max="12552" width="19" style="46" customWidth="1"/>
    <col min="12553" max="12556" width="15.6640625" style="46" customWidth="1"/>
    <col min="12557" max="12557" width="17.6640625" style="46" customWidth="1"/>
    <col min="12558" max="12568" width="15.6640625" style="46" customWidth="1"/>
    <col min="12569" max="12569" width="18.33203125" style="46" customWidth="1"/>
    <col min="12570" max="12570" width="17.33203125" style="46" customWidth="1"/>
    <col min="12571" max="12571" width="2.6640625" style="46" customWidth="1"/>
    <col min="12572" max="12801" width="10.6640625" style="46"/>
    <col min="12802" max="12802" width="3" style="46" customWidth="1"/>
    <col min="12803" max="12803" width="22.83203125" style="46" customWidth="1"/>
    <col min="12804" max="12804" width="22" style="46" customWidth="1"/>
    <col min="12805" max="12805" width="15.6640625" style="46" customWidth="1"/>
    <col min="12806" max="12806" width="16.83203125" style="46" customWidth="1"/>
    <col min="12807" max="12807" width="15.6640625" style="46" customWidth="1"/>
    <col min="12808" max="12808" width="19" style="46" customWidth="1"/>
    <col min="12809" max="12812" width="15.6640625" style="46" customWidth="1"/>
    <col min="12813" max="12813" width="17.6640625" style="46" customWidth="1"/>
    <col min="12814" max="12824" width="15.6640625" style="46" customWidth="1"/>
    <col min="12825" max="12825" width="18.33203125" style="46" customWidth="1"/>
    <col min="12826" max="12826" width="17.33203125" style="46" customWidth="1"/>
    <col min="12827" max="12827" width="2.6640625" style="46" customWidth="1"/>
    <col min="12828" max="13057" width="10.6640625" style="46"/>
    <col min="13058" max="13058" width="3" style="46" customWidth="1"/>
    <col min="13059" max="13059" width="22.83203125" style="46" customWidth="1"/>
    <col min="13060" max="13060" width="22" style="46" customWidth="1"/>
    <col min="13061" max="13061" width="15.6640625" style="46" customWidth="1"/>
    <col min="13062" max="13062" width="16.83203125" style="46" customWidth="1"/>
    <col min="13063" max="13063" width="15.6640625" style="46" customWidth="1"/>
    <col min="13064" max="13064" width="19" style="46" customWidth="1"/>
    <col min="13065" max="13068" width="15.6640625" style="46" customWidth="1"/>
    <col min="13069" max="13069" width="17.6640625" style="46" customWidth="1"/>
    <col min="13070" max="13080" width="15.6640625" style="46" customWidth="1"/>
    <col min="13081" max="13081" width="18.33203125" style="46" customWidth="1"/>
    <col min="13082" max="13082" width="17.33203125" style="46" customWidth="1"/>
    <col min="13083" max="13083" width="2.6640625" style="46" customWidth="1"/>
    <col min="13084" max="13313" width="10.6640625" style="46"/>
    <col min="13314" max="13314" width="3" style="46" customWidth="1"/>
    <col min="13315" max="13315" width="22.83203125" style="46" customWidth="1"/>
    <col min="13316" max="13316" width="22" style="46" customWidth="1"/>
    <col min="13317" max="13317" width="15.6640625" style="46" customWidth="1"/>
    <col min="13318" max="13318" width="16.83203125" style="46" customWidth="1"/>
    <col min="13319" max="13319" width="15.6640625" style="46" customWidth="1"/>
    <col min="13320" max="13320" width="19" style="46" customWidth="1"/>
    <col min="13321" max="13324" width="15.6640625" style="46" customWidth="1"/>
    <col min="13325" max="13325" width="17.6640625" style="46" customWidth="1"/>
    <col min="13326" max="13336" width="15.6640625" style="46" customWidth="1"/>
    <col min="13337" max="13337" width="18.33203125" style="46" customWidth="1"/>
    <col min="13338" max="13338" width="17.33203125" style="46" customWidth="1"/>
    <col min="13339" max="13339" width="2.6640625" style="46" customWidth="1"/>
    <col min="13340" max="13569" width="10.6640625" style="46"/>
    <col min="13570" max="13570" width="3" style="46" customWidth="1"/>
    <col min="13571" max="13571" width="22.83203125" style="46" customWidth="1"/>
    <col min="13572" max="13572" width="22" style="46" customWidth="1"/>
    <col min="13573" max="13573" width="15.6640625" style="46" customWidth="1"/>
    <col min="13574" max="13574" width="16.83203125" style="46" customWidth="1"/>
    <col min="13575" max="13575" width="15.6640625" style="46" customWidth="1"/>
    <col min="13576" max="13576" width="19" style="46" customWidth="1"/>
    <col min="13577" max="13580" width="15.6640625" style="46" customWidth="1"/>
    <col min="13581" max="13581" width="17.6640625" style="46" customWidth="1"/>
    <col min="13582" max="13592" width="15.6640625" style="46" customWidth="1"/>
    <col min="13593" max="13593" width="18.33203125" style="46" customWidth="1"/>
    <col min="13594" max="13594" width="17.33203125" style="46" customWidth="1"/>
    <col min="13595" max="13595" width="2.6640625" style="46" customWidth="1"/>
    <col min="13596" max="13825" width="10.6640625" style="46"/>
    <col min="13826" max="13826" width="3" style="46" customWidth="1"/>
    <col min="13827" max="13827" width="22.83203125" style="46" customWidth="1"/>
    <col min="13828" max="13828" width="22" style="46" customWidth="1"/>
    <col min="13829" max="13829" width="15.6640625" style="46" customWidth="1"/>
    <col min="13830" max="13830" width="16.83203125" style="46" customWidth="1"/>
    <col min="13831" max="13831" width="15.6640625" style="46" customWidth="1"/>
    <col min="13832" max="13832" width="19" style="46" customWidth="1"/>
    <col min="13833" max="13836" width="15.6640625" style="46" customWidth="1"/>
    <col min="13837" max="13837" width="17.6640625" style="46" customWidth="1"/>
    <col min="13838" max="13848" width="15.6640625" style="46" customWidth="1"/>
    <col min="13849" max="13849" width="18.33203125" style="46" customWidth="1"/>
    <col min="13850" max="13850" width="17.33203125" style="46" customWidth="1"/>
    <col min="13851" max="13851" width="2.6640625" style="46" customWidth="1"/>
    <col min="13852" max="14081" width="10.6640625" style="46"/>
    <col min="14082" max="14082" width="3" style="46" customWidth="1"/>
    <col min="14083" max="14083" width="22.83203125" style="46" customWidth="1"/>
    <col min="14084" max="14084" width="22" style="46" customWidth="1"/>
    <col min="14085" max="14085" width="15.6640625" style="46" customWidth="1"/>
    <col min="14086" max="14086" width="16.83203125" style="46" customWidth="1"/>
    <col min="14087" max="14087" width="15.6640625" style="46" customWidth="1"/>
    <col min="14088" max="14088" width="19" style="46" customWidth="1"/>
    <col min="14089" max="14092" width="15.6640625" style="46" customWidth="1"/>
    <col min="14093" max="14093" width="17.6640625" style="46" customWidth="1"/>
    <col min="14094" max="14104" width="15.6640625" style="46" customWidth="1"/>
    <col min="14105" max="14105" width="18.33203125" style="46" customWidth="1"/>
    <col min="14106" max="14106" width="17.33203125" style="46" customWidth="1"/>
    <col min="14107" max="14107" width="2.6640625" style="46" customWidth="1"/>
    <col min="14108" max="14337" width="10.6640625" style="46"/>
    <col min="14338" max="14338" width="3" style="46" customWidth="1"/>
    <col min="14339" max="14339" width="22.83203125" style="46" customWidth="1"/>
    <col min="14340" max="14340" width="22" style="46" customWidth="1"/>
    <col min="14341" max="14341" width="15.6640625" style="46" customWidth="1"/>
    <col min="14342" max="14342" width="16.83203125" style="46" customWidth="1"/>
    <col min="14343" max="14343" width="15.6640625" style="46" customWidth="1"/>
    <col min="14344" max="14344" width="19" style="46" customWidth="1"/>
    <col min="14345" max="14348" width="15.6640625" style="46" customWidth="1"/>
    <col min="14349" max="14349" width="17.6640625" style="46" customWidth="1"/>
    <col min="14350" max="14360" width="15.6640625" style="46" customWidth="1"/>
    <col min="14361" max="14361" width="18.33203125" style="46" customWidth="1"/>
    <col min="14362" max="14362" width="17.33203125" style="46" customWidth="1"/>
    <col min="14363" max="14363" width="2.6640625" style="46" customWidth="1"/>
    <col min="14364" max="14593" width="10.6640625" style="46"/>
    <col min="14594" max="14594" width="3" style="46" customWidth="1"/>
    <col min="14595" max="14595" width="22.83203125" style="46" customWidth="1"/>
    <col min="14596" max="14596" width="22" style="46" customWidth="1"/>
    <col min="14597" max="14597" width="15.6640625" style="46" customWidth="1"/>
    <col min="14598" max="14598" width="16.83203125" style="46" customWidth="1"/>
    <col min="14599" max="14599" width="15.6640625" style="46" customWidth="1"/>
    <col min="14600" max="14600" width="19" style="46" customWidth="1"/>
    <col min="14601" max="14604" width="15.6640625" style="46" customWidth="1"/>
    <col min="14605" max="14605" width="17.6640625" style="46" customWidth="1"/>
    <col min="14606" max="14616" width="15.6640625" style="46" customWidth="1"/>
    <col min="14617" max="14617" width="18.33203125" style="46" customWidth="1"/>
    <col min="14618" max="14618" width="17.33203125" style="46" customWidth="1"/>
    <col min="14619" max="14619" width="2.6640625" style="46" customWidth="1"/>
    <col min="14620" max="14849" width="10.6640625" style="46"/>
    <col min="14850" max="14850" width="3" style="46" customWidth="1"/>
    <col min="14851" max="14851" width="22.83203125" style="46" customWidth="1"/>
    <col min="14852" max="14852" width="22" style="46" customWidth="1"/>
    <col min="14853" max="14853" width="15.6640625" style="46" customWidth="1"/>
    <col min="14854" max="14854" width="16.83203125" style="46" customWidth="1"/>
    <col min="14855" max="14855" width="15.6640625" style="46" customWidth="1"/>
    <col min="14856" max="14856" width="19" style="46" customWidth="1"/>
    <col min="14857" max="14860" width="15.6640625" style="46" customWidth="1"/>
    <col min="14861" max="14861" width="17.6640625" style="46" customWidth="1"/>
    <col min="14862" max="14872" width="15.6640625" style="46" customWidth="1"/>
    <col min="14873" max="14873" width="18.33203125" style="46" customWidth="1"/>
    <col min="14874" max="14874" width="17.33203125" style="46" customWidth="1"/>
    <col min="14875" max="14875" width="2.6640625" style="46" customWidth="1"/>
    <col min="14876" max="15105" width="10.6640625" style="46"/>
    <col min="15106" max="15106" width="3" style="46" customWidth="1"/>
    <col min="15107" max="15107" width="22.83203125" style="46" customWidth="1"/>
    <col min="15108" max="15108" width="22" style="46" customWidth="1"/>
    <col min="15109" max="15109" width="15.6640625" style="46" customWidth="1"/>
    <col min="15110" max="15110" width="16.83203125" style="46" customWidth="1"/>
    <col min="15111" max="15111" width="15.6640625" style="46" customWidth="1"/>
    <col min="15112" max="15112" width="19" style="46" customWidth="1"/>
    <col min="15113" max="15116" width="15.6640625" style="46" customWidth="1"/>
    <col min="15117" max="15117" width="17.6640625" style="46" customWidth="1"/>
    <col min="15118" max="15128" width="15.6640625" style="46" customWidth="1"/>
    <col min="15129" max="15129" width="18.33203125" style="46" customWidth="1"/>
    <col min="15130" max="15130" width="17.33203125" style="46" customWidth="1"/>
    <col min="15131" max="15131" width="2.6640625" style="46" customWidth="1"/>
    <col min="15132" max="15361" width="10.6640625" style="46"/>
    <col min="15362" max="15362" width="3" style="46" customWidth="1"/>
    <col min="15363" max="15363" width="22.83203125" style="46" customWidth="1"/>
    <col min="15364" max="15364" width="22" style="46" customWidth="1"/>
    <col min="15365" max="15365" width="15.6640625" style="46" customWidth="1"/>
    <col min="15366" max="15366" width="16.83203125" style="46" customWidth="1"/>
    <col min="15367" max="15367" width="15.6640625" style="46" customWidth="1"/>
    <col min="15368" max="15368" width="19" style="46" customWidth="1"/>
    <col min="15369" max="15372" width="15.6640625" style="46" customWidth="1"/>
    <col min="15373" max="15373" width="17.6640625" style="46" customWidth="1"/>
    <col min="15374" max="15384" width="15.6640625" style="46" customWidth="1"/>
    <col min="15385" max="15385" width="18.33203125" style="46" customWidth="1"/>
    <col min="15386" max="15386" width="17.33203125" style="46" customWidth="1"/>
    <col min="15387" max="15387" width="2.6640625" style="46" customWidth="1"/>
    <col min="15388" max="15617" width="10.6640625" style="46"/>
    <col min="15618" max="15618" width="3" style="46" customWidth="1"/>
    <col min="15619" max="15619" width="22.83203125" style="46" customWidth="1"/>
    <col min="15620" max="15620" width="22" style="46" customWidth="1"/>
    <col min="15621" max="15621" width="15.6640625" style="46" customWidth="1"/>
    <col min="15622" max="15622" width="16.83203125" style="46" customWidth="1"/>
    <col min="15623" max="15623" width="15.6640625" style="46" customWidth="1"/>
    <col min="15624" max="15624" width="19" style="46" customWidth="1"/>
    <col min="15625" max="15628" width="15.6640625" style="46" customWidth="1"/>
    <col min="15629" max="15629" width="17.6640625" style="46" customWidth="1"/>
    <col min="15630" max="15640" width="15.6640625" style="46" customWidth="1"/>
    <col min="15641" max="15641" width="18.33203125" style="46" customWidth="1"/>
    <col min="15642" max="15642" width="17.33203125" style="46" customWidth="1"/>
    <col min="15643" max="15643" width="2.6640625" style="46" customWidth="1"/>
    <col min="15644" max="15873" width="10.6640625" style="46"/>
    <col min="15874" max="15874" width="3" style="46" customWidth="1"/>
    <col min="15875" max="15875" width="22.83203125" style="46" customWidth="1"/>
    <col min="15876" max="15876" width="22" style="46" customWidth="1"/>
    <col min="15877" max="15877" width="15.6640625" style="46" customWidth="1"/>
    <col min="15878" max="15878" width="16.83203125" style="46" customWidth="1"/>
    <col min="15879" max="15879" width="15.6640625" style="46" customWidth="1"/>
    <col min="15880" max="15880" width="19" style="46" customWidth="1"/>
    <col min="15881" max="15884" width="15.6640625" style="46" customWidth="1"/>
    <col min="15885" max="15885" width="17.6640625" style="46" customWidth="1"/>
    <col min="15886" max="15896" width="15.6640625" style="46" customWidth="1"/>
    <col min="15897" max="15897" width="18.33203125" style="46" customWidth="1"/>
    <col min="15898" max="15898" width="17.33203125" style="46" customWidth="1"/>
    <col min="15899" max="15899" width="2.6640625" style="46" customWidth="1"/>
    <col min="15900" max="16129" width="10.6640625" style="46"/>
    <col min="16130" max="16130" width="3" style="46" customWidth="1"/>
    <col min="16131" max="16131" width="22.83203125" style="46" customWidth="1"/>
    <col min="16132" max="16132" width="22" style="46" customWidth="1"/>
    <col min="16133" max="16133" width="15.6640625" style="46" customWidth="1"/>
    <col min="16134" max="16134" width="16.83203125" style="46" customWidth="1"/>
    <col min="16135" max="16135" width="15.6640625" style="46" customWidth="1"/>
    <col min="16136" max="16136" width="19" style="46" customWidth="1"/>
    <col min="16137" max="16140" width="15.6640625" style="46" customWidth="1"/>
    <col min="16141" max="16141" width="17.6640625" style="46" customWidth="1"/>
    <col min="16142" max="16152" width="15.6640625" style="46" customWidth="1"/>
    <col min="16153" max="16153" width="18.33203125" style="46" customWidth="1"/>
    <col min="16154" max="16154" width="17.33203125" style="46" customWidth="1"/>
    <col min="16155" max="16155" width="2.6640625" style="46" customWidth="1"/>
    <col min="16156" max="16384" width="10.6640625" style="46"/>
  </cols>
  <sheetData>
    <row r="1" spans="2:27" ht="5.25" customHeight="1" thickBot="1" x14ac:dyDescent="0.25"/>
    <row r="2" spans="2:27" ht="16" thickBot="1" x14ac:dyDescent="0.25"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7"/>
    </row>
    <row r="3" spans="2:27" ht="38" thickBot="1" x14ac:dyDescent="0.5">
      <c r="B3" s="49"/>
      <c r="C3" s="169" t="s">
        <v>101</v>
      </c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50"/>
      <c r="AA3" s="49"/>
    </row>
    <row r="4" spans="2:27" ht="16" thickBot="1" x14ac:dyDescent="0.25">
      <c r="B4" s="47"/>
      <c r="C4" s="51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3"/>
      <c r="AA4" s="47"/>
    </row>
    <row r="5" spans="2:27" s="60" customFormat="1" ht="6" customHeight="1" x14ac:dyDescent="0.3">
      <c r="B5" s="54"/>
      <c r="C5" s="55"/>
      <c r="D5" s="56"/>
      <c r="E5" s="56"/>
      <c r="F5" s="56"/>
      <c r="G5" s="56"/>
      <c r="H5" s="57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8"/>
      <c r="AA5" s="59"/>
    </row>
    <row r="6" spans="2:27" s="63" customFormat="1" ht="19" x14ac:dyDescent="0.25">
      <c r="B6" s="61"/>
      <c r="C6" s="62"/>
      <c r="E6" s="64"/>
      <c r="I6" s="65"/>
      <c r="K6" s="66"/>
      <c r="Y6" s="64"/>
      <c r="Z6" s="67"/>
      <c r="AA6" s="67"/>
    </row>
    <row r="7" spans="2:27" s="69" customFormat="1" ht="16" x14ac:dyDescent="0.2">
      <c r="B7" s="68"/>
      <c r="C7" s="68"/>
      <c r="W7" s="70"/>
      <c r="Y7" s="64"/>
      <c r="Z7" s="71"/>
      <c r="AA7" s="71"/>
    </row>
    <row r="8" spans="2:27" ht="19" x14ac:dyDescent="0.25">
      <c r="B8" s="72"/>
      <c r="C8" s="73"/>
      <c r="E8" s="171"/>
      <c r="F8" s="171"/>
      <c r="G8" s="74"/>
      <c r="H8" s="75"/>
      <c r="K8" s="76"/>
      <c r="P8" s="172"/>
      <c r="Q8" s="172"/>
      <c r="Y8" s="64"/>
      <c r="Z8" s="77"/>
      <c r="AA8" s="77"/>
    </row>
    <row r="9" spans="2:27" ht="24" x14ac:dyDescent="0.3">
      <c r="B9" s="72"/>
      <c r="C9" s="72"/>
      <c r="E9" s="78"/>
      <c r="F9" s="78"/>
      <c r="O9" s="64"/>
      <c r="P9" s="79"/>
      <c r="Q9" s="79"/>
      <c r="W9" s="80"/>
      <c r="Y9" s="64"/>
      <c r="Z9" s="81"/>
      <c r="AA9" s="77"/>
    </row>
    <row r="10" spans="2:27" x14ac:dyDescent="0.2">
      <c r="B10" s="72"/>
      <c r="C10" s="72"/>
      <c r="Y10" s="69"/>
      <c r="Z10" s="77"/>
      <c r="AA10" s="77"/>
    </row>
    <row r="11" spans="2:27" ht="19" x14ac:dyDescent="0.25">
      <c r="B11" s="72"/>
      <c r="C11" s="73"/>
      <c r="E11" s="74"/>
      <c r="G11" s="74"/>
      <c r="Y11" s="69"/>
      <c r="Z11" s="77"/>
      <c r="AA11" s="77"/>
    </row>
    <row r="12" spans="2:27" x14ac:dyDescent="0.2">
      <c r="B12" s="72"/>
      <c r="C12" s="82"/>
      <c r="G12" s="83"/>
      <c r="Y12" s="84"/>
      <c r="Z12" s="77"/>
      <c r="AA12" s="77"/>
    </row>
    <row r="13" spans="2:27" ht="16" x14ac:dyDescent="0.2">
      <c r="B13" s="72"/>
      <c r="C13" s="85" t="s">
        <v>74</v>
      </c>
      <c r="G13" s="171"/>
      <c r="H13" s="171"/>
      <c r="Y13" s="86"/>
      <c r="Z13" s="77"/>
      <c r="AA13" s="77"/>
    </row>
    <row r="14" spans="2:27" s="89" customFormat="1" ht="16" thickBot="1" x14ac:dyDescent="0.25">
      <c r="B14" s="87"/>
      <c r="C14" s="88"/>
      <c r="D14" s="88"/>
      <c r="Y14" s="90"/>
      <c r="Z14" s="91"/>
      <c r="AA14" s="77"/>
    </row>
    <row r="15" spans="2:27" s="60" customFormat="1" ht="24" x14ac:dyDescent="0.3">
      <c r="B15" s="54"/>
      <c r="C15" s="55"/>
      <c r="D15" s="56"/>
      <c r="E15" s="56"/>
      <c r="F15" s="56"/>
      <c r="G15" s="56"/>
      <c r="H15" s="57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8"/>
      <c r="AA15" s="59"/>
    </row>
    <row r="16" spans="2:27" s="69" customFormat="1" x14ac:dyDescent="0.2">
      <c r="B16" s="68"/>
      <c r="C16" s="68"/>
      <c r="W16" s="70"/>
      <c r="Y16" s="173"/>
      <c r="Z16" s="71"/>
      <c r="AA16" s="71"/>
    </row>
    <row r="17" spans="2:27" ht="19" x14ac:dyDescent="0.25">
      <c r="B17" s="72"/>
      <c r="C17" s="73"/>
      <c r="E17" s="171"/>
      <c r="F17" s="171"/>
      <c r="G17" s="74"/>
      <c r="H17" s="75"/>
      <c r="K17" s="76"/>
      <c r="P17" s="172"/>
      <c r="Q17" s="172"/>
      <c r="Y17" s="173"/>
      <c r="Z17" s="77"/>
      <c r="AA17" s="77"/>
    </row>
    <row r="18" spans="2:27" ht="24" x14ac:dyDescent="0.3">
      <c r="B18" s="72"/>
      <c r="C18" s="72"/>
      <c r="E18" s="78"/>
      <c r="F18" s="78"/>
      <c r="P18" s="79"/>
      <c r="Q18" s="79"/>
      <c r="W18" s="80"/>
      <c r="Y18" s="173"/>
      <c r="Z18" s="77"/>
      <c r="AA18" s="77"/>
    </row>
    <row r="19" spans="2:27" x14ac:dyDescent="0.2">
      <c r="B19" s="72"/>
      <c r="C19" s="72"/>
      <c r="Y19" s="173"/>
      <c r="Z19" s="77"/>
      <c r="AA19" s="77"/>
    </row>
    <row r="20" spans="2:27" ht="19" x14ac:dyDescent="0.25">
      <c r="B20" s="72"/>
      <c r="C20" s="73"/>
      <c r="E20" s="74"/>
      <c r="G20" s="74"/>
      <c r="Y20" s="173"/>
      <c r="Z20" s="77"/>
      <c r="AA20" s="77"/>
    </row>
    <row r="21" spans="2:27" x14ac:dyDescent="0.2">
      <c r="B21" s="72"/>
      <c r="C21" s="82"/>
      <c r="G21" s="83"/>
      <c r="Y21" s="84"/>
      <c r="Z21" s="77"/>
      <c r="AA21" s="77"/>
    </row>
    <row r="22" spans="2:27" x14ac:dyDescent="0.2">
      <c r="B22" s="72"/>
      <c r="C22" s="85"/>
      <c r="G22" s="171"/>
      <c r="H22" s="171"/>
      <c r="Y22" s="86"/>
      <c r="Z22" s="77"/>
      <c r="AA22" s="77"/>
    </row>
    <row r="23" spans="2:27" s="89" customFormat="1" ht="16" thickBot="1" x14ac:dyDescent="0.25">
      <c r="B23" s="87"/>
      <c r="C23" s="88"/>
      <c r="D23" s="88"/>
      <c r="Y23" s="90"/>
      <c r="Z23" s="91"/>
      <c r="AA23" s="77"/>
    </row>
    <row r="24" spans="2:27" s="94" customFormat="1" ht="20.25" customHeight="1" thickTop="1" thickBot="1" x14ac:dyDescent="0.25">
      <c r="B24" s="92"/>
      <c r="C24" s="174" t="s">
        <v>75</v>
      </c>
      <c r="D24" s="175"/>
      <c r="E24" s="175"/>
      <c r="F24" s="176"/>
      <c r="G24" s="174" t="s">
        <v>76</v>
      </c>
      <c r="H24" s="175"/>
      <c r="I24" s="175"/>
      <c r="J24" s="175"/>
      <c r="K24" s="176"/>
      <c r="L24" s="93"/>
      <c r="M24" s="177" t="s">
        <v>77</v>
      </c>
      <c r="N24" s="178"/>
      <c r="P24" s="95"/>
      <c r="Q24" s="95"/>
      <c r="R24" s="46"/>
      <c r="Y24" s="96" t="s">
        <v>78</v>
      </c>
      <c r="Z24" s="97"/>
      <c r="AA24" s="98"/>
    </row>
    <row r="25" spans="2:27" s="94" customFormat="1" ht="18" thickTop="1" thickBot="1" x14ac:dyDescent="0.25">
      <c r="B25" s="92"/>
      <c r="C25" s="99" t="s">
        <v>79</v>
      </c>
      <c r="D25" s="100" t="s">
        <v>80</v>
      </c>
      <c r="E25" s="100" t="s">
        <v>81</v>
      </c>
      <c r="F25" s="101" t="s">
        <v>82</v>
      </c>
      <c r="G25" s="102" t="s">
        <v>83</v>
      </c>
      <c r="H25" s="103" t="s">
        <v>84</v>
      </c>
      <c r="I25" s="102" t="s">
        <v>85</v>
      </c>
      <c r="J25" s="104" t="s">
        <v>86</v>
      </c>
      <c r="K25" s="105" t="s">
        <v>87</v>
      </c>
      <c r="L25" s="93"/>
      <c r="M25" s="106" t="s">
        <v>82</v>
      </c>
      <c r="N25" s="106" t="s">
        <v>88</v>
      </c>
      <c r="P25" s="107"/>
      <c r="Q25" s="93"/>
      <c r="R25" s="46"/>
      <c r="Y25" s="96" t="s">
        <v>89</v>
      </c>
      <c r="Z25" s="97"/>
      <c r="AA25" s="98"/>
    </row>
    <row r="26" spans="2:27" s="94" customFormat="1" ht="21" thickTop="1" thickBot="1" x14ac:dyDescent="0.2">
      <c r="B26" s="92"/>
      <c r="C26" s="108"/>
      <c r="D26" s="109"/>
      <c r="E26" s="110"/>
      <c r="F26" s="109"/>
      <c r="G26" s="111"/>
      <c r="H26" s="179"/>
      <c r="I26" s="182"/>
      <c r="J26" s="179"/>
      <c r="K26" s="112"/>
      <c r="L26" s="93"/>
      <c r="M26" s="113"/>
      <c r="N26" s="114"/>
      <c r="P26" s="107"/>
      <c r="Y26" s="96" t="s">
        <v>71</v>
      </c>
      <c r="Z26" s="97"/>
      <c r="AA26" s="98"/>
    </row>
    <row r="27" spans="2:27" s="94" customFormat="1" ht="21" thickTop="1" thickBot="1" x14ac:dyDescent="0.2">
      <c r="B27" s="92"/>
      <c r="C27" s="115"/>
      <c r="D27" s="116"/>
      <c r="E27" s="117"/>
      <c r="F27" s="117"/>
      <c r="G27" s="118"/>
      <c r="H27" s="180"/>
      <c r="I27" s="183"/>
      <c r="J27" s="180"/>
      <c r="K27" s="112"/>
      <c r="L27" s="93"/>
      <c r="M27" s="113"/>
      <c r="N27" s="119"/>
      <c r="P27" s="107"/>
      <c r="Y27" s="96" t="s">
        <v>90</v>
      </c>
      <c r="Z27" s="97"/>
      <c r="AA27" s="98"/>
    </row>
    <row r="28" spans="2:27" s="94" customFormat="1" ht="21" thickTop="1" thickBot="1" x14ac:dyDescent="0.2">
      <c r="B28" s="92"/>
      <c r="C28" s="115"/>
      <c r="D28" s="120"/>
      <c r="E28" s="117"/>
      <c r="F28" s="117"/>
      <c r="G28" s="118"/>
      <c r="H28" s="180"/>
      <c r="I28" s="183"/>
      <c r="J28" s="180"/>
      <c r="K28" s="112"/>
      <c r="L28" s="93"/>
      <c r="M28" s="113"/>
      <c r="N28" s="114"/>
      <c r="P28" s="107"/>
      <c r="Y28" s="96" t="s">
        <v>91</v>
      </c>
      <c r="Z28" s="97"/>
      <c r="AA28" s="98"/>
    </row>
    <row r="29" spans="2:27" s="94" customFormat="1" ht="21" thickTop="1" thickBot="1" x14ac:dyDescent="0.2">
      <c r="B29" s="92"/>
      <c r="C29" s="115"/>
      <c r="D29" s="121"/>
      <c r="E29" s="117"/>
      <c r="F29" s="117"/>
      <c r="G29" s="122"/>
      <c r="H29" s="180"/>
      <c r="I29" s="183"/>
      <c r="J29" s="180"/>
      <c r="K29" s="112"/>
      <c r="L29" s="93"/>
      <c r="M29" s="113"/>
      <c r="N29" s="114"/>
      <c r="P29" s="107"/>
      <c r="X29" s="186"/>
      <c r="Y29" s="96" t="s">
        <v>92</v>
      </c>
      <c r="Z29" s="97"/>
      <c r="AA29" s="98"/>
    </row>
    <row r="30" spans="2:27" s="94" customFormat="1" ht="21" thickTop="1" thickBot="1" x14ac:dyDescent="0.2">
      <c r="B30" s="92"/>
      <c r="C30" s="115"/>
      <c r="D30" s="116"/>
      <c r="E30" s="117"/>
      <c r="F30" s="117"/>
      <c r="G30" s="122"/>
      <c r="H30" s="180"/>
      <c r="I30" s="183"/>
      <c r="J30" s="180"/>
      <c r="K30" s="112"/>
      <c r="L30" s="93"/>
      <c r="M30" s="113"/>
      <c r="N30" s="114"/>
      <c r="P30" s="107"/>
      <c r="X30" s="186"/>
      <c r="Y30" s="96" t="s">
        <v>93</v>
      </c>
      <c r="Z30" s="97"/>
      <c r="AA30" s="98"/>
    </row>
    <row r="31" spans="2:27" s="94" customFormat="1" ht="21" thickTop="1" thickBot="1" x14ac:dyDescent="0.2">
      <c r="B31" s="92"/>
      <c r="C31" s="123"/>
      <c r="D31" s="121"/>
      <c r="E31" s="117"/>
      <c r="F31" s="117"/>
      <c r="G31" s="122"/>
      <c r="H31" s="180"/>
      <c r="I31" s="183"/>
      <c r="J31" s="180"/>
      <c r="K31" s="112"/>
      <c r="L31" s="93"/>
      <c r="M31" s="113"/>
      <c r="N31" s="114"/>
      <c r="P31" s="107"/>
      <c r="Q31" s="93"/>
      <c r="X31" s="186"/>
      <c r="Y31" s="96" t="s">
        <v>94</v>
      </c>
      <c r="Z31" s="97"/>
      <c r="AA31" s="98"/>
    </row>
    <row r="32" spans="2:27" s="94" customFormat="1" ht="21" thickTop="1" thickBot="1" x14ac:dyDescent="0.2">
      <c r="B32" s="92"/>
      <c r="C32" s="115"/>
      <c r="D32" s="117"/>
      <c r="E32" s="117"/>
      <c r="F32" s="117"/>
      <c r="G32" s="122"/>
      <c r="H32" s="180"/>
      <c r="I32" s="183"/>
      <c r="J32" s="180"/>
      <c r="K32" s="112"/>
      <c r="L32" s="93"/>
      <c r="M32" s="113"/>
      <c r="N32" s="114"/>
      <c r="P32" s="107"/>
      <c r="X32" s="186"/>
      <c r="Y32" s="124" t="s">
        <v>95</v>
      </c>
      <c r="Z32" s="97"/>
      <c r="AA32" s="98"/>
    </row>
    <row r="33" spans="2:27" s="94" customFormat="1" ht="21" thickTop="1" thickBot="1" x14ac:dyDescent="0.2">
      <c r="B33" s="92"/>
      <c r="C33" s="115"/>
      <c r="D33" s="117"/>
      <c r="E33" s="117"/>
      <c r="F33" s="117"/>
      <c r="G33" s="122"/>
      <c r="H33" s="180"/>
      <c r="I33" s="183"/>
      <c r="J33" s="180"/>
      <c r="K33" s="112"/>
      <c r="L33" s="93"/>
      <c r="M33" s="113"/>
      <c r="N33" s="114"/>
      <c r="P33" s="107"/>
      <c r="X33" s="186"/>
      <c r="Y33" s="124" t="s">
        <v>96</v>
      </c>
      <c r="Z33" s="97"/>
      <c r="AA33" s="98"/>
    </row>
    <row r="34" spans="2:27" s="94" customFormat="1" ht="21" thickTop="1" thickBot="1" x14ac:dyDescent="0.25">
      <c r="B34" s="92"/>
      <c r="C34" s="115"/>
      <c r="D34" s="117"/>
      <c r="E34" s="117"/>
      <c r="F34" s="117"/>
      <c r="G34" s="122"/>
      <c r="H34" s="180"/>
      <c r="I34" s="183"/>
      <c r="J34" s="180"/>
      <c r="K34" s="112"/>
      <c r="L34" s="46"/>
      <c r="M34" s="125"/>
      <c r="N34" s="114"/>
      <c r="Q34" s="93"/>
      <c r="W34" s="126"/>
      <c r="Y34" s="124" t="s">
        <v>97</v>
      </c>
      <c r="Z34" s="97"/>
      <c r="AA34" s="98"/>
    </row>
    <row r="35" spans="2:27" s="94" customFormat="1" ht="32" thickTop="1" thickBot="1" x14ac:dyDescent="0.25">
      <c r="B35" s="92"/>
      <c r="C35" s="115"/>
      <c r="D35" s="117"/>
      <c r="E35" s="117"/>
      <c r="F35" s="117"/>
      <c r="G35" s="122"/>
      <c r="H35" s="181"/>
      <c r="I35" s="184"/>
      <c r="J35" s="180"/>
      <c r="K35" s="112"/>
      <c r="L35" s="46"/>
      <c r="M35" s="127"/>
      <c r="N35" s="114"/>
      <c r="P35" s="95"/>
      <c r="Q35" s="93"/>
      <c r="V35" s="126"/>
      <c r="W35" s="126"/>
      <c r="X35" s="128"/>
      <c r="Y35" s="129" t="s">
        <v>98</v>
      </c>
      <c r="Z35" s="130"/>
      <c r="AA35" s="98"/>
    </row>
    <row r="36" spans="2:27" s="94" customFormat="1" ht="19" x14ac:dyDescent="0.2">
      <c r="B36" s="92"/>
      <c r="C36" s="115"/>
      <c r="D36" s="117"/>
      <c r="E36" s="117"/>
      <c r="F36" s="117"/>
      <c r="G36" s="122"/>
      <c r="H36" s="131"/>
      <c r="I36" s="187"/>
      <c r="J36" s="180"/>
      <c r="K36" s="112"/>
      <c r="L36" s="46"/>
      <c r="M36" s="127"/>
      <c r="N36" s="114"/>
      <c r="P36" s="95"/>
      <c r="Q36" s="93"/>
      <c r="V36" s="126"/>
      <c r="W36" s="126"/>
      <c r="X36" s="128"/>
      <c r="Y36" s="132"/>
      <c r="AA36" s="98"/>
    </row>
    <row r="37" spans="2:27" s="94" customFormat="1" ht="19" x14ac:dyDescent="0.2">
      <c r="B37" s="92"/>
      <c r="C37" s="133"/>
      <c r="D37" s="134"/>
      <c r="E37" s="135"/>
      <c r="F37" s="136"/>
      <c r="G37" s="137"/>
      <c r="H37" s="131"/>
      <c r="I37" s="183"/>
      <c r="J37" s="180"/>
      <c r="K37" s="138"/>
      <c r="L37" s="46"/>
      <c r="M37" s="127"/>
      <c r="N37" s="114"/>
      <c r="P37" s="95"/>
      <c r="Q37" s="93"/>
      <c r="V37" s="126"/>
      <c r="W37" s="126"/>
      <c r="X37" s="128"/>
      <c r="Y37" s="132"/>
      <c r="AA37" s="98"/>
    </row>
    <row r="38" spans="2:27" s="94" customFormat="1" ht="19" x14ac:dyDescent="0.2">
      <c r="B38" s="92"/>
      <c r="C38" s="133"/>
      <c r="D38" s="134"/>
      <c r="E38" s="136"/>
      <c r="F38" s="136"/>
      <c r="G38" s="137"/>
      <c r="H38" s="131"/>
      <c r="I38" s="183"/>
      <c r="J38" s="180"/>
      <c r="K38" s="138"/>
      <c r="L38" s="46"/>
      <c r="M38" s="127"/>
      <c r="N38" s="114"/>
      <c r="P38" s="95"/>
      <c r="Q38" s="93"/>
      <c r="V38" s="126"/>
      <c r="W38" s="126"/>
      <c r="X38" s="128"/>
      <c r="Y38" s="132"/>
      <c r="AA38" s="98"/>
    </row>
    <row r="39" spans="2:27" s="94" customFormat="1" ht="19" x14ac:dyDescent="0.2">
      <c r="B39" s="92"/>
      <c r="C39" s="115"/>
      <c r="D39" s="134"/>
      <c r="E39" s="136"/>
      <c r="F39" s="136"/>
      <c r="G39" s="137"/>
      <c r="H39" s="139"/>
      <c r="I39" s="183"/>
      <c r="J39" s="180"/>
      <c r="K39" s="138"/>
      <c r="L39" s="46"/>
      <c r="M39" s="127"/>
      <c r="N39" s="119"/>
      <c r="P39" s="95"/>
      <c r="Q39" s="93"/>
      <c r="V39" s="126"/>
      <c r="W39" s="126"/>
      <c r="X39" s="128"/>
      <c r="Y39" s="132"/>
      <c r="AA39" s="98"/>
    </row>
    <row r="40" spans="2:27" s="94" customFormat="1" ht="19" x14ac:dyDescent="0.2">
      <c r="B40" s="92"/>
      <c r="C40" s="115"/>
      <c r="D40" s="134"/>
      <c r="E40" s="136"/>
      <c r="F40" s="136"/>
      <c r="G40" s="137"/>
      <c r="H40" s="139"/>
      <c r="I40" s="184"/>
      <c r="J40" s="180"/>
      <c r="K40" s="138"/>
      <c r="L40" s="46"/>
      <c r="M40" s="127"/>
      <c r="N40" s="114"/>
      <c r="P40" s="93"/>
      <c r="Q40" s="93"/>
      <c r="U40" s="140"/>
      <c r="W40" s="126"/>
      <c r="AA40" s="98"/>
    </row>
    <row r="41" spans="2:27" s="94" customFormat="1" ht="19" x14ac:dyDescent="0.2">
      <c r="B41" s="92"/>
      <c r="C41" s="133"/>
      <c r="D41" s="134"/>
      <c r="E41" s="136"/>
      <c r="F41" s="136"/>
      <c r="G41" s="137"/>
      <c r="H41" s="188"/>
      <c r="I41" s="190"/>
      <c r="J41" s="180"/>
      <c r="K41" s="138"/>
      <c r="M41" s="127"/>
      <c r="N41" s="114"/>
      <c r="P41" s="46"/>
      <c r="Q41" s="46"/>
      <c r="S41" s="46"/>
      <c r="T41" s="46"/>
      <c r="U41" s="46"/>
      <c r="W41" s="126"/>
      <c r="AA41" s="98"/>
    </row>
    <row r="42" spans="2:27" s="94" customFormat="1" ht="20" thickBot="1" x14ac:dyDescent="0.25">
      <c r="B42" s="92"/>
      <c r="C42" s="141"/>
      <c r="D42" s="142"/>
      <c r="E42" s="143"/>
      <c r="F42" s="143"/>
      <c r="G42" s="144"/>
      <c r="H42" s="189"/>
      <c r="I42" s="191"/>
      <c r="J42" s="185"/>
      <c r="K42" s="145"/>
      <c r="M42" s="146" t="s">
        <v>99</v>
      </c>
      <c r="N42" s="147">
        <f>SUM(N26:N41)</f>
        <v>0</v>
      </c>
      <c r="P42" s="46"/>
      <c r="Q42" s="46"/>
      <c r="S42" s="46"/>
      <c r="T42" s="46"/>
      <c r="U42" s="46"/>
      <c r="W42" s="126"/>
      <c r="AA42" s="98"/>
    </row>
    <row r="43" spans="2:27" ht="30" thickBot="1" x14ac:dyDescent="0.4">
      <c r="B43" s="148"/>
      <c r="C43" s="192" t="s">
        <v>99</v>
      </c>
      <c r="D43" s="193"/>
      <c r="E43" s="193"/>
      <c r="F43" s="194"/>
      <c r="G43" s="149">
        <v>31977</v>
      </c>
      <c r="H43" s="195"/>
      <c r="I43" s="196"/>
      <c r="J43" s="196"/>
      <c r="K43" s="197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1"/>
      <c r="AA43" s="152"/>
    </row>
    <row r="44" spans="2:27" ht="16" thickBot="1" x14ac:dyDescent="0.25">
      <c r="B44" s="47"/>
      <c r="C44" s="150"/>
      <c r="D44" s="150"/>
      <c r="E44" s="150"/>
      <c r="F44" s="150"/>
      <c r="G44" s="150"/>
      <c r="H44" s="150"/>
      <c r="I44" s="150"/>
      <c r="J44" s="150"/>
      <c r="K44" s="150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7"/>
    </row>
  </sheetData>
  <mergeCells count="20">
    <mergeCell ref="X29:X33"/>
    <mergeCell ref="I36:I40"/>
    <mergeCell ref="H41:H42"/>
    <mergeCell ref="I41:I42"/>
    <mergeCell ref="C43:F43"/>
    <mergeCell ref="H43:K43"/>
    <mergeCell ref="G22:H22"/>
    <mergeCell ref="C24:F24"/>
    <mergeCell ref="G24:K24"/>
    <mergeCell ref="M24:N24"/>
    <mergeCell ref="H26:H35"/>
    <mergeCell ref="I26:I35"/>
    <mergeCell ref="J26:J42"/>
    <mergeCell ref="C3:Y3"/>
    <mergeCell ref="E8:F8"/>
    <mergeCell ref="P8:Q8"/>
    <mergeCell ref="G13:H13"/>
    <mergeCell ref="Y16:Y20"/>
    <mergeCell ref="E17:F17"/>
    <mergeCell ref="P17:Q17"/>
  </mergeCells>
  <pageMargins left="3.937007874015748E-2" right="3.937007874015748E-2" top="0.15748031496062992" bottom="0.15748031496062992" header="0.31496062992125984" footer="0.31496062992125984"/>
  <pageSetup paperSize="8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19"/>
  <sheetViews>
    <sheetView zoomScaleNormal="100" workbookViewId="0">
      <selection activeCell="F32" sqref="F32"/>
    </sheetView>
  </sheetViews>
  <sheetFormatPr baseColWidth="10" defaultColWidth="8.83203125" defaultRowHeight="13" x14ac:dyDescent="0.15"/>
  <cols>
    <col min="1" max="1" width="5" bestFit="1" customWidth="1"/>
    <col min="2" max="2" width="20" customWidth="1"/>
    <col min="3" max="3" width="20" bestFit="1" customWidth="1"/>
    <col min="4" max="4" width="25.33203125" customWidth="1"/>
    <col min="5" max="5" width="20" bestFit="1" customWidth="1"/>
    <col min="6" max="6" width="19.33203125" bestFit="1" customWidth="1"/>
    <col min="7" max="7" width="13.33203125" customWidth="1"/>
    <col min="8" max="8" width="18.6640625" customWidth="1"/>
    <col min="9" max="9" width="16.6640625" customWidth="1"/>
    <col min="10" max="10" width="15.33203125" bestFit="1" customWidth="1"/>
    <col min="11" max="11" width="14.5" bestFit="1" customWidth="1"/>
    <col min="12" max="12" width="15.6640625" bestFit="1" customWidth="1"/>
  </cols>
  <sheetData>
    <row r="2" spans="1:12" s="153" customFormat="1" ht="51" x14ac:dyDescent="0.15">
      <c r="A2" s="154" t="s">
        <v>104</v>
      </c>
      <c r="B2" s="154" t="s">
        <v>118</v>
      </c>
      <c r="C2" s="154" t="s">
        <v>3</v>
      </c>
      <c r="D2" s="154" t="s">
        <v>113</v>
      </c>
      <c r="E2" s="154" t="s">
        <v>107</v>
      </c>
      <c r="F2" s="154" t="s">
        <v>108</v>
      </c>
      <c r="G2" s="155" t="s">
        <v>105</v>
      </c>
      <c r="H2" s="155" t="s">
        <v>106</v>
      </c>
      <c r="I2" s="154" t="s">
        <v>112</v>
      </c>
      <c r="J2" s="154" t="s">
        <v>109</v>
      </c>
      <c r="K2" s="154" t="s">
        <v>110</v>
      </c>
      <c r="L2" s="154" t="s">
        <v>111</v>
      </c>
    </row>
    <row r="3" spans="1:12" ht="18" customHeight="1" x14ac:dyDescent="0.2">
      <c r="A3" s="157">
        <v>4</v>
      </c>
      <c r="B3" s="157"/>
      <c r="C3" s="157"/>
      <c r="D3" s="160"/>
      <c r="E3" s="156"/>
      <c r="F3" s="156"/>
      <c r="G3" s="156"/>
      <c r="H3" s="156"/>
      <c r="I3" s="156"/>
      <c r="J3" s="156"/>
      <c r="K3" s="156"/>
      <c r="L3" s="156"/>
    </row>
    <row r="4" spans="1:12" ht="18" customHeight="1" x14ac:dyDescent="0.2">
      <c r="A4" s="157">
        <v>5</v>
      </c>
      <c r="B4" s="157"/>
      <c r="C4" s="157"/>
      <c r="D4" s="156"/>
      <c r="E4" s="156"/>
      <c r="F4" s="156"/>
      <c r="G4" s="156"/>
      <c r="H4" s="156"/>
      <c r="I4" s="156"/>
      <c r="J4" s="156"/>
      <c r="K4" s="156"/>
      <c r="L4" s="156"/>
    </row>
    <row r="5" spans="1:12" ht="18" customHeight="1" x14ac:dyDescent="0.2">
      <c r="A5" s="157">
        <v>6</v>
      </c>
      <c r="B5" s="157"/>
      <c r="C5" s="157"/>
      <c r="D5" s="156"/>
      <c r="E5" s="156"/>
      <c r="F5" s="156"/>
      <c r="G5" s="156"/>
      <c r="H5" s="156"/>
      <c r="I5" s="156"/>
      <c r="J5" s="156"/>
      <c r="K5" s="156"/>
      <c r="L5" s="156"/>
    </row>
    <row r="6" spans="1:12" ht="18" customHeight="1" x14ac:dyDescent="0.2">
      <c r="A6" s="157">
        <v>7</v>
      </c>
      <c r="B6" s="157"/>
      <c r="C6" s="157"/>
      <c r="D6" s="156"/>
      <c r="E6" s="156"/>
      <c r="F6" s="156"/>
      <c r="G6" s="156"/>
      <c r="H6" s="156"/>
      <c r="I6" s="156"/>
      <c r="J6" s="156"/>
      <c r="K6" s="156"/>
      <c r="L6" s="156"/>
    </row>
    <row r="7" spans="1:12" ht="18" customHeight="1" x14ac:dyDescent="0.2">
      <c r="A7" s="157">
        <v>8</v>
      </c>
      <c r="B7" s="157"/>
      <c r="C7" s="157"/>
      <c r="D7" s="156"/>
      <c r="E7" s="156"/>
      <c r="F7" s="156"/>
      <c r="G7" s="156"/>
      <c r="H7" s="156"/>
      <c r="I7" s="156"/>
      <c r="J7" s="156"/>
      <c r="K7" s="156"/>
      <c r="L7" s="156"/>
    </row>
    <row r="8" spans="1:12" ht="18" customHeight="1" x14ac:dyDescent="0.2">
      <c r="A8" s="157">
        <v>9</v>
      </c>
      <c r="B8" s="157"/>
      <c r="C8" s="157"/>
      <c r="D8" s="156"/>
      <c r="E8" s="156"/>
      <c r="F8" s="156"/>
      <c r="G8" s="156"/>
      <c r="H8" s="156"/>
      <c r="I8" s="156"/>
      <c r="J8" s="156"/>
      <c r="K8" s="156"/>
      <c r="L8" s="156"/>
    </row>
    <row r="9" spans="1:12" ht="18" customHeight="1" x14ac:dyDescent="0.2">
      <c r="A9" s="157">
        <v>10</v>
      </c>
      <c r="B9" s="157"/>
      <c r="C9" s="157"/>
      <c r="D9" s="156"/>
      <c r="E9" s="156"/>
      <c r="F9" s="156"/>
      <c r="G9" s="156"/>
      <c r="H9" s="156"/>
      <c r="I9" s="156"/>
      <c r="J9" s="156"/>
      <c r="K9" s="156"/>
      <c r="L9" s="156"/>
    </row>
    <row r="10" spans="1:12" ht="18" customHeight="1" x14ac:dyDescent="0.2">
      <c r="A10" s="157">
        <v>11</v>
      </c>
      <c r="B10" s="157"/>
      <c r="C10" s="157"/>
      <c r="D10" s="156"/>
      <c r="E10" s="156"/>
      <c r="F10" s="156"/>
      <c r="G10" s="156"/>
      <c r="H10" s="156"/>
      <c r="I10" s="156"/>
      <c r="J10" s="156"/>
      <c r="K10" s="156"/>
      <c r="L10" s="156"/>
    </row>
    <row r="11" spans="1:12" ht="18" customHeight="1" x14ac:dyDescent="0.2">
      <c r="A11" s="157">
        <v>12</v>
      </c>
      <c r="B11" s="157"/>
      <c r="C11" s="157"/>
      <c r="D11" s="156"/>
      <c r="E11" s="156"/>
      <c r="F11" s="156"/>
      <c r="G11" s="156"/>
      <c r="H11" s="156"/>
      <c r="I11" s="156"/>
      <c r="J11" s="156"/>
      <c r="K11" s="156"/>
      <c r="L11" s="156"/>
    </row>
    <row r="12" spans="1:12" ht="18" customHeight="1" x14ac:dyDescent="0.2">
      <c r="A12" s="157">
        <v>13</v>
      </c>
      <c r="B12" s="157"/>
      <c r="C12" s="157"/>
      <c r="D12" s="156"/>
      <c r="E12" s="156"/>
      <c r="F12" s="156"/>
      <c r="G12" s="156"/>
      <c r="H12" s="156"/>
      <c r="I12" s="156"/>
      <c r="J12" s="156"/>
      <c r="K12" s="156"/>
      <c r="L12" s="156"/>
    </row>
    <row r="13" spans="1:12" ht="18" customHeight="1" x14ac:dyDescent="0.2">
      <c r="A13" s="157">
        <v>14</v>
      </c>
      <c r="B13" s="157"/>
      <c r="C13" s="157"/>
      <c r="D13" s="156"/>
      <c r="E13" s="156"/>
      <c r="F13" s="156"/>
      <c r="G13" s="156"/>
      <c r="H13" s="156"/>
      <c r="I13" s="156"/>
      <c r="J13" s="156"/>
      <c r="K13" s="156"/>
      <c r="L13" s="156"/>
    </row>
    <row r="14" spans="1:12" ht="18" customHeight="1" x14ac:dyDescent="0.2">
      <c r="A14" s="157">
        <v>15</v>
      </c>
      <c r="B14" s="157"/>
      <c r="C14" s="157"/>
      <c r="D14" s="156"/>
      <c r="E14" s="156"/>
      <c r="F14" s="156"/>
      <c r="G14" s="156"/>
      <c r="H14" s="156"/>
      <c r="I14" s="156"/>
      <c r="J14" s="156"/>
      <c r="K14" s="156"/>
      <c r="L14" s="156"/>
    </row>
    <row r="15" spans="1:12" ht="18" customHeight="1" x14ac:dyDescent="0.2">
      <c r="A15" s="157">
        <v>16</v>
      </c>
      <c r="B15" s="157"/>
      <c r="C15" s="157"/>
      <c r="D15" s="156"/>
      <c r="E15" s="156"/>
      <c r="F15" s="156"/>
      <c r="G15" s="156"/>
      <c r="H15" s="156"/>
      <c r="I15" s="156"/>
      <c r="J15" s="156"/>
      <c r="K15" s="156"/>
      <c r="L15" s="156"/>
    </row>
    <row r="16" spans="1:12" ht="18" customHeight="1" x14ac:dyDescent="0.2">
      <c r="A16" s="157">
        <v>17</v>
      </c>
      <c r="B16" s="157"/>
      <c r="C16" s="157"/>
      <c r="D16" s="156"/>
      <c r="E16" s="156"/>
      <c r="F16" s="156"/>
      <c r="G16" s="156"/>
      <c r="H16" s="156"/>
      <c r="I16" s="156"/>
      <c r="J16" s="156"/>
      <c r="K16" s="156"/>
      <c r="L16" s="156"/>
    </row>
    <row r="17" spans="1:12" ht="18" customHeight="1" x14ac:dyDescent="0.2">
      <c r="A17" s="157">
        <v>18</v>
      </c>
      <c r="B17" s="157"/>
      <c r="C17" s="157"/>
      <c r="D17" s="156"/>
      <c r="E17" s="156"/>
      <c r="F17" s="156"/>
      <c r="G17" s="156"/>
      <c r="H17" s="156"/>
      <c r="I17" s="156"/>
      <c r="J17" s="156"/>
      <c r="K17" s="156"/>
      <c r="L17" s="156"/>
    </row>
    <row r="18" spans="1:12" ht="18" customHeight="1" x14ac:dyDescent="0.2">
      <c r="A18" s="157">
        <v>19</v>
      </c>
      <c r="B18" s="157"/>
      <c r="C18" s="157"/>
      <c r="D18" s="156"/>
      <c r="E18" s="156"/>
      <c r="F18" s="156"/>
      <c r="G18" s="156"/>
      <c r="H18" s="156"/>
      <c r="I18" s="156"/>
      <c r="J18" s="156"/>
      <c r="K18" s="156"/>
      <c r="L18" s="156"/>
    </row>
    <row r="19" spans="1:12" ht="18" customHeight="1" x14ac:dyDescent="0.2">
      <c r="A19" s="157">
        <v>20</v>
      </c>
      <c r="B19" s="157"/>
      <c r="C19" s="157"/>
      <c r="D19" s="156"/>
      <c r="E19" s="156"/>
      <c r="F19" s="156"/>
      <c r="G19" s="156"/>
      <c r="H19" s="156"/>
      <c r="I19" s="156"/>
      <c r="J19" s="156"/>
      <c r="K19" s="156"/>
      <c r="L19" s="156"/>
    </row>
  </sheetData>
  <pageMargins left="0.23622047244094491" right="0.23622047244094491" top="0.74803149606299213" bottom="0.74803149606299213" header="0.31496062992125984" footer="0.31496062992125984"/>
  <pageSetup paperSize="9" scale="7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7"/>
  <sheetViews>
    <sheetView workbookViewId="0">
      <selection activeCell="F11" sqref="F11"/>
    </sheetView>
  </sheetViews>
  <sheetFormatPr baseColWidth="10" defaultColWidth="8.83203125" defaultRowHeight="13" x14ac:dyDescent="0.15"/>
  <cols>
    <col min="1" max="1" width="5" bestFit="1" customWidth="1"/>
    <col min="2" max="3" width="18.6640625" customWidth="1"/>
    <col min="4" max="4" width="15.6640625" customWidth="1"/>
    <col min="5" max="5" width="15.83203125" customWidth="1"/>
    <col min="6" max="6" width="16" customWidth="1"/>
    <col min="7" max="7" width="13" customWidth="1"/>
    <col min="8" max="8" width="15.33203125" bestFit="1" customWidth="1"/>
    <col min="9" max="9" width="14.5" bestFit="1" customWidth="1"/>
    <col min="10" max="10" width="15.6640625" bestFit="1" customWidth="1"/>
    <col min="11" max="11" width="22.1640625" customWidth="1"/>
    <col min="12" max="12" width="20" customWidth="1"/>
    <col min="13" max="13" width="17.5" customWidth="1"/>
    <col min="14" max="14" width="17.83203125" customWidth="1"/>
    <col min="15" max="15" width="18.5" bestFit="1" customWidth="1"/>
    <col min="16" max="16" width="14.5" customWidth="1"/>
  </cols>
  <sheetData>
    <row r="1" spans="1:16" ht="92.25" customHeight="1" x14ac:dyDescent="0.15">
      <c r="A1" s="154" t="s">
        <v>104</v>
      </c>
      <c r="B1" s="154" t="s">
        <v>118</v>
      </c>
      <c r="C1" s="154" t="s">
        <v>3</v>
      </c>
      <c r="D1" s="155" t="s">
        <v>105</v>
      </c>
      <c r="E1" s="155" t="s">
        <v>106</v>
      </c>
      <c r="F1" s="154" t="s">
        <v>119</v>
      </c>
      <c r="G1" s="154" t="s">
        <v>120</v>
      </c>
      <c r="H1" s="154" t="s">
        <v>109</v>
      </c>
      <c r="I1" s="154" t="s">
        <v>110</v>
      </c>
      <c r="J1" s="154" t="s">
        <v>111</v>
      </c>
      <c r="K1" s="154" t="s">
        <v>114</v>
      </c>
      <c r="L1" s="154" t="s">
        <v>122</v>
      </c>
      <c r="M1" s="154" t="s">
        <v>115</v>
      </c>
      <c r="N1" s="154" t="s">
        <v>116</v>
      </c>
      <c r="O1" s="154" t="s">
        <v>117</v>
      </c>
      <c r="P1" s="154" t="s">
        <v>121</v>
      </c>
    </row>
    <row r="2" spans="1:16" s="158" customFormat="1" ht="18" customHeight="1" x14ac:dyDescent="0.2">
      <c r="A2" s="157">
        <v>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</row>
    <row r="3" spans="1:16" s="158" customFormat="1" ht="18" customHeight="1" x14ac:dyDescent="0.2">
      <c r="A3" s="157">
        <v>6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</row>
    <row r="4" spans="1:16" s="158" customFormat="1" ht="18" customHeight="1" x14ac:dyDescent="0.2">
      <c r="A4" s="157">
        <v>7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</row>
    <row r="5" spans="1:16" s="158" customFormat="1" ht="18" customHeight="1" x14ac:dyDescent="0.2">
      <c r="A5" s="157">
        <v>8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</row>
    <row r="6" spans="1:16" s="158" customFormat="1" ht="18" customHeight="1" x14ac:dyDescent="0.2">
      <c r="A6" s="157">
        <v>9</v>
      </c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</row>
    <row r="7" spans="1:16" s="158" customFormat="1" ht="18" customHeight="1" x14ac:dyDescent="0.2">
      <c r="A7" s="157">
        <v>10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</row>
    <row r="8" spans="1:16" s="158" customFormat="1" ht="18" customHeight="1" x14ac:dyDescent="0.2">
      <c r="A8" s="157">
        <v>11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</row>
    <row r="9" spans="1:16" s="158" customFormat="1" ht="18" customHeight="1" x14ac:dyDescent="0.2">
      <c r="A9" s="157">
        <v>12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</row>
    <row r="10" spans="1:16" s="158" customFormat="1" ht="18" customHeight="1" x14ac:dyDescent="0.2">
      <c r="A10" s="157">
        <v>13</v>
      </c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</row>
    <row r="11" spans="1:16" s="158" customFormat="1" ht="18" customHeight="1" x14ac:dyDescent="0.2">
      <c r="A11" s="157">
        <v>14</v>
      </c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</row>
    <row r="12" spans="1:16" s="158" customFormat="1" ht="18" customHeight="1" x14ac:dyDescent="0.2">
      <c r="A12" s="157">
        <v>15</v>
      </c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</row>
    <row r="13" spans="1:16" s="158" customFormat="1" ht="18" customHeight="1" x14ac:dyDescent="0.2">
      <c r="A13" s="157">
        <v>16</v>
      </c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</row>
    <row r="14" spans="1:16" s="158" customFormat="1" ht="18" customHeight="1" x14ac:dyDescent="0.2">
      <c r="A14" s="157">
        <v>17</v>
      </c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</row>
    <row r="15" spans="1:16" s="158" customFormat="1" ht="18" customHeight="1" x14ac:dyDescent="0.2">
      <c r="A15" s="157">
        <v>18</v>
      </c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</row>
    <row r="16" spans="1:16" s="158" customFormat="1" ht="18" customHeight="1" x14ac:dyDescent="0.2">
      <c r="A16" s="157">
        <v>19</v>
      </c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</row>
    <row r="17" spans="1:16" s="158" customFormat="1" ht="18" customHeight="1" x14ac:dyDescent="0.2">
      <c r="A17" s="157">
        <v>20</v>
      </c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</row>
  </sheetData>
  <pageMargins left="3.937007874015748E-2" right="3.937007874015748E-2" top="0.74803149606299213" bottom="0.74803149606299213" header="0.31496062992125984" footer="0.31496062992125984"/>
  <pageSetup paperSize="9" scale="6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</vt:lpstr>
      <vt:lpstr>PreSurvey</vt:lpstr>
      <vt:lpstr>SLD</vt:lpstr>
      <vt:lpstr>Gas Xing details</vt:lpstr>
      <vt:lpstr>Railway Xing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gis15</dc:creator>
  <cp:lastModifiedBy>Subhash Soni</cp:lastModifiedBy>
  <cp:lastPrinted>2025-05-16T07:42:42Z</cp:lastPrinted>
  <dcterms:created xsi:type="dcterms:W3CDTF">2010-05-14T10:38:31Z</dcterms:created>
  <dcterms:modified xsi:type="dcterms:W3CDTF">2025-06-22T05:31:21Z</dcterms:modified>
</cp:coreProperties>
</file>