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codebasicsio.sharepoint.com/Shared Documents/English YT Channel/PaidCourses/4_Excel/Ch 6/6b_creating a report using pivot table/"/>
    </mc:Choice>
  </mc:AlternateContent>
  <xr:revisionPtr revIDLastSave="34" documentId="8_{056EB6E5-3C23-4721-923D-14D6D05F7AEF}" xr6:coauthVersionLast="47" xr6:coauthVersionMax="47" xr10:uidLastSave="{C928E01C-E0C1-48C3-9408-5B733B6ED076}"/>
  <bookViews>
    <workbookView xWindow="-120" yWindow="-120" windowWidth="29040" windowHeight="16440" xr2:uid="{00000000-000D-0000-FFFF-FFFF00000000}"/>
  </bookViews>
  <sheets>
    <sheet name="MovieFinancials" sheetId="8" r:id="rId1"/>
    <sheet name="movies" sheetId="1" r:id="rId2"/>
    <sheet name="financials" sheetId="2" r:id="rId3"/>
    <sheet name="actors" sheetId="3" r:id="rId4"/>
    <sheet name="movie_actor" sheetId="4" r:id="rId5"/>
    <sheet name="languages" sheetId="5" r:id="rId6"/>
  </sheets>
  <calcPr calcId="191029"/>
  <pivotCaches>
    <pivotCache cacheId="3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</connections>
</file>

<file path=xl/sharedStrings.xml><?xml version="1.0" encoding="utf-8"?>
<sst xmlns="http://schemas.openxmlformats.org/spreadsheetml/2006/main" count="341" uniqueCount="206">
  <si>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</si>
  <si>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</si>
  <si>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</si>
  <si>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</si>
  <si>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</si>
  <si>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</si>
  <si>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</si>
  <si>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</si>
  <si>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</si>
  <si>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</si>
  <si>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</si>
  <si>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</si>
  <si>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</si>
  <si>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</si>
  <si>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</si>
  <si>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</si>
  <si>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</si>
  <si>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</si>
  <si>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</si>
  <si>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</si>
  <si>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</si>
  <si>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</si>
  <si>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</si>
  <si>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</si>
  <si>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</si>
  <si>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</si>
  <si>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</si>
  <si>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</si>
  <si>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</si>
  <si>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</si>
  <si>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</si>
  <si>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</si>
  <si>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</si>
  <si>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</si>
  <si>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</si>
  <si>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</si>
  <si>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</si>
  <si>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</si>
  <si>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</si>
  <si>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</si>
  <si>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</si>
  <si>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</si>
  <si>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</si>
  <si>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</si>
  <si>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</si>
  <si>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</si>
  <si>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</si>
  <si>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</si>
  <si>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</si>
  <si>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</si>
  <si>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</si>
  <si>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</si>
  <si>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</si>
  <si>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</si>
  <si>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</si>
  <si>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</si>
  <si>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</si>
  <si>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</si>
  <si>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</si>
  <si>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</si>
  <si>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</si>
  <si>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</si>
  <si>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</si>
  <si>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</si>
  <si>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</si>
  <si>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</si>
  <si>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</si>
  <si>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</si>
  <si>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</si>
  <si>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</si>
  <si>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</si>
  <si>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</si>
  <si>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</si>
  <si>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</si>
  <si>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</si>
  <si>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</si>
  <si>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</si>
  <si>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</si>
  <si>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</si>
  <si>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</si>
  <si>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</si>
  <si>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</si>
  <si>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</si>
  <si>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</si>
  <si>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</si>
  <si>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</si>
  <si>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</si>
  <si>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</si>
  <si>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</si>
  <si>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</si>
  <si>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</si>
  <si>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</si>
  <si>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</si>
  <si>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</si>
  <si>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</si>
  <si>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</si>
  <si>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</si>
  <si>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</si>
  <si>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</si>
  <si>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</si>
  <si>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</si>
  <si>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</si>
  <si>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</si>
  <si>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</si>
  <si>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</si>
  <si>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</si>
  <si>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</si>
  <si>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</si>
  <si>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</si>
  <si>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</si>
  <si>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</si>
  <si>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</si>
  <si>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</si>
  <si>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</si>
  <si>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</si>
  <si>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</si>
  <si>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</si>
  <si>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</si>
  <si>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</si>
  <si>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</si>
  <si>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</si>
  <si>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</si>
  <si>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</si>
  <si>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</si>
  <si>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</si>
  <si>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</si>
  <si>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</si>
  <si>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</si>
  <si>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</si>
  <si>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</si>
  <si>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</si>
  <si>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</si>
  <si>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</si>
  <si>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</si>
  <si>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</si>
  <si>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</si>
  <si>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</si>
  <si>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</si>
  <si>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</si>
  <si>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</si>
  <si>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</si>
  <si>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</si>
  <si>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</si>
  <si>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</si>
  <si>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</si>
  <si>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</si>
  <si>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</si>
  <si>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</si>
  <si>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</si>
  <si>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</si>
  <si>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</si>
  <si>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</si>
  <si>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</si>
  <si>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</si>
  <si>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</si>
  <si>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</si>
  <si>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</si>
  <si>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</si>
  <si>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</si>
  <si>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</si>
  <si>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</si>
  <si>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>Grand Total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</si>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</sst>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E45" firstHeaderRow="0" firstDataRow="1" firstDataCol="1"/>
  <pivotFields count="19">
    <pivotField showAll="0"/>
    <pivotField axis="axisRow" showAll="0">
      <items count="40">
        <item x="1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  <item x="3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2"/>
    <field x="1"/>
  </rowFields>
  <rowItems count="42">
    <i>
      <x/>
    </i>
    <i r="1">
      <x/>
    </i>
    <i r="1">
      <x v="5"/>
    </i>
    <i r="1">
      <x v="6"/>
    </i>
    <i r="1">
      <x v="7"/>
    </i>
    <i r="1">
      <x v="10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3"/>
    </i>
    <i>
      <x v="1"/>
    </i>
    <i r="1">
      <x v="1"/>
    </i>
    <i r="1">
      <x v="2"/>
    </i>
    <i r="1">
      <x v="3"/>
    </i>
    <i r="1">
      <x v="4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20"/>
    </i>
    <i r="1">
      <x v="27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5"/>
  <sheetViews>
    <sheetView showGridLines="0" tabSelected="1" zoomScale="160" zoomScaleNormal="160" workbookViewId="0">
      <selection activeCell="D13" sqref="D13"/>
    </sheetView>
  </sheetViews>
  <sheetFormatPr defaultRowHeight="15" x14ac:dyDescent="0.25"/>
  <cols>
    <col min="1" max="1" width="45" bestFit="1" customWidth="1"/>
    <col min="2" max="2" width="14.28515625" bestFit="1" customWidth="1"/>
    <col min="3" max="3" width="15.85546875" bestFit="1" customWidth="1"/>
    <col min="4" max="4" width="12.85546875" bestFit="1" customWidth="1"/>
    <col min="5" max="5" width="11.140625" bestFit="1" customWidth="1"/>
  </cols>
  <sheetData>
    <row r="1" spans="1:5" x14ac:dyDescent="0.25">
      <c r="A1" s="8" t="s">
        <v>205</v>
      </c>
      <c r="B1" s="8"/>
      <c r="C1" s="8"/>
      <c r="D1" s="8"/>
      <c r="E1" s="8"/>
    </row>
    <row r="3" spans="1:5" x14ac:dyDescent="0.25">
      <c r="A3" s="3" t="s">
        <v>160</v>
      </c>
      <c r="B3" t="s">
        <v>201</v>
      </c>
      <c r="C3" t="s">
        <v>202</v>
      </c>
      <c r="D3" t="s">
        <v>203</v>
      </c>
      <c r="E3" t="s">
        <v>204</v>
      </c>
    </row>
    <row r="4" spans="1:5" x14ac:dyDescent="0.25">
      <c r="A4" s="4" t="s">
        <v>6</v>
      </c>
      <c r="B4" s="6">
        <v>232.875</v>
      </c>
      <c r="C4" s="6">
        <v>1011.3625</v>
      </c>
      <c r="D4" s="6">
        <v>778.48749999999995</v>
      </c>
      <c r="E4" s="7">
        <v>7.6823529411764699</v>
      </c>
    </row>
    <row r="5" spans="1:5" x14ac:dyDescent="0.25">
      <c r="A5" s="5" t="s">
        <v>162</v>
      </c>
      <c r="B5" s="6">
        <v>6.875</v>
      </c>
      <c r="C5" s="6">
        <v>50</v>
      </c>
      <c r="D5" s="6">
        <v>43.125</v>
      </c>
      <c r="E5" s="7">
        <v>8.4</v>
      </c>
    </row>
    <row r="6" spans="1:5" x14ac:dyDescent="0.25">
      <c r="A6" s="5" t="s">
        <v>167</v>
      </c>
      <c r="B6" s="6">
        <v>22.5</v>
      </c>
      <c r="C6" s="6">
        <v>81.25</v>
      </c>
      <c r="D6" s="6">
        <v>58.75</v>
      </c>
      <c r="E6" s="7">
        <v>8</v>
      </c>
    </row>
    <row r="7" spans="1:5" x14ac:dyDescent="0.25">
      <c r="A7" s="5" t="s">
        <v>168</v>
      </c>
      <c r="B7" s="6">
        <v>17.5</v>
      </c>
      <c r="C7" s="6">
        <v>43.75</v>
      </c>
      <c r="D7" s="6">
        <v>26.25</v>
      </c>
      <c r="E7" s="7">
        <v>7.2</v>
      </c>
    </row>
    <row r="8" spans="1:5" x14ac:dyDescent="0.25">
      <c r="A8" s="5" t="s">
        <v>169</v>
      </c>
      <c r="B8" s="6">
        <v>11.25</v>
      </c>
      <c r="C8" s="6">
        <v>146.125</v>
      </c>
      <c r="D8" s="6">
        <v>134.875</v>
      </c>
      <c r="E8" s="7">
        <v>8.1</v>
      </c>
    </row>
    <row r="9" spans="1:5" x14ac:dyDescent="0.25">
      <c r="A9" s="5" t="s">
        <v>172</v>
      </c>
      <c r="B9" s="6">
        <v>5</v>
      </c>
      <c r="C9" s="6">
        <v>25</v>
      </c>
      <c r="D9" s="6">
        <v>20</v>
      </c>
      <c r="E9" s="7">
        <v>8</v>
      </c>
    </row>
    <row r="10" spans="1:5" x14ac:dyDescent="0.25">
      <c r="A10" s="5" t="s">
        <v>179</v>
      </c>
      <c r="B10" s="6">
        <v>12.5</v>
      </c>
      <c r="C10" s="6">
        <v>156.25</v>
      </c>
      <c r="D10" s="6">
        <v>143.75</v>
      </c>
      <c r="E10" s="7">
        <v>8.4</v>
      </c>
    </row>
    <row r="11" spans="1:5" x14ac:dyDescent="0.25">
      <c r="A11" s="5" t="s">
        <v>180</v>
      </c>
      <c r="B11" s="6">
        <v>4.875</v>
      </c>
      <c r="C11" s="6">
        <v>17</v>
      </c>
      <c r="D11" s="6">
        <v>12.125</v>
      </c>
      <c r="E11" s="7">
        <v>7.4</v>
      </c>
    </row>
    <row r="12" spans="1:5" x14ac:dyDescent="0.25">
      <c r="A12" s="5" t="s">
        <v>181</v>
      </c>
      <c r="B12" s="6">
        <v>1.25</v>
      </c>
      <c r="C12" s="6">
        <v>5.125</v>
      </c>
      <c r="D12" s="6">
        <v>3.875</v>
      </c>
      <c r="E12" s="7">
        <v>8.1</v>
      </c>
    </row>
    <row r="13" spans="1:5" x14ac:dyDescent="0.25">
      <c r="A13" s="5" t="s">
        <v>183</v>
      </c>
      <c r="B13" s="6">
        <v>0.875</v>
      </c>
      <c r="C13" s="6">
        <v>1.25</v>
      </c>
      <c r="D13" s="6">
        <v>0.375</v>
      </c>
      <c r="E13" s="7">
        <v>8.3000000000000007</v>
      </c>
    </row>
    <row r="14" spans="1:5" x14ac:dyDescent="0.25">
      <c r="A14" s="5" t="s">
        <v>184</v>
      </c>
      <c r="B14" s="6">
        <v>10.625</v>
      </c>
      <c r="C14" s="6">
        <v>106.75</v>
      </c>
      <c r="D14" s="6">
        <v>96.125</v>
      </c>
      <c r="E14" s="7">
        <v>8.1</v>
      </c>
    </row>
    <row r="15" spans="1:5" x14ac:dyDescent="0.25">
      <c r="A15" s="5" t="s">
        <v>185</v>
      </c>
      <c r="B15" s="6">
        <v>25</v>
      </c>
      <c r="C15" s="6">
        <v>45</v>
      </c>
      <c r="D15" s="6">
        <v>20</v>
      </c>
      <c r="E15" s="7">
        <v>7.6</v>
      </c>
    </row>
    <row r="16" spans="1:5" x14ac:dyDescent="0.25">
      <c r="A16" s="5" t="s">
        <v>186</v>
      </c>
      <c r="B16" s="6">
        <v>22.5</v>
      </c>
      <c r="C16" s="6">
        <v>38.75</v>
      </c>
      <c r="D16" s="6">
        <v>16.25</v>
      </c>
      <c r="E16" s="7">
        <v>1.9</v>
      </c>
    </row>
    <row r="17" spans="1:5" x14ac:dyDescent="0.25">
      <c r="A17" s="5" t="s">
        <v>187</v>
      </c>
      <c r="B17" s="6">
        <v>68.75</v>
      </c>
      <c r="C17" s="6">
        <v>150</v>
      </c>
      <c r="D17" s="6">
        <v>81.25</v>
      </c>
      <c r="E17" s="7">
        <v>8</v>
      </c>
    </row>
    <row r="18" spans="1:5" x14ac:dyDescent="0.25">
      <c r="A18" s="5" t="s">
        <v>188</v>
      </c>
      <c r="B18" s="6">
        <v>12.5</v>
      </c>
      <c r="C18" s="6">
        <v>73.75</v>
      </c>
      <c r="D18" s="6">
        <v>61.25</v>
      </c>
      <c r="E18" s="7"/>
    </row>
    <row r="19" spans="1:5" x14ac:dyDescent="0.25">
      <c r="A19" s="5" t="s">
        <v>190</v>
      </c>
      <c r="B19" s="6">
        <v>6.25</v>
      </c>
      <c r="C19" s="6">
        <v>11.875</v>
      </c>
      <c r="D19" s="6">
        <v>5.625</v>
      </c>
      <c r="E19" s="7">
        <v>8.4</v>
      </c>
    </row>
    <row r="20" spans="1:5" x14ac:dyDescent="0.25">
      <c r="A20" s="5" t="s">
        <v>191</v>
      </c>
      <c r="B20" s="6"/>
      <c r="C20" s="6"/>
      <c r="D20" s="6"/>
      <c r="E20" s="7">
        <v>8.1</v>
      </c>
    </row>
    <row r="21" spans="1:5" x14ac:dyDescent="0.25">
      <c r="A21" s="5" t="s">
        <v>192</v>
      </c>
      <c r="B21" s="6">
        <v>1.5</v>
      </c>
      <c r="C21" s="6">
        <v>16.875</v>
      </c>
      <c r="D21" s="6">
        <v>15.375</v>
      </c>
      <c r="E21" s="7">
        <v>8.3000000000000007</v>
      </c>
    </row>
    <row r="22" spans="1:5" x14ac:dyDescent="0.25">
      <c r="A22" s="5" t="s">
        <v>195</v>
      </c>
      <c r="B22" s="6">
        <v>3.125</v>
      </c>
      <c r="C22" s="6">
        <v>42.612499999999997</v>
      </c>
      <c r="D22" s="6">
        <v>39.487499999999997</v>
      </c>
      <c r="E22" s="7">
        <v>8.3000000000000007</v>
      </c>
    </row>
    <row r="23" spans="1:5" x14ac:dyDescent="0.25">
      <c r="A23" s="4" t="s">
        <v>7</v>
      </c>
      <c r="B23" s="6">
        <v>3069.58</v>
      </c>
      <c r="C23" s="6">
        <v>18577.900000000001</v>
      </c>
      <c r="D23" s="6">
        <v>15508.32</v>
      </c>
      <c r="E23" s="7">
        <v>8.1619047619047613</v>
      </c>
    </row>
    <row r="24" spans="1:5" x14ac:dyDescent="0.25">
      <c r="A24" s="5" t="s">
        <v>163</v>
      </c>
      <c r="B24" s="6">
        <v>25</v>
      </c>
      <c r="C24" s="6">
        <v>73.3</v>
      </c>
      <c r="D24" s="6">
        <v>48.3</v>
      </c>
      <c r="E24" s="7">
        <v>9.3000000000000007</v>
      </c>
    </row>
    <row r="25" spans="1:5" x14ac:dyDescent="0.25">
      <c r="A25" s="5" t="s">
        <v>164</v>
      </c>
      <c r="B25" s="6">
        <v>237</v>
      </c>
      <c r="C25" s="6">
        <v>2847</v>
      </c>
      <c r="D25" s="6">
        <v>2610</v>
      </c>
      <c r="E25" s="7">
        <v>7.8</v>
      </c>
    </row>
    <row r="26" spans="1:5" x14ac:dyDescent="0.25">
      <c r="A26" s="5" t="s">
        <v>165</v>
      </c>
      <c r="B26" s="6">
        <v>400</v>
      </c>
      <c r="C26" s="6">
        <v>2798</v>
      </c>
      <c r="D26" s="6">
        <v>2398</v>
      </c>
      <c r="E26" s="7">
        <v>8.4</v>
      </c>
    </row>
    <row r="27" spans="1:5" x14ac:dyDescent="0.25">
      <c r="A27" s="5" t="s">
        <v>166</v>
      </c>
      <c r="B27" s="6">
        <v>400</v>
      </c>
      <c r="C27" s="6">
        <v>2048</v>
      </c>
      <c r="D27" s="6">
        <v>1648</v>
      </c>
      <c r="E27" s="7">
        <v>8.4</v>
      </c>
    </row>
    <row r="28" spans="1:5" x14ac:dyDescent="0.25">
      <c r="A28" s="5" t="s">
        <v>170</v>
      </c>
      <c r="B28" s="6">
        <v>216.7</v>
      </c>
      <c r="C28" s="6">
        <v>370.6</v>
      </c>
      <c r="D28" s="6">
        <v>153.9</v>
      </c>
      <c r="E28" s="7">
        <v>6.9</v>
      </c>
    </row>
    <row r="29" spans="1:5" x14ac:dyDescent="0.25">
      <c r="A29" s="5" t="s">
        <v>171</v>
      </c>
      <c r="B29" s="6">
        <v>177</v>
      </c>
      <c r="C29" s="6">
        <v>714.4</v>
      </c>
      <c r="D29" s="6">
        <v>537.4</v>
      </c>
      <c r="E29" s="7">
        <v>7.8</v>
      </c>
    </row>
    <row r="30" spans="1:5" x14ac:dyDescent="0.25">
      <c r="A30" s="5" t="s">
        <v>173</v>
      </c>
      <c r="B30" s="6">
        <v>200</v>
      </c>
      <c r="C30" s="6">
        <v>954.8</v>
      </c>
      <c r="D30" s="6">
        <v>754.8</v>
      </c>
      <c r="E30" s="7">
        <v>7</v>
      </c>
    </row>
    <row r="31" spans="1:5" x14ac:dyDescent="0.25">
      <c r="A31" s="5" t="s">
        <v>174</v>
      </c>
      <c r="B31" s="6">
        <v>103</v>
      </c>
      <c r="C31" s="6">
        <v>460.5</v>
      </c>
      <c r="D31" s="6">
        <v>357.5</v>
      </c>
      <c r="E31" s="7">
        <v>8.5</v>
      </c>
    </row>
    <row r="32" spans="1:5" x14ac:dyDescent="0.25">
      <c r="A32" s="5" t="s">
        <v>175</v>
      </c>
      <c r="B32" s="6"/>
      <c r="C32" s="6"/>
      <c r="D32" s="6"/>
      <c r="E32" s="7">
        <v>8.8000000000000007</v>
      </c>
    </row>
    <row r="33" spans="1:5" x14ac:dyDescent="0.25">
      <c r="A33" s="5" t="s">
        <v>176</v>
      </c>
      <c r="B33" s="6">
        <v>165</v>
      </c>
      <c r="C33" s="6">
        <v>701.8</v>
      </c>
      <c r="D33" s="6">
        <v>536.79999999999995</v>
      </c>
      <c r="E33" s="7">
        <v>8.6</v>
      </c>
    </row>
    <row r="34" spans="1:5" x14ac:dyDescent="0.25">
      <c r="A34" s="5" t="s">
        <v>177</v>
      </c>
      <c r="B34" s="6">
        <v>3.18</v>
      </c>
      <c r="C34" s="6">
        <v>3.3</v>
      </c>
      <c r="D34" s="6">
        <v>0.12</v>
      </c>
      <c r="E34" s="7">
        <v>8.6</v>
      </c>
    </row>
    <row r="35" spans="1:5" x14ac:dyDescent="0.25">
      <c r="A35" s="5" t="s">
        <v>178</v>
      </c>
      <c r="B35" s="6">
        <v>63</v>
      </c>
      <c r="C35" s="6">
        <v>1046</v>
      </c>
      <c r="D35" s="6">
        <v>983</v>
      </c>
      <c r="E35" s="7">
        <v>8.1999999999999993</v>
      </c>
    </row>
    <row r="36" spans="1:5" x14ac:dyDescent="0.25">
      <c r="A36" s="5" t="s">
        <v>182</v>
      </c>
      <c r="B36" s="6">
        <v>15.5</v>
      </c>
      <c r="C36" s="6">
        <v>263.10000000000002</v>
      </c>
      <c r="D36" s="6">
        <v>247.6</v>
      </c>
      <c r="E36" s="7">
        <v>8.5</v>
      </c>
    </row>
    <row r="37" spans="1:5" x14ac:dyDescent="0.25">
      <c r="A37" s="5" t="s">
        <v>189</v>
      </c>
      <c r="B37" s="6">
        <v>22</v>
      </c>
      <c r="C37" s="6">
        <v>322.2</v>
      </c>
      <c r="D37" s="6">
        <v>300.2</v>
      </c>
      <c r="E37" s="7">
        <v>9</v>
      </c>
    </row>
    <row r="38" spans="1:5" x14ac:dyDescent="0.25">
      <c r="A38" s="5" t="s">
        <v>193</v>
      </c>
      <c r="B38" s="6">
        <v>185</v>
      </c>
      <c r="C38" s="6">
        <v>1006</v>
      </c>
      <c r="D38" s="6">
        <v>821</v>
      </c>
      <c r="E38" s="7">
        <v>9</v>
      </c>
    </row>
    <row r="39" spans="1:5" x14ac:dyDescent="0.25">
      <c r="A39" s="5" t="s">
        <v>194</v>
      </c>
      <c r="B39" s="6">
        <v>7.2</v>
      </c>
      <c r="C39" s="6">
        <v>291</v>
      </c>
      <c r="D39" s="6">
        <v>283.8</v>
      </c>
      <c r="E39" s="7">
        <v>9.1999999999999993</v>
      </c>
    </row>
    <row r="40" spans="1:5" x14ac:dyDescent="0.25">
      <c r="A40" s="5" t="s">
        <v>196</v>
      </c>
      <c r="B40" s="6">
        <v>55</v>
      </c>
      <c r="C40" s="6">
        <v>307.10000000000002</v>
      </c>
      <c r="D40" s="6">
        <v>252.1</v>
      </c>
      <c r="E40" s="7">
        <v>8</v>
      </c>
    </row>
    <row r="41" spans="1:5" x14ac:dyDescent="0.25">
      <c r="A41" s="5" t="s">
        <v>197</v>
      </c>
      <c r="B41" s="6">
        <v>250</v>
      </c>
      <c r="C41" s="6">
        <v>670</v>
      </c>
      <c r="D41" s="6">
        <v>420</v>
      </c>
      <c r="E41" s="7">
        <v>6.8</v>
      </c>
    </row>
    <row r="42" spans="1:5" x14ac:dyDescent="0.25">
      <c r="A42" s="5" t="s">
        <v>198</v>
      </c>
      <c r="B42" s="6">
        <v>180</v>
      </c>
      <c r="C42" s="6">
        <v>854</v>
      </c>
      <c r="D42" s="6">
        <v>674</v>
      </c>
      <c r="E42" s="7">
        <v>7.9</v>
      </c>
    </row>
    <row r="43" spans="1:5" x14ac:dyDescent="0.25">
      <c r="A43" s="5" t="s">
        <v>199</v>
      </c>
      <c r="B43" s="6">
        <v>165</v>
      </c>
      <c r="C43" s="6">
        <v>644.79999999999995</v>
      </c>
      <c r="D43" s="6">
        <v>479.8</v>
      </c>
      <c r="E43" s="7">
        <v>6.8</v>
      </c>
    </row>
    <row r="44" spans="1:5" x14ac:dyDescent="0.25">
      <c r="A44" s="5" t="s">
        <v>200</v>
      </c>
      <c r="B44" s="6">
        <v>200</v>
      </c>
      <c r="C44" s="6">
        <v>2202</v>
      </c>
      <c r="D44" s="6">
        <v>2002</v>
      </c>
      <c r="E44" s="7">
        <v>7.9</v>
      </c>
    </row>
    <row r="45" spans="1:5" x14ac:dyDescent="0.25">
      <c r="A45" s="4" t="s">
        <v>161</v>
      </c>
      <c r="B45" s="6">
        <v>3302.4549999999995</v>
      </c>
      <c r="C45" s="6">
        <v>19589.262500000001</v>
      </c>
      <c r="D45" s="6">
        <v>16286.807499999999</v>
      </c>
      <c r="E45" s="7">
        <v>7.9473684210526319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E12" sqref="E12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</cols>
  <sheetData>
    <row r="1" spans="1:6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2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2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2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2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2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2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2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2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2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2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2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2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2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2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4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A G A A B Q S w M E F A A C A A g A C V d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C V d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X Y V Z y F g R h y g M A A I E O A A A T A B w A R m 9 y b X V s Y X M v U 2 V j d G l v b j E u b S C i G A A o o B Q A A A A A A A A A A A A A A A A A A A A A A A A A A A C t V 0 1 v 2 z g Q v Q f I f y C 4 F 6 d Q 3 D h N s 4 s W O a R 2 F u h + p G i c 3 R 4 M w 6 C l c U y U I g 2 K S m M Y + e 8 d S r R E f T h S i + p i m U P O e / N m O G M n E B q u J J n m n 6 P 3 x 0 f H R 8 m a a Y j I v + q R Q 0 K u i A B z f E T w m a p U h 4 A r N 0 8 h i O E 4 1 R q k + a L 0 1 6 V S X w c n u 9 k t i + G K 5 i f p / H k 2 V t L g l n m Q O / i N j t d M P q D z + + 0 G K H q 6 Z 0 s B w 3 v N Z L J S O h 4 r k c b S G p N B j h b s d j S 2 / h Y 8 W h h u B N C A G N x A D D y Z 5 4 D s K J d R m h i 9 b R g 0 C G A J L L b A N B o / S n N 5 M b T O 8 2 N x t F x o Z r h 8 2 J 9 k c p u Z E p N G X D X 8 C e S e s g d L p e r u + a Q I 8 N Q 9 Z M I M I 2 M k I B G A n P q P D b w m R X F + q r T B x T v 1 L S n 1 s Y u D n r 5 b B f u k I 9 D D 6 y Q E G e E R n / A d 4 G 5 E n K Q b w U N m M O U r r W J S 9 U H C L D M l p Q l P U L n Q 0 v I p W 5 l q 6 B W s j W A h 7 p W p E O Q b N 2 t C 6 a 0 y 5 P q R c W H 9 U l p C u N 3 / M 5 H C 4 E e J B h Y i q D k P n E t d 8 R 0 U C f e o 3 m s e x z Y 7 m P y D h Z o M e s Z k k 1 I U l X U 5 t P 7 9 + m q U U J 7 k A p B l 9 7 R Z R R W e Z R W h R K Z d G b L c k n d e a d m d e T S D / t A B a d Z Y 5 s m g t t m L 5 f N h e 8 P C 9 Q Q E j z k a B j v 6 j u J F + p w q A 1 O z R f R x 8 h i Q F R M J n D Q r Z z h q 4 g z P / S T 5 V 2 j U 0 U 5 6 i N K 8 O h m F W t 9 o E D q Q x j u Q z G b G l Y p f 1 9 Z Q V l A 1 i g M k i j V 6 i A R 1 1 + 2 A P u e d + t Q J + 0 x q Q R 4 f c d k O 4 k + Q P 7 l k M u S Y 3 p + Z I u X p X z 9 J G q 1 9 m U Y P Y P b L M o 2 X o N 0 M e Q S Z Q o s l l d w 0 / I R Z N O G 2 p 1 6 0 M X A 7 N M u j v I U E O + 5 f i s t B P m v 9 k r A F U n q p W 3 x Z A 2 J d / I 3 z c / g P r M y n F C 9 p W T w 3 T x s m o 0 o a S 5 1 z Y / b u m o c T u Q b g K e t J u d e u l O v 5 B 7 a W F K 8 j y 2 + M 0 1 / F J T d c L R p a W x D o z B 0 J C G C D I j M H N z + d 5 R T m z f H Y c o u t o b z F F S 4 4 U t y b x / a l 0 V 6 H s c V a / b n x w g h 3 0 A o N t l U z 4 d y 0 S 1 I d 1 5 m + i x U L j d J 7 P f i K z O z y H M / T D 1 w I d I q U z R o k G Z 2 d n R H A h k 1 G 7 X k Y t a M e 5 I g U c t F J z I u E u D S 8 m n n s 5 u 1 4 5 y / i O U p l S f k o + 7 T 3 g X n T D X P u x f L x 9 s 5 X c 1 + 8 8 y v 6 3 3 T i p J w V c c 9 f / e F E 9 d b a e V x 0 8 3 j j h 9 u L S K m N x 8 R b b K f y t p v K h S e J x W t n Y j k 2 J H n d W 5 L L b h 5 v f U l 6 E f G i f 9 1 f k t + 7 q V x a K h u t V r w i y c x j V / S h 7 E v 7 O O + c 5 l V a t p 9 U Q M c u 6 v J 3 T V W e p r 2 S x q a 5 5 e + U G 5 Y v j b / v U E s B A i 0 A F A A C A A g A C V d h V o 2 Y c i i k A A A A 9 g A A A B I A A A A A A A A A A A A A A A A A A A A A A E N v b m Z p Z y 9 Q Y W N r Y W d l L n h t b F B L A Q I t A B Q A A g A I A A l X Y V Y P y u m r p A A A A O k A A A A T A A A A A A A A A A A A A A A A A P A A A A B b Q 2 9 u d G V u d F 9 U e X B l c 1 0 u e G 1 s U E s B A i 0 A F A A C A A g A C V d h V n I W B G H K A w A A g Q 4 A A B M A A A A A A A A A A A A A A A A A 4 Q E A A E Z v c m 1 1 b G F z L 1 N l Y 3 R p b 2 4 x L m 1 Q S w U G A A A A A A M A A w D C A A A A +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z I A A A A A A A D d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+ b 3 0 N 7 l Z c p 8 H k x a r M M p H 9 f r N p j f x C e s d D V H s / W r 5 I x k A A A A A D o A A A A A C A A A g A A A A X 0 y r r v b t H d M B j 9 7 v J Z Y N D Y u 7 J d D T S / 9 D U 5 g u n K T f V b 5 Q A A A A Q 7 s m r 7 7 I I I 0 C W Y b t B 2 0 G e y I x i 6 q + p M b 6 8 U c T D K 4 o 4 f R p e r l n R o C O g h J u 2 c Z r p p / H k s R I f P z v b 7 V j E t 0 Y Y Y B R Q 9 2 1 z v j L I u Z c 9 b m C a I M p L r N A A A A A b H h 7 W H K N s T X z h J T R c U h S B G 3 C Z w h w k H W 4 E 8 f C 9 i L y 4 q r P K K W I P W B W C P l Y m C j i A + R i y O x w 8 s + g y u 8 G B U q e + W s m G g = = < / D a t a M a s h u p > 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Dhaval Patel</cp:lastModifiedBy>
  <dcterms:created xsi:type="dcterms:W3CDTF">2015-06-05T18:17:20Z</dcterms:created>
  <dcterms:modified xsi:type="dcterms:W3CDTF">2023-03-01T05:28:30Z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