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dex" sheetId="1" state="visible" r:id="rId1"/>
    <sheet xmlns:r="http://schemas.openxmlformats.org/officeDocument/2006/relationships" name="1_Model_Comparison" sheetId="2" state="visible" r:id="rId2"/>
    <sheet xmlns:r="http://schemas.openxmlformats.org/officeDocument/2006/relationships" name="2_Cross_Validation" sheetId="3" state="visible" r:id="rId3"/>
    <sheet xmlns:r="http://schemas.openxmlformats.org/officeDocument/2006/relationships" name="3_Hyperparameter_Tuning" sheetId="4" state="visible" r:id="rId4"/>
    <sheet xmlns:r="http://schemas.openxmlformats.org/officeDocument/2006/relationships" name="4_ROC_AUC_Summary" sheetId="5" state="visible" r:id="rId5"/>
    <sheet xmlns:r="http://schemas.openxmlformats.org/officeDocument/2006/relationships" name="5_Per_Class_Error" sheetId="6" state="visible" r:id="rId6"/>
    <sheet xmlns:r="http://schemas.openxmlformats.org/officeDocument/2006/relationships" name="6_Feature_Importance" sheetId="7" state="visible" r:id="rId7"/>
    <sheet xmlns:r="http://schemas.openxmlformats.org/officeDocument/2006/relationships" name="7_Misclassification_Pairs" sheetId="8" state="visible" r:id="rId8"/>
    <sheet xmlns:r="http://schemas.openxmlformats.org/officeDocument/2006/relationships" name="8_CM_Random_Forest" sheetId="9" state="visible" r:id="rId9"/>
    <sheet xmlns:r="http://schemas.openxmlformats.org/officeDocument/2006/relationships" name="9_CM_Decision_Tree" sheetId="10" state="visible" r:id="rId10"/>
    <sheet xmlns:r="http://schemas.openxmlformats.org/officeDocument/2006/relationships" name="10_CM_Logistic_Regression" sheetId="11" state="visible" r:id="rId11"/>
    <sheet xmlns:r="http://schemas.openxmlformats.org/officeDocument/2006/relationships" name="11_CM_ANN" sheetId="12" state="visible" r:id="rId12"/>
    <sheet xmlns:r="http://schemas.openxmlformats.org/officeDocument/2006/relationships" name="12_Classification_Re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onsolas"/>
      <sz val="10"/>
    </font>
    <font>
      <name val="Calibri"/>
      <b val="1"/>
      <color rgb="001F3864"/>
      <sz val="16"/>
    </font>
    <font>
      <name val="Calibri"/>
      <i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9DEE4"/>
      </left>
      <right style="thin">
        <color rgb="00D9DEE4"/>
      </right>
      <top style="thin">
        <color rgb="00D9DEE4"/>
      </top>
      <bottom style="thin">
        <color rgb="00D9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Cyber Event Classification — Results Workbook</t>
        </is>
      </c>
    </row>
    <row r="3">
      <c r="A3" s="2" t="inlineStr">
        <is>
          <t>Capstone Project — Data110</t>
        </is>
      </c>
    </row>
    <row r="4">
      <c r="A4" s="2" t="inlineStr">
        <is>
          <t>Authors: Afifa Sabha, Satvik Kumar</t>
        </is>
      </c>
    </row>
    <row r="6">
      <c r="A6" s="3" t="inlineStr">
        <is>
          <t>Sheet</t>
        </is>
      </c>
      <c r="B6" s="3" t="inlineStr">
        <is>
          <t>Contents</t>
        </is>
      </c>
    </row>
    <row r="7">
      <c r="A7" s="4" t="inlineStr">
        <is>
          <t>1_Model_Comparison</t>
        </is>
      </c>
      <c r="B7" s="4" t="inlineStr">
        <is>
          <t>Final accuracy / precision / recall / F1 / ROC-AUC per model</t>
        </is>
      </c>
    </row>
    <row r="8">
      <c r="A8" s="4" t="inlineStr">
        <is>
          <t>2_Cross_Validation</t>
        </is>
      </c>
      <c r="B8" s="4" t="inlineStr">
        <is>
          <t>5-fold stratified cross-validation results</t>
        </is>
      </c>
    </row>
    <row r="9">
      <c r="A9" s="4" t="inlineStr">
        <is>
          <t>3_Hyperparameter_Tuning</t>
        </is>
      </c>
      <c r="B9" s="4" t="inlineStr">
        <is>
          <t>GridSearchCV best parameters per model</t>
        </is>
      </c>
    </row>
    <row r="10">
      <c r="A10" s="4" t="inlineStr">
        <is>
          <t>4_ROC_AUC_Summary</t>
        </is>
      </c>
      <c r="B10" s="4" t="inlineStr">
        <is>
          <t>Macro-averaged ROC-AUC per model</t>
        </is>
      </c>
    </row>
    <row r="11">
      <c r="A11" s="4" t="inlineStr">
        <is>
          <t>5_Per_Class_Error</t>
        </is>
      </c>
      <c r="B11" s="4" t="inlineStr">
        <is>
          <t>Per-class error rate for the best model</t>
        </is>
      </c>
    </row>
    <row r="12">
      <c r="A12" s="4" t="inlineStr">
        <is>
          <t>6_Feature_Importance</t>
        </is>
      </c>
      <c r="B12" s="4" t="inlineStr">
        <is>
          <t>Top 15 Random Forest feature importances</t>
        </is>
      </c>
    </row>
    <row r="13">
      <c r="A13" s="4" t="inlineStr">
        <is>
          <t>7_Misclassification_Pairs</t>
        </is>
      </c>
      <c r="B13" s="4" t="inlineStr">
        <is>
          <t>Most frequent true→predicted error pairs</t>
        </is>
      </c>
    </row>
    <row r="14">
      <c r="A14" s="4" t="inlineStr">
        <is>
          <t>8_CM_Random_Forest</t>
        </is>
      </c>
      <c r="B14" s="4" t="inlineStr">
        <is>
          <t>Confusion matrix — Random Forest</t>
        </is>
      </c>
    </row>
    <row r="15">
      <c r="A15" s="4" t="inlineStr">
        <is>
          <t>9_CM_Decision_Tree</t>
        </is>
      </c>
      <c r="B15" s="4" t="inlineStr">
        <is>
          <t>Confusion matrix — Decision Tree</t>
        </is>
      </c>
    </row>
    <row r="16">
      <c r="A16" s="4" t="inlineStr">
        <is>
          <t>10_CM_Logistic_Regression</t>
        </is>
      </c>
      <c r="B16" s="4" t="inlineStr">
        <is>
          <t>Confusion matrix — Logistic Regression</t>
        </is>
      </c>
    </row>
    <row r="17">
      <c r="A17" s="4" t="inlineStr">
        <is>
          <t>11_CM_ANN</t>
        </is>
      </c>
      <c r="B17" s="4" t="inlineStr">
        <is>
          <t>Confusion matrix — ANN</t>
        </is>
      </c>
    </row>
    <row r="18">
      <c r="A18" s="4" t="inlineStr">
        <is>
          <t>12_Classification_Report</t>
        </is>
      </c>
      <c r="B18" s="4" t="inlineStr">
        <is>
          <t>Full classification report — best model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Final Model Performance Comparison (Test Set)</t>
        </is>
      </c>
    </row>
    <row r="3">
      <c r="A3" s="6" t="inlineStr">
        <is>
          <t>Model</t>
        </is>
      </c>
      <c r="B3" s="6" t="inlineStr">
        <is>
          <t>Accuracy</t>
        </is>
      </c>
      <c r="C3" s="6" t="inlineStr">
        <is>
          <t>Precision</t>
        </is>
      </c>
      <c r="D3" s="6" t="inlineStr">
        <is>
          <t>Recall</t>
        </is>
      </c>
      <c r="E3" s="6" t="inlineStr">
        <is>
          <t>F1 Score</t>
        </is>
      </c>
      <c r="F3" s="6" t="inlineStr">
        <is>
          <t>ROC-AUC</t>
        </is>
      </c>
    </row>
    <row r="4">
      <c r="A4" s="7" t="inlineStr">
        <is>
          <t>Random Forest</t>
        </is>
      </c>
      <c r="B4" s="8" t="n">
        <v>0.129</v>
      </c>
      <c r="C4" s="8" t="n">
        <v>0.1294</v>
      </c>
      <c r="D4" s="8" t="n">
        <v>0.1289</v>
      </c>
      <c r="E4" s="8" t="n">
        <v>0.1285</v>
      </c>
      <c r="F4" s="8" t="n">
        <v>0.5022</v>
      </c>
    </row>
    <row r="5">
      <c r="A5" s="7" t="inlineStr">
        <is>
          <t>Decision Tree</t>
        </is>
      </c>
      <c r="B5" s="9" t="n">
        <v>0.1246</v>
      </c>
      <c r="C5" s="9" t="n">
        <v>0.1253</v>
      </c>
      <c r="D5" s="9" t="n">
        <v>0.1249</v>
      </c>
      <c r="E5" s="9" t="n">
        <v>0.1144</v>
      </c>
      <c r="F5" s="9" t="n">
        <v>0.4986</v>
      </c>
    </row>
    <row r="6">
      <c r="A6" s="7" t="inlineStr">
        <is>
          <t>Logistic Regression</t>
        </is>
      </c>
      <c r="B6" s="8" t="n">
        <v>0.1241</v>
      </c>
      <c r="C6" s="8" t="n">
        <v>0.124</v>
      </c>
      <c r="D6" s="8" t="n">
        <v>0.1241</v>
      </c>
      <c r="E6" s="8" t="n">
        <v>0.1226</v>
      </c>
      <c r="F6" s="8" t="n">
        <v>0.5007</v>
      </c>
    </row>
    <row r="7">
      <c r="A7" s="7" t="inlineStr">
        <is>
          <t>ANN</t>
        </is>
      </c>
      <c r="B7" s="9" t="n">
        <v>0.1229</v>
      </c>
      <c r="C7" s="9" t="n">
        <v>0.1158</v>
      </c>
      <c r="D7" s="9" t="n">
        <v>0.1232</v>
      </c>
      <c r="E7" s="9" t="n">
        <v>0.0888</v>
      </c>
      <c r="F7" s="9" t="n">
        <v>0.5038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5" t="inlineStr">
        <is>
          <t>5-Fold Stratified Cross-Validation Results</t>
        </is>
      </c>
    </row>
    <row r="3">
      <c r="A3" s="6" t="inlineStr">
        <is>
          <t>Model</t>
        </is>
      </c>
      <c r="B3" s="6" t="inlineStr">
        <is>
          <t>Mean CV Accuracy</t>
        </is>
      </c>
      <c r="C3" s="6" t="inlineStr">
        <is>
          <t>Std Dev</t>
        </is>
      </c>
    </row>
    <row r="4">
      <c r="A4" s="7" t="inlineStr">
        <is>
          <t>Logistic Regression</t>
        </is>
      </c>
      <c r="B4" s="8" t="n">
        <v>0.1229625</v>
      </c>
      <c r="C4" s="8" t="n">
        <v>0.0026317175950318</v>
      </c>
    </row>
    <row r="5">
      <c r="A5" s="7" t="inlineStr">
        <is>
          <t>Decision Tree</t>
        </is>
      </c>
      <c r="B5" s="9" t="n">
        <v>0.1244749999999999</v>
      </c>
      <c r="C5" s="9" t="n">
        <v>0.0016759325762094</v>
      </c>
    </row>
    <row r="6">
      <c r="A6" s="7" t="inlineStr">
        <is>
          <t>Random Forest</t>
        </is>
      </c>
      <c r="B6" s="8" t="n">
        <v>0.124575</v>
      </c>
      <c r="C6" s="8" t="n">
        <v>0.0017389831799071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4" customWidth="1" min="3" max="3"/>
    <col width="18" customWidth="1" min="4" max="4"/>
  </cols>
  <sheetData>
    <row r="1">
      <c r="A1" s="5" t="inlineStr">
        <is>
          <t>Hyperparameter Tuning Results (GridSearchCV)</t>
        </is>
      </c>
    </row>
    <row r="3">
      <c r="A3" s="6" t="inlineStr">
        <is>
          <t>Model</t>
        </is>
      </c>
      <c r="B3" s="6" t="inlineStr">
        <is>
          <t>Param Grid</t>
        </is>
      </c>
      <c r="C3" s="6" t="inlineStr">
        <is>
          <t>Best Params</t>
        </is>
      </c>
      <c r="D3" s="6" t="inlineStr">
        <is>
          <t>Best CV Accuracy</t>
        </is>
      </c>
    </row>
    <row r="4">
      <c r="A4" s="8" t="inlineStr">
        <is>
          <t>Random Forest</t>
        </is>
      </c>
      <c r="B4" s="8" t="inlineStr">
        <is>
          <t>n_estimators:[100,150], max_depth:[10,20]</t>
        </is>
      </c>
      <c r="C4" s="8" t="inlineStr">
        <is>
          <t>n_estimators=150, max_depth=20</t>
        </is>
      </c>
      <c r="D4" s="8" t="n">
        <v>0.1246</v>
      </c>
    </row>
    <row r="5">
      <c r="A5" s="9" t="inlineStr">
        <is>
          <t>Decision Tree</t>
        </is>
      </c>
      <c r="B5" s="9" t="inlineStr">
        <is>
          <t>max_depth:[5,10,15,20], min_samples_split:[2,5,10]</t>
        </is>
      </c>
      <c r="C5" s="9" t="inlineStr">
        <is>
          <t>shallow max_depth, min_samples_split=2</t>
        </is>
      </c>
      <c r="D5" s="9" t="n">
        <v>0.1245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5" t="inlineStr">
        <is>
          <t>Macro-Averaged ROC-AUC by Model</t>
        </is>
      </c>
    </row>
    <row r="3">
      <c r="A3" s="6" t="inlineStr">
        <is>
          <t>Model</t>
        </is>
      </c>
      <c r="B3" s="6" t="inlineStr">
        <is>
          <t>Macro_ROC_AUC</t>
        </is>
      </c>
    </row>
    <row r="4">
      <c r="A4" s="7" t="inlineStr">
        <is>
          <t>Logistic Regression</t>
        </is>
      </c>
      <c r="B4" s="8" t="n">
        <v>0.5006960066380403</v>
      </c>
    </row>
    <row r="5">
      <c r="A5" s="7" t="inlineStr">
        <is>
          <t>Random Forest</t>
        </is>
      </c>
      <c r="B5" s="9" t="n">
        <v>0.502233285133463</v>
      </c>
    </row>
    <row r="6">
      <c r="A6" s="7" t="inlineStr">
        <is>
          <t>Decision Tree</t>
        </is>
      </c>
      <c r="B6" s="8" t="n">
        <v>0.4985634843211988</v>
      </c>
    </row>
    <row r="7">
      <c r="A7" s="7" t="inlineStr">
        <is>
          <t>ANN</t>
        </is>
      </c>
      <c r="B7" s="9" t="n">
        <v>0.5038045332471689</v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</cols>
  <sheetData>
    <row r="1">
      <c r="A1" s="5" t="inlineStr">
        <is>
          <t>Per-Class Error Rate — Best Model (Random Forest)</t>
        </is>
      </c>
    </row>
    <row r="3">
      <c r="A3" s="6" t="inlineStr">
        <is>
          <t>Attack Type</t>
        </is>
      </c>
      <c r="B3" s="6" t="inlineStr">
        <is>
          <t>Error Rate (%)</t>
        </is>
      </c>
    </row>
    <row r="4">
      <c r="A4" s="7" t="inlineStr">
        <is>
          <t>Cross-Site Scripting</t>
        </is>
      </c>
      <c r="B4" s="8" t="n">
        <v>89.04000000000001</v>
      </c>
    </row>
    <row r="5">
      <c r="A5" s="7" t="inlineStr">
        <is>
          <t>SQL Injection</t>
        </is>
      </c>
      <c r="B5" s="9" t="n">
        <v>88.17</v>
      </c>
    </row>
    <row r="6">
      <c r="A6" s="7" t="inlineStr">
        <is>
          <t>Phishing</t>
        </is>
      </c>
      <c r="B6" s="8" t="n">
        <v>88.02</v>
      </c>
    </row>
    <row r="7">
      <c r="A7" s="7" t="inlineStr">
        <is>
          <t>Malware</t>
        </is>
      </c>
      <c r="B7" s="9" t="n">
        <v>87.93000000000001</v>
      </c>
    </row>
    <row r="8">
      <c r="A8" s="7" t="inlineStr">
        <is>
          <t>Ransomware</t>
        </is>
      </c>
      <c r="B8" s="8" t="n">
        <v>87.92</v>
      </c>
    </row>
    <row r="9">
      <c r="A9" s="7" t="inlineStr">
        <is>
          <t>DDoS</t>
        </is>
      </c>
      <c r="B9" s="9" t="n">
        <v>86.42</v>
      </c>
    </row>
    <row r="10">
      <c r="A10" s="7" t="inlineStr">
        <is>
          <t>Zero-Day Exploit</t>
        </is>
      </c>
      <c r="B10" s="8" t="n">
        <v>84.79000000000001</v>
      </c>
    </row>
    <row r="11">
      <c r="A11" s="7" t="inlineStr">
        <is>
          <t>Brute Force</t>
        </is>
      </c>
      <c r="B11" s="9" t="n">
        <v>84.61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</cols>
  <sheetData>
    <row r="1">
      <c r="A1" s="5" t="inlineStr">
        <is>
          <t>Top 15 Feature Importances — Random Forest</t>
        </is>
      </c>
    </row>
    <row r="3">
      <c r="A3" s="6" t="inlineStr">
        <is>
          <t>Feature</t>
        </is>
      </c>
      <c r="B3" s="6" t="inlineStr">
        <is>
          <t>Importance</t>
        </is>
      </c>
    </row>
    <row r="4">
      <c r="A4" s="8" t="inlineStr">
        <is>
          <t>num__data_compromised_GB</t>
        </is>
      </c>
      <c r="B4" s="8" t="n">
        <v>0.1018664429362863</v>
      </c>
    </row>
    <row r="5">
      <c r="A5" s="9" t="inlineStr">
        <is>
          <t>num__attack_duration_min</t>
        </is>
      </c>
      <c r="B5" s="9" t="n">
        <v>0.0941432783195217</v>
      </c>
    </row>
    <row r="6">
      <c r="A6" s="8" t="inlineStr">
        <is>
          <t>num__response_time_min</t>
        </is>
      </c>
      <c r="B6" s="8" t="n">
        <v>0.0908561604325363</v>
      </c>
    </row>
    <row r="7">
      <c r="A7" s="9" t="inlineStr">
        <is>
          <t>num__hour</t>
        </is>
      </c>
      <c r="B7" s="9" t="n">
        <v>0.0690987057573442</v>
      </c>
    </row>
    <row r="8">
      <c r="A8" s="8" t="inlineStr">
        <is>
          <t>num__month</t>
        </is>
      </c>
      <c r="B8" s="8" t="n">
        <v>0.0585048490148987</v>
      </c>
    </row>
    <row r="9">
      <c r="A9" s="9" t="inlineStr">
        <is>
          <t>num__attack_severity</t>
        </is>
      </c>
      <c r="B9" s="9" t="n">
        <v>0.0561814131029194</v>
      </c>
    </row>
    <row r="10">
      <c r="A10" s="8" t="inlineStr">
        <is>
          <t>num__day_of_week</t>
        </is>
      </c>
      <c r="B10" s="8" t="n">
        <v>0.0486798493077412</v>
      </c>
    </row>
    <row r="11">
      <c r="A11" s="9" t="inlineStr">
        <is>
          <t>cat__outcome_Success</t>
        </is>
      </c>
      <c r="B11" s="9" t="n">
        <v>0.0145268059649862</v>
      </c>
    </row>
    <row r="12">
      <c r="A12" s="8" t="inlineStr">
        <is>
          <t>cat__outcome_Failure</t>
        </is>
      </c>
      <c r="B12" s="8" t="n">
        <v>0.014353526419515</v>
      </c>
    </row>
    <row r="13">
      <c r="A13" s="9" t="inlineStr">
        <is>
          <t>cat__user_role_Employee</t>
        </is>
      </c>
      <c r="B13" s="9" t="n">
        <v>0.0142533366779271</v>
      </c>
    </row>
    <row r="14">
      <c r="A14" s="8" t="inlineStr">
        <is>
          <t>num__is_business_hours</t>
        </is>
      </c>
      <c r="B14" s="8" t="n">
        <v>0.0137905642454904</v>
      </c>
    </row>
    <row r="15">
      <c r="A15" s="9" t="inlineStr">
        <is>
          <t>cat__user_role_Contractor</t>
        </is>
      </c>
      <c r="B15" s="9" t="n">
        <v>0.0135317940232731</v>
      </c>
    </row>
    <row r="16">
      <c r="A16" s="8" t="inlineStr">
        <is>
          <t>cat__user_role_Admin</t>
        </is>
      </c>
      <c r="B16" s="8" t="n">
        <v>0.0134714369410336</v>
      </c>
    </row>
    <row r="17">
      <c r="A17" s="9" t="inlineStr">
        <is>
          <t>cat__user_role_External User</t>
        </is>
      </c>
      <c r="B17" s="9" t="n">
        <v>0.0133532194050564</v>
      </c>
    </row>
    <row r="18">
      <c r="A18" s="8" t="inlineStr">
        <is>
          <t>cat__mitigation_method_Block IP</t>
        </is>
      </c>
      <c r="B18" s="8" t="n">
        <v>0.0126548669691656</v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</cols>
  <sheetData>
    <row r="1">
      <c r="A1" s="5" t="inlineStr">
        <is>
          <t>Top 10 Misclassification Pairs — Best Model</t>
        </is>
      </c>
    </row>
    <row r="3">
      <c r="A3" s="6" t="inlineStr">
        <is>
          <t>true_attack_type</t>
        </is>
      </c>
      <c r="B3" s="6" t="inlineStr">
        <is>
          <t>predicted_attack_type</t>
        </is>
      </c>
      <c r="C3" s="6" t="inlineStr">
        <is>
          <t>count</t>
        </is>
      </c>
    </row>
    <row r="4">
      <c r="A4" s="8" t="inlineStr">
        <is>
          <t>SQL Injection</t>
        </is>
      </c>
      <c r="B4" s="8" t="inlineStr">
        <is>
          <t>Brute Force</t>
        </is>
      </c>
      <c r="C4" s="8" t="n">
        <v>419</v>
      </c>
    </row>
    <row r="5">
      <c r="A5" s="9" t="inlineStr">
        <is>
          <t>Malware</t>
        </is>
      </c>
      <c r="B5" s="9" t="inlineStr">
        <is>
          <t>Brute Force</t>
        </is>
      </c>
      <c r="C5" s="9" t="n">
        <v>411</v>
      </c>
    </row>
    <row r="6">
      <c r="A6" s="8" t="inlineStr">
        <is>
          <t>Zero-Day Exploit</t>
        </is>
      </c>
      <c r="B6" s="8" t="inlineStr">
        <is>
          <t>Brute Force</t>
        </is>
      </c>
      <c r="C6" s="8" t="n">
        <v>396</v>
      </c>
    </row>
    <row r="7">
      <c r="A7" s="9" t="inlineStr">
        <is>
          <t>DDoS</t>
        </is>
      </c>
      <c r="B7" s="9" t="inlineStr">
        <is>
          <t>Brute Force</t>
        </is>
      </c>
      <c r="C7" s="9" t="n">
        <v>388</v>
      </c>
    </row>
    <row r="8">
      <c r="A8" s="8" t="inlineStr">
        <is>
          <t>SQL Injection</t>
        </is>
      </c>
      <c r="B8" s="8" t="inlineStr">
        <is>
          <t>Zero-Day Exploit</t>
        </is>
      </c>
      <c r="C8" s="8" t="n">
        <v>386</v>
      </c>
    </row>
    <row r="9">
      <c r="A9" s="9" t="inlineStr">
        <is>
          <t>Brute Force</t>
        </is>
      </c>
      <c r="B9" s="9" t="inlineStr">
        <is>
          <t>Zero-Day Exploit</t>
        </is>
      </c>
      <c r="C9" s="9" t="n">
        <v>385</v>
      </c>
    </row>
    <row r="10">
      <c r="A10" s="8" t="inlineStr">
        <is>
          <t>Ransomware</t>
        </is>
      </c>
      <c r="B10" s="8" t="inlineStr">
        <is>
          <t>Zero-Day Exploit</t>
        </is>
      </c>
      <c r="C10" s="8" t="n">
        <v>384</v>
      </c>
    </row>
    <row r="11">
      <c r="A11" s="9" t="inlineStr">
        <is>
          <t>Cross-Site Scripting</t>
        </is>
      </c>
      <c r="B11" s="9" t="inlineStr">
        <is>
          <t>Zero-Day Exploit</t>
        </is>
      </c>
      <c r="C11" s="9" t="n">
        <v>382</v>
      </c>
    </row>
    <row r="12">
      <c r="A12" s="8" t="inlineStr">
        <is>
          <t>Phishing</t>
        </is>
      </c>
      <c r="B12" s="8" t="inlineStr">
        <is>
          <t>Zero-Day Exploit</t>
        </is>
      </c>
      <c r="C12" s="8" t="n">
        <v>378</v>
      </c>
    </row>
    <row r="13">
      <c r="A13" s="9" t="inlineStr">
        <is>
          <t>Phishing</t>
        </is>
      </c>
      <c r="B13" s="9" t="inlineStr">
        <is>
          <t>Brute Force</t>
        </is>
      </c>
      <c r="C13" s="9" t="n">
        <v>378</v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Confusion Matrix — Random Forest</t>
        </is>
      </c>
    </row>
    <row r="3">
      <c r="A3" s="6" t="inlineStr">
        <is>
          <t>True \ Predicted</t>
        </is>
      </c>
      <c r="B3" s="6" t="inlineStr">
        <is>
          <t>Brute Force</t>
        </is>
      </c>
      <c r="C3" s="6" t="inlineStr">
        <is>
          <t>Cross-Site Scripting</t>
        </is>
      </c>
      <c r="D3" s="6" t="inlineStr">
        <is>
          <t>DDoS</t>
        </is>
      </c>
      <c r="E3" s="6" t="inlineStr">
        <is>
          <t>Malware</t>
        </is>
      </c>
      <c r="F3" s="6" t="inlineStr">
        <is>
          <t>Phishing</t>
        </is>
      </c>
      <c r="G3" s="6" t="inlineStr">
        <is>
          <t>Ransomware</t>
        </is>
      </c>
      <c r="H3" s="6" t="inlineStr">
        <is>
          <t>SQL Injection</t>
        </is>
      </c>
      <c r="I3" s="6" t="inlineStr">
        <is>
          <t>Zero-Day Exploit</t>
        </is>
      </c>
    </row>
    <row r="4">
      <c r="A4" s="7" t="inlineStr">
        <is>
          <t>Brute Force</t>
        </is>
      </c>
      <c r="B4" s="8" t="n">
        <v>388</v>
      </c>
      <c r="C4" s="8" t="n">
        <v>255</v>
      </c>
      <c r="D4" s="8" t="n">
        <v>376</v>
      </c>
      <c r="E4" s="8" t="n">
        <v>277</v>
      </c>
      <c r="F4" s="8" t="n">
        <v>249</v>
      </c>
      <c r="G4" s="8" t="n">
        <v>306</v>
      </c>
      <c r="H4" s="8" t="n">
        <v>285</v>
      </c>
      <c r="I4" s="8" t="n">
        <v>385</v>
      </c>
    </row>
    <row r="5">
      <c r="A5" s="7" t="inlineStr">
        <is>
          <t>Cross-Site Scripting</t>
        </is>
      </c>
      <c r="B5" s="9" t="n">
        <v>377</v>
      </c>
      <c r="C5" s="9" t="n">
        <v>272</v>
      </c>
      <c r="D5" s="9" t="n">
        <v>320</v>
      </c>
      <c r="E5" s="9" t="n">
        <v>298</v>
      </c>
      <c r="F5" s="9" t="n">
        <v>265</v>
      </c>
      <c r="G5" s="9" t="n">
        <v>282</v>
      </c>
      <c r="H5" s="9" t="n">
        <v>286</v>
      </c>
      <c r="I5" s="9" t="n">
        <v>382</v>
      </c>
    </row>
    <row r="6">
      <c r="A6" s="7" t="inlineStr">
        <is>
          <t>DDoS</t>
        </is>
      </c>
      <c r="B6" s="8" t="n">
        <v>388</v>
      </c>
      <c r="C6" s="8" t="n">
        <v>274</v>
      </c>
      <c r="D6" s="8" t="n">
        <v>341</v>
      </c>
      <c r="E6" s="8" t="n">
        <v>259</v>
      </c>
      <c r="F6" s="8" t="n">
        <v>282</v>
      </c>
      <c r="G6" s="8" t="n">
        <v>305</v>
      </c>
      <c r="H6" s="8" t="n">
        <v>319</v>
      </c>
      <c r="I6" s="8" t="n">
        <v>343</v>
      </c>
    </row>
    <row r="7">
      <c r="A7" s="7" t="inlineStr">
        <is>
          <t>Malware</t>
        </is>
      </c>
      <c r="B7" s="9" t="n">
        <v>411</v>
      </c>
      <c r="C7" s="9" t="n">
        <v>237</v>
      </c>
      <c r="D7" s="9" t="n">
        <v>349</v>
      </c>
      <c r="E7" s="9" t="n">
        <v>301</v>
      </c>
      <c r="F7" s="9" t="n">
        <v>283</v>
      </c>
      <c r="G7" s="9" t="n">
        <v>270</v>
      </c>
      <c r="H7" s="9" t="n">
        <v>304</v>
      </c>
      <c r="I7" s="9" t="n">
        <v>339</v>
      </c>
    </row>
    <row r="8">
      <c r="A8" s="7" t="inlineStr">
        <is>
          <t>Phishing</t>
        </is>
      </c>
      <c r="B8" s="8" t="n">
        <v>378</v>
      </c>
      <c r="C8" s="8" t="n">
        <v>270</v>
      </c>
      <c r="D8" s="8" t="n">
        <v>325</v>
      </c>
      <c r="E8" s="8" t="n">
        <v>265</v>
      </c>
      <c r="F8" s="8" t="n">
        <v>298</v>
      </c>
      <c r="G8" s="8" t="n">
        <v>292</v>
      </c>
      <c r="H8" s="8" t="n">
        <v>282</v>
      </c>
      <c r="I8" s="8" t="n">
        <v>378</v>
      </c>
    </row>
    <row r="9">
      <c r="A9" s="7" t="inlineStr">
        <is>
          <t>Ransomware</t>
        </is>
      </c>
      <c r="B9" s="9" t="n">
        <v>370</v>
      </c>
      <c r="C9" s="9" t="n">
        <v>252</v>
      </c>
      <c r="D9" s="9" t="n">
        <v>356</v>
      </c>
      <c r="E9" s="9" t="n">
        <v>308</v>
      </c>
      <c r="F9" s="9" t="n">
        <v>238</v>
      </c>
      <c r="G9" s="9" t="n">
        <v>302</v>
      </c>
      <c r="H9" s="9" t="n">
        <v>290</v>
      </c>
      <c r="I9" s="9" t="n">
        <v>384</v>
      </c>
    </row>
    <row r="10">
      <c r="A10" s="7" t="inlineStr">
        <is>
          <t>SQL Injection</t>
        </is>
      </c>
      <c r="B10" s="8" t="n">
        <v>419</v>
      </c>
      <c r="C10" s="8" t="n">
        <v>260</v>
      </c>
      <c r="D10" s="8" t="n">
        <v>322</v>
      </c>
      <c r="E10" s="8" t="n">
        <v>275</v>
      </c>
      <c r="F10" s="8" t="n">
        <v>254</v>
      </c>
      <c r="G10" s="8" t="n">
        <v>282</v>
      </c>
      <c r="H10" s="8" t="n">
        <v>295</v>
      </c>
      <c r="I10" s="8" t="n">
        <v>386</v>
      </c>
    </row>
    <row r="11">
      <c r="A11" s="7" t="inlineStr">
        <is>
          <t>Zero-Day Exploit</t>
        </is>
      </c>
      <c r="B11" s="9" t="n">
        <v>396</v>
      </c>
      <c r="C11" s="9" t="n">
        <v>276</v>
      </c>
      <c r="D11" s="9" t="n">
        <v>329</v>
      </c>
      <c r="E11" s="9" t="n">
        <v>263</v>
      </c>
      <c r="F11" s="9" t="n">
        <v>271</v>
      </c>
      <c r="G11" s="9" t="n">
        <v>283</v>
      </c>
      <c r="H11" s="9" t="n">
        <v>311</v>
      </c>
      <c r="I11" s="9" t="n">
        <v>382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Confusion Matrix — Decision Tree</t>
        </is>
      </c>
    </row>
    <row r="3">
      <c r="A3" s="6" t="inlineStr">
        <is>
          <t>True \ Predicted</t>
        </is>
      </c>
      <c r="B3" s="6" t="inlineStr">
        <is>
          <t>Brute Force</t>
        </is>
      </c>
      <c r="C3" s="6" t="inlineStr">
        <is>
          <t>Cross-Site Scripting</t>
        </is>
      </c>
      <c r="D3" s="6" t="inlineStr">
        <is>
          <t>DDoS</t>
        </is>
      </c>
      <c r="E3" s="6" t="inlineStr">
        <is>
          <t>Malware</t>
        </is>
      </c>
      <c r="F3" s="6" t="inlineStr">
        <is>
          <t>Phishing</t>
        </is>
      </c>
      <c r="G3" s="6" t="inlineStr">
        <is>
          <t>Ransomware</t>
        </is>
      </c>
      <c r="H3" s="6" t="inlineStr">
        <is>
          <t>SQL Injection</t>
        </is>
      </c>
      <c r="I3" s="6" t="inlineStr">
        <is>
          <t>Zero-Day Exploit</t>
        </is>
      </c>
    </row>
    <row r="4">
      <c r="A4" s="7" t="inlineStr">
        <is>
          <t>Brute Force</t>
        </is>
      </c>
      <c r="B4" s="8" t="n">
        <v>191</v>
      </c>
      <c r="C4" s="8" t="n">
        <v>868</v>
      </c>
      <c r="D4" s="8" t="n">
        <v>388</v>
      </c>
      <c r="E4" s="8" t="n">
        <v>262</v>
      </c>
      <c r="F4" s="8" t="n">
        <v>237</v>
      </c>
      <c r="G4" s="8" t="n">
        <v>206</v>
      </c>
      <c r="H4" s="8" t="n">
        <v>156</v>
      </c>
      <c r="I4" s="8" t="n">
        <v>213</v>
      </c>
    </row>
    <row r="5">
      <c r="A5" s="7" t="inlineStr">
        <is>
          <t>Cross-Site Scripting</t>
        </is>
      </c>
      <c r="B5" s="9" t="n">
        <v>195</v>
      </c>
      <c r="C5" s="9" t="n">
        <v>861</v>
      </c>
      <c r="D5" s="9" t="n">
        <v>425</v>
      </c>
      <c r="E5" s="9" t="n">
        <v>223</v>
      </c>
      <c r="F5" s="9" t="n">
        <v>265</v>
      </c>
      <c r="G5" s="9" t="n">
        <v>202</v>
      </c>
      <c r="H5" s="9" t="n">
        <v>137</v>
      </c>
      <c r="I5" s="9" t="n">
        <v>174</v>
      </c>
    </row>
    <row r="6">
      <c r="A6" s="7" t="inlineStr">
        <is>
          <t>DDoS</t>
        </is>
      </c>
      <c r="B6" s="8" t="n">
        <v>167</v>
      </c>
      <c r="C6" s="8" t="n">
        <v>864</v>
      </c>
      <c r="D6" s="8" t="n">
        <v>388</v>
      </c>
      <c r="E6" s="8" t="n">
        <v>237</v>
      </c>
      <c r="F6" s="8" t="n">
        <v>256</v>
      </c>
      <c r="G6" s="8" t="n">
        <v>207</v>
      </c>
      <c r="H6" s="8" t="n">
        <v>172</v>
      </c>
      <c r="I6" s="8" t="n">
        <v>220</v>
      </c>
    </row>
    <row r="7">
      <c r="A7" s="7" t="inlineStr">
        <is>
          <t>Malware</t>
        </is>
      </c>
      <c r="B7" s="9" t="n">
        <v>187</v>
      </c>
      <c r="C7" s="9" t="n">
        <v>882</v>
      </c>
      <c r="D7" s="9" t="n">
        <v>382</v>
      </c>
      <c r="E7" s="9" t="n">
        <v>259</v>
      </c>
      <c r="F7" s="9" t="n">
        <v>222</v>
      </c>
      <c r="G7" s="9" t="n">
        <v>173</v>
      </c>
      <c r="H7" s="9" t="n">
        <v>175</v>
      </c>
      <c r="I7" s="9" t="n">
        <v>214</v>
      </c>
    </row>
    <row r="8">
      <c r="A8" s="7" t="inlineStr">
        <is>
          <t>Phishing</t>
        </is>
      </c>
      <c r="B8" s="8" t="n">
        <v>169</v>
      </c>
      <c r="C8" s="8" t="n">
        <v>874</v>
      </c>
      <c r="D8" s="8" t="n">
        <v>401</v>
      </c>
      <c r="E8" s="8" t="n">
        <v>258</v>
      </c>
      <c r="F8" s="8" t="n">
        <v>243</v>
      </c>
      <c r="G8" s="8" t="n">
        <v>198</v>
      </c>
      <c r="H8" s="8" t="n">
        <v>144</v>
      </c>
      <c r="I8" s="8" t="n">
        <v>201</v>
      </c>
    </row>
    <row r="9">
      <c r="A9" s="7" t="inlineStr">
        <is>
          <t>Ransomware</t>
        </is>
      </c>
      <c r="B9" s="9" t="n">
        <v>159</v>
      </c>
      <c r="C9" s="9" t="n">
        <v>860</v>
      </c>
      <c r="D9" s="9" t="n">
        <v>416</v>
      </c>
      <c r="E9" s="9" t="n">
        <v>271</v>
      </c>
      <c r="F9" s="9" t="n">
        <v>229</v>
      </c>
      <c r="G9" s="9" t="n">
        <v>181</v>
      </c>
      <c r="H9" s="9" t="n">
        <v>167</v>
      </c>
      <c r="I9" s="9" t="n">
        <v>217</v>
      </c>
    </row>
    <row r="10">
      <c r="A10" s="7" t="inlineStr">
        <is>
          <t>SQL Injection</t>
        </is>
      </c>
      <c r="B10" s="8" t="n">
        <v>183</v>
      </c>
      <c r="C10" s="8" t="n">
        <v>836</v>
      </c>
      <c r="D10" s="8" t="n">
        <v>421</v>
      </c>
      <c r="E10" s="8" t="n">
        <v>270</v>
      </c>
      <c r="F10" s="8" t="n">
        <v>264</v>
      </c>
      <c r="G10" s="8" t="n">
        <v>185</v>
      </c>
      <c r="H10" s="8" t="n">
        <v>159</v>
      </c>
      <c r="I10" s="8" t="n">
        <v>175</v>
      </c>
    </row>
    <row r="11">
      <c r="A11" s="7" t="inlineStr">
        <is>
          <t>Zero-Day Exploit</t>
        </is>
      </c>
      <c r="B11" s="9" t="n">
        <v>193</v>
      </c>
      <c r="C11" s="9" t="n">
        <v>898</v>
      </c>
      <c r="D11" s="9" t="n">
        <v>380</v>
      </c>
      <c r="E11" s="9" t="n">
        <v>250</v>
      </c>
      <c r="F11" s="9" t="n">
        <v>228</v>
      </c>
      <c r="G11" s="9" t="n">
        <v>176</v>
      </c>
      <c r="H11" s="9" t="n">
        <v>175</v>
      </c>
      <c r="I11" s="9" t="n">
        <v>211</v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Confusion Matrix — Logistic Regression</t>
        </is>
      </c>
    </row>
    <row r="3">
      <c r="A3" s="6" t="inlineStr">
        <is>
          <t>True \ Predicted</t>
        </is>
      </c>
      <c r="B3" s="6" t="inlineStr">
        <is>
          <t>Brute Force</t>
        </is>
      </c>
      <c r="C3" s="6" t="inlineStr">
        <is>
          <t>Cross-Site Scripting</t>
        </is>
      </c>
      <c r="D3" s="6" t="inlineStr">
        <is>
          <t>DDoS</t>
        </is>
      </c>
      <c r="E3" s="6" t="inlineStr">
        <is>
          <t>Malware</t>
        </is>
      </c>
      <c r="F3" s="6" t="inlineStr">
        <is>
          <t>Phishing</t>
        </is>
      </c>
      <c r="G3" s="6" t="inlineStr">
        <is>
          <t>Ransomware</t>
        </is>
      </c>
      <c r="H3" s="6" t="inlineStr">
        <is>
          <t>SQL Injection</t>
        </is>
      </c>
      <c r="I3" s="6" t="inlineStr">
        <is>
          <t>Zero-Day Exploit</t>
        </is>
      </c>
    </row>
    <row r="4">
      <c r="A4" s="7" t="inlineStr">
        <is>
          <t>Brute Force</t>
        </is>
      </c>
      <c r="B4" s="8" t="n">
        <v>343</v>
      </c>
      <c r="C4" s="8" t="n">
        <v>397</v>
      </c>
      <c r="D4" s="8" t="n">
        <v>249</v>
      </c>
      <c r="E4" s="8" t="n">
        <v>301</v>
      </c>
      <c r="F4" s="8" t="n">
        <v>379</v>
      </c>
      <c r="G4" s="8" t="n">
        <v>202</v>
      </c>
      <c r="H4" s="8" t="n">
        <v>246</v>
      </c>
      <c r="I4" s="8" t="n">
        <v>404</v>
      </c>
    </row>
    <row r="5">
      <c r="A5" s="7" t="inlineStr">
        <is>
          <t>Cross-Site Scripting</t>
        </is>
      </c>
      <c r="B5" s="9" t="n">
        <v>303</v>
      </c>
      <c r="C5" s="9" t="n">
        <v>363</v>
      </c>
      <c r="D5" s="9" t="n">
        <v>276</v>
      </c>
      <c r="E5" s="9" t="n">
        <v>327</v>
      </c>
      <c r="F5" s="9" t="n">
        <v>343</v>
      </c>
      <c r="G5" s="9" t="n">
        <v>204</v>
      </c>
      <c r="H5" s="9" t="n">
        <v>259</v>
      </c>
      <c r="I5" s="9" t="n">
        <v>407</v>
      </c>
    </row>
    <row r="6">
      <c r="A6" s="7" t="inlineStr">
        <is>
          <t>DDoS</t>
        </is>
      </c>
      <c r="B6" s="8" t="n">
        <v>272</v>
      </c>
      <c r="C6" s="8" t="n">
        <v>433</v>
      </c>
      <c r="D6" s="8" t="n">
        <v>278</v>
      </c>
      <c r="E6" s="8" t="n">
        <v>286</v>
      </c>
      <c r="F6" s="8" t="n">
        <v>363</v>
      </c>
      <c r="G6" s="8" t="n">
        <v>200</v>
      </c>
      <c r="H6" s="8" t="n">
        <v>258</v>
      </c>
      <c r="I6" s="8" t="n">
        <v>421</v>
      </c>
    </row>
    <row r="7">
      <c r="A7" s="7" t="inlineStr">
        <is>
          <t>Malware</t>
        </is>
      </c>
      <c r="B7" s="9" t="n">
        <v>295</v>
      </c>
      <c r="C7" s="9" t="n">
        <v>381</v>
      </c>
      <c r="D7" s="9" t="n">
        <v>301</v>
      </c>
      <c r="E7" s="9" t="n">
        <v>267</v>
      </c>
      <c r="F7" s="9" t="n">
        <v>378</v>
      </c>
      <c r="G7" s="9" t="n">
        <v>207</v>
      </c>
      <c r="H7" s="9" t="n">
        <v>252</v>
      </c>
      <c r="I7" s="9" t="n">
        <v>413</v>
      </c>
    </row>
    <row r="8">
      <c r="A8" s="7" t="inlineStr">
        <is>
          <t>Phishing</t>
        </is>
      </c>
      <c r="B8" s="8" t="n">
        <v>287</v>
      </c>
      <c r="C8" s="8" t="n">
        <v>411</v>
      </c>
      <c r="D8" s="8" t="n">
        <v>261</v>
      </c>
      <c r="E8" s="8" t="n">
        <v>298</v>
      </c>
      <c r="F8" s="8" t="n">
        <v>356</v>
      </c>
      <c r="G8" s="8" t="n">
        <v>208</v>
      </c>
      <c r="H8" s="8" t="n">
        <v>267</v>
      </c>
      <c r="I8" s="8" t="n">
        <v>400</v>
      </c>
    </row>
    <row r="9">
      <c r="A9" s="7" t="inlineStr">
        <is>
          <t>Ransomware</t>
        </is>
      </c>
      <c r="B9" s="9" t="n">
        <v>281</v>
      </c>
      <c r="C9" s="9" t="n">
        <v>383</v>
      </c>
      <c r="D9" s="9" t="n">
        <v>285</v>
      </c>
      <c r="E9" s="9" t="n">
        <v>335</v>
      </c>
      <c r="F9" s="9" t="n">
        <v>335</v>
      </c>
      <c r="G9" s="9" t="n">
        <v>202</v>
      </c>
      <c r="H9" s="9" t="n">
        <v>258</v>
      </c>
      <c r="I9" s="9" t="n">
        <v>421</v>
      </c>
    </row>
    <row r="10">
      <c r="A10" s="7" t="inlineStr">
        <is>
          <t>SQL Injection</t>
        </is>
      </c>
      <c r="B10" s="8" t="n">
        <v>292</v>
      </c>
      <c r="C10" s="8" t="n">
        <v>404</v>
      </c>
      <c r="D10" s="8" t="n">
        <v>289</v>
      </c>
      <c r="E10" s="8" t="n">
        <v>342</v>
      </c>
      <c r="F10" s="8" t="n">
        <v>311</v>
      </c>
      <c r="G10" s="8" t="n">
        <v>201</v>
      </c>
      <c r="H10" s="8" t="n">
        <v>232</v>
      </c>
      <c r="I10" s="8" t="n">
        <v>422</v>
      </c>
    </row>
    <row r="11">
      <c r="A11" s="7" t="inlineStr">
        <is>
          <t>Zero-Day Exploit</t>
        </is>
      </c>
      <c r="B11" s="9" t="n">
        <v>294</v>
      </c>
      <c r="C11" s="9" t="n">
        <v>408</v>
      </c>
      <c r="D11" s="9" t="n">
        <v>243</v>
      </c>
      <c r="E11" s="9" t="n">
        <v>321</v>
      </c>
      <c r="F11" s="9" t="n">
        <v>334</v>
      </c>
      <c r="G11" s="9" t="n">
        <v>196</v>
      </c>
      <c r="H11" s="9" t="n">
        <v>274</v>
      </c>
      <c r="I11" s="9" t="n">
        <v>441</v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5" t="inlineStr">
        <is>
          <t>Confusion Matrix — ANN</t>
        </is>
      </c>
    </row>
    <row r="3">
      <c r="A3" s="6" t="inlineStr">
        <is>
          <t>True \ Predicted</t>
        </is>
      </c>
      <c r="B3" s="6" t="inlineStr">
        <is>
          <t>Brute Force</t>
        </is>
      </c>
      <c r="C3" s="6" t="inlineStr">
        <is>
          <t>Cross-Site Scripting</t>
        </is>
      </c>
      <c r="D3" s="6" t="inlineStr">
        <is>
          <t>DDoS</t>
        </is>
      </c>
      <c r="E3" s="6" t="inlineStr">
        <is>
          <t>Malware</t>
        </is>
      </c>
      <c r="F3" s="6" t="inlineStr">
        <is>
          <t>Phishing</t>
        </is>
      </c>
      <c r="G3" s="6" t="inlineStr">
        <is>
          <t>Ransomware</t>
        </is>
      </c>
      <c r="H3" s="6" t="inlineStr">
        <is>
          <t>SQL Injection</t>
        </is>
      </c>
      <c r="I3" s="6" t="inlineStr">
        <is>
          <t>Zero-Day Exploit</t>
        </is>
      </c>
    </row>
    <row r="4">
      <c r="A4" s="7" t="inlineStr">
        <is>
          <t>Brute Force</t>
        </is>
      </c>
      <c r="B4" s="8" t="n">
        <v>41</v>
      </c>
      <c r="C4" s="8" t="n">
        <v>139</v>
      </c>
      <c r="D4" s="8" t="n">
        <v>286</v>
      </c>
      <c r="E4" s="8" t="n">
        <v>26</v>
      </c>
      <c r="F4" s="8" t="n">
        <v>1370</v>
      </c>
      <c r="G4" s="8" t="n">
        <v>352</v>
      </c>
      <c r="H4" s="8" t="n">
        <v>75</v>
      </c>
      <c r="I4" s="8" t="n">
        <v>232</v>
      </c>
    </row>
    <row r="5">
      <c r="A5" s="7" t="inlineStr">
        <is>
          <t>Cross-Site Scripting</t>
        </is>
      </c>
      <c r="B5" s="9" t="n">
        <v>42</v>
      </c>
      <c r="C5" s="9" t="n">
        <v>149</v>
      </c>
      <c r="D5" s="9" t="n">
        <v>238</v>
      </c>
      <c r="E5" s="9" t="n">
        <v>31</v>
      </c>
      <c r="F5" s="9" t="n">
        <v>1413</v>
      </c>
      <c r="G5" s="9" t="n">
        <v>344</v>
      </c>
      <c r="H5" s="9" t="n">
        <v>70</v>
      </c>
      <c r="I5" s="9" t="n">
        <v>195</v>
      </c>
    </row>
    <row r="6">
      <c r="A6" s="7" t="inlineStr">
        <is>
          <t>DDoS</t>
        </is>
      </c>
      <c r="B6" s="8" t="n">
        <v>39</v>
      </c>
      <c r="C6" s="8" t="n">
        <v>140</v>
      </c>
      <c r="D6" s="8" t="n">
        <v>265</v>
      </c>
      <c r="E6" s="8" t="n">
        <v>36</v>
      </c>
      <c r="F6" s="8" t="n">
        <v>1367</v>
      </c>
      <c r="G6" s="8" t="n">
        <v>396</v>
      </c>
      <c r="H6" s="8" t="n">
        <v>70</v>
      </c>
      <c r="I6" s="8" t="n">
        <v>198</v>
      </c>
    </row>
    <row r="7">
      <c r="A7" s="7" t="inlineStr">
        <is>
          <t>Malware</t>
        </is>
      </c>
      <c r="B7" s="9" t="n">
        <v>48</v>
      </c>
      <c r="C7" s="9" t="n">
        <v>144</v>
      </c>
      <c r="D7" s="9" t="n">
        <v>278</v>
      </c>
      <c r="E7" s="9" t="n">
        <v>16</v>
      </c>
      <c r="F7" s="9" t="n">
        <v>1388</v>
      </c>
      <c r="G7" s="9" t="n">
        <v>355</v>
      </c>
      <c r="H7" s="9" t="n">
        <v>52</v>
      </c>
      <c r="I7" s="9" t="n">
        <v>213</v>
      </c>
    </row>
    <row r="8">
      <c r="A8" s="7" t="inlineStr">
        <is>
          <t>Phishing</t>
        </is>
      </c>
      <c r="B8" s="8" t="n">
        <v>44</v>
      </c>
      <c r="C8" s="8" t="n">
        <v>153</v>
      </c>
      <c r="D8" s="8" t="n">
        <v>255</v>
      </c>
      <c r="E8" s="8" t="n">
        <v>26</v>
      </c>
      <c r="F8" s="8" t="n">
        <v>1355</v>
      </c>
      <c r="G8" s="8" t="n">
        <v>345</v>
      </c>
      <c r="H8" s="8" t="n">
        <v>74</v>
      </c>
      <c r="I8" s="8" t="n">
        <v>236</v>
      </c>
    </row>
    <row r="9">
      <c r="A9" s="7" t="inlineStr">
        <is>
          <t>Ransomware</t>
        </is>
      </c>
      <c r="B9" s="9" t="n">
        <v>38</v>
      </c>
      <c r="C9" s="9" t="n">
        <v>146</v>
      </c>
      <c r="D9" s="9" t="n">
        <v>265</v>
      </c>
      <c r="E9" s="9" t="n">
        <v>19</v>
      </c>
      <c r="F9" s="9" t="n">
        <v>1390</v>
      </c>
      <c r="G9" s="9" t="n">
        <v>369</v>
      </c>
      <c r="H9" s="9" t="n">
        <v>64</v>
      </c>
      <c r="I9" s="9" t="n">
        <v>209</v>
      </c>
    </row>
    <row r="10">
      <c r="A10" s="7" t="inlineStr">
        <is>
          <t>SQL Injection</t>
        </is>
      </c>
      <c r="B10" s="8" t="n">
        <v>44</v>
      </c>
      <c r="C10" s="8" t="n">
        <v>135</v>
      </c>
      <c r="D10" s="8" t="n">
        <v>261</v>
      </c>
      <c r="E10" s="8" t="n">
        <v>41</v>
      </c>
      <c r="F10" s="8" t="n">
        <v>1391</v>
      </c>
      <c r="G10" s="8" t="n">
        <v>342</v>
      </c>
      <c r="H10" s="8" t="n">
        <v>57</v>
      </c>
      <c r="I10" s="8" t="n">
        <v>222</v>
      </c>
    </row>
    <row r="11">
      <c r="A11" s="7" t="inlineStr">
        <is>
          <t>Zero-Day Exploit</t>
        </is>
      </c>
      <c r="B11" s="9" t="n">
        <v>46</v>
      </c>
      <c r="C11" s="9" t="n">
        <v>141</v>
      </c>
      <c r="D11" s="9" t="n">
        <v>264</v>
      </c>
      <c r="E11" s="9" t="n">
        <v>37</v>
      </c>
      <c r="F11" s="9" t="n">
        <v>1428</v>
      </c>
      <c r="G11" s="9" t="n">
        <v>332</v>
      </c>
      <c r="H11" s="9" t="n">
        <v>57</v>
      </c>
      <c r="I11" s="9" t="n">
        <v>206</v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5" t="inlineStr">
        <is>
          <t>Classification Report — Best Model (Random Forest)</t>
        </is>
      </c>
    </row>
    <row r="3">
      <c r="A3" s="10" t="inlineStr">
        <is>
          <t>Classification Report - Best Model: Random Forest</t>
        </is>
      </c>
    </row>
    <row r="4">
      <c r="A4" s="10">
        <f>===========================================================</f>
        <v/>
      </c>
    </row>
    <row r="5">
      <c r="A5" s="10" t="inlineStr">
        <is>
          <t xml:space="preserve">                      precision    recall  f1-score   support</t>
        </is>
      </c>
    </row>
    <row r="6">
      <c r="A6" s="10" t="inlineStr"/>
    </row>
    <row r="7">
      <c r="A7" s="10" t="inlineStr">
        <is>
          <t xml:space="preserve">         Brute Force       0.12      0.15      0.14      2521</t>
        </is>
      </c>
    </row>
    <row r="8">
      <c r="A8" s="10" t="inlineStr">
        <is>
          <t>Cross-Site Scripting       0.13      0.11      0.12      2482</t>
        </is>
      </c>
    </row>
    <row r="9">
      <c r="A9" s="10" t="inlineStr">
        <is>
          <t xml:space="preserve">                DDoS       0.13      0.14      0.13      2511</t>
        </is>
      </c>
    </row>
    <row r="10">
      <c r="A10" s="10" t="inlineStr">
        <is>
          <t xml:space="preserve">             Malware       0.13      0.12      0.13      2494</t>
        </is>
      </c>
    </row>
    <row r="11">
      <c r="A11" s="10" t="inlineStr">
        <is>
          <t xml:space="preserve">            Phishing       0.14      0.12      0.13      2488</t>
        </is>
      </c>
    </row>
    <row r="12">
      <c r="A12" s="10" t="inlineStr">
        <is>
          <t xml:space="preserve">          Ransomware       0.13      0.12      0.13      2500</t>
        </is>
      </c>
    </row>
    <row r="13">
      <c r="A13" s="10" t="inlineStr">
        <is>
          <t xml:space="preserve">       SQL Injection       0.12      0.12      0.12      2493</t>
        </is>
      </c>
    </row>
    <row r="14">
      <c r="A14" s="10" t="inlineStr">
        <is>
          <t xml:space="preserve">    Zero-Day Exploit       0.13      0.15      0.14      2511</t>
        </is>
      </c>
    </row>
    <row r="15">
      <c r="A15" s="10" t="inlineStr"/>
    </row>
    <row r="16">
      <c r="A16" s="10" t="inlineStr">
        <is>
          <t xml:space="preserve">            accuracy                           0.13     20000</t>
        </is>
      </c>
    </row>
    <row r="17">
      <c r="A17" s="10" t="inlineStr">
        <is>
          <t xml:space="preserve">           macro avg       0.13      0.13      0.13     20000</t>
        </is>
      </c>
    </row>
    <row r="18">
      <c r="A18" s="10" t="inlineStr">
        <is>
          <t xml:space="preserve">        weighted avg       0.13      0.13      0.13     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2026-08-05T09:45:57Z</dcterms:created>
  <dcterms:modified xmlns:dcterms="http://purl.org/dc/terms/" xmlns:xsi="http://www.w3.org/2001/XMLSchema-instance" xsi:type="dcterms:W3CDTF">2026-08-05T09:45:57Z</dcterms:modified>
</cp:coreProperties>
</file>