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eduardsaakashvili/Downloads/"/>
    </mc:Choice>
  </mc:AlternateContent>
  <xr:revisionPtr revIDLastSave="0" documentId="8_{25479F11-A41C-6943-A07E-FF4DA7C08A1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 1" sheetId="8" r:id="rId1"/>
  </sheets>
  <definedNames>
    <definedName name="_xlnm._FilterDatabase" localSheetId="0" hidden="1">'Sheet 1'!$E$1:$E$998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0" i="8" l="1"/>
  <c r="O270" i="8"/>
  <c r="P269" i="8"/>
  <c r="O269" i="8"/>
  <c r="P268" i="8"/>
  <c r="O268" i="8"/>
  <c r="P267" i="8"/>
  <c r="O267" i="8"/>
  <c r="P266" i="8"/>
  <c r="O266" i="8"/>
  <c r="P265" i="8"/>
  <c r="O265" i="8"/>
  <c r="P264" i="8"/>
  <c r="O264" i="8"/>
  <c r="P263" i="8"/>
  <c r="O263" i="8"/>
  <c r="P262" i="8"/>
  <c r="O262" i="8"/>
  <c r="P261" i="8"/>
  <c r="O261" i="8"/>
  <c r="P260" i="8"/>
  <c r="O260" i="8"/>
  <c r="P259" i="8"/>
  <c r="O259" i="8"/>
  <c r="P258" i="8"/>
  <c r="O258" i="8"/>
  <c r="P257" i="8"/>
  <c r="O257" i="8"/>
  <c r="P256" i="8"/>
  <c r="O256" i="8"/>
  <c r="P255" i="8"/>
  <c r="O255" i="8"/>
  <c r="P254" i="8"/>
  <c r="O254" i="8"/>
  <c r="P253" i="8"/>
  <c r="O253" i="8"/>
  <c r="P252" i="8"/>
  <c r="O252" i="8"/>
  <c r="P251" i="8"/>
  <c r="O251" i="8"/>
  <c r="P250" i="8"/>
  <c r="O250" i="8"/>
  <c r="P249" i="8"/>
  <c r="O249" i="8"/>
  <c r="P248" i="8"/>
  <c r="O248" i="8"/>
  <c r="P247" i="8"/>
  <c r="O247" i="8"/>
  <c r="P246" i="8"/>
  <c r="O246" i="8"/>
  <c r="P245" i="8"/>
  <c r="O245" i="8"/>
  <c r="P244" i="8"/>
  <c r="O244" i="8"/>
  <c r="P243" i="8"/>
  <c r="O243" i="8"/>
  <c r="P242" i="8"/>
  <c r="O242" i="8"/>
  <c r="P241" i="8"/>
  <c r="O241" i="8"/>
  <c r="P240" i="8"/>
  <c r="O240" i="8"/>
  <c r="P239" i="8"/>
  <c r="O239" i="8"/>
  <c r="P238" i="8"/>
  <c r="O238" i="8"/>
  <c r="P237" i="8"/>
  <c r="O237" i="8"/>
  <c r="P236" i="8"/>
  <c r="O236" i="8"/>
  <c r="P235" i="8"/>
  <c r="O235" i="8"/>
  <c r="P234" i="8"/>
  <c r="O234" i="8"/>
  <c r="P233" i="8"/>
  <c r="O233" i="8"/>
  <c r="P232" i="8"/>
  <c r="O232" i="8"/>
  <c r="P231" i="8"/>
  <c r="O231" i="8"/>
  <c r="P230" i="8"/>
  <c r="O230" i="8"/>
  <c r="P229" i="8"/>
  <c r="O229" i="8"/>
  <c r="P228" i="8"/>
  <c r="O228" i="8"/>
  <c r="P227" i="8"/>
  <c r="O227" i="8"/>
  <c r="P226" i="8"/>
  <c r="O226" i="8"/>
  <c r="P225" i="8"/>
  <c r="O225" i="8"/>
  <c r="P224" i="8"/>
  <c r="O224" i="8"/>
  <c r="P223" i="8"/>
  <c r="O223" i="8"/>
  <c r="P222" i="8"/>
  <c r="O222" i="8"/>
  <c r="P221" i="8"/>
  <c r="O221" i="8"/>
  <c r="P220" i="8"/>
  <c r="O220" i="8"/>
  <c r="P219" i="8"/>
  <c r="O219" i="8"/>
  <c r="P218" i="8"/>
  <c r="O218" i="8"/>
  <c r="P217" i="8"/>
  <c r="O217" i="8"/>
  <c r="P216" i="8"/>
  <c r="O216" i="8"/>
  <c r="P215" i="8"/>
  <c r="O215" i="8"/>
  <c r="P214" i="8"/>
  <c r="O214" i="8"/>
  <c r="P213" i="8"/>
  <c r="O213" i="8"/>
  <c r="P212" i="8"/>
  <c r="O212" i="8"/>
  <c r="P211" i="8"/>
  <c r="O211" i="8"/>
  <c r="P210" i="8"/>
  <c r="O210" i="8"/>
  <c r="P209" i="8"/>
  <c r="O209" i="8"/>
  <c r="P208" i="8"/>
  <c r="O208" i="8"/>
  <c r="P207" i="8"/>
  <c r="O207" i="8"/>
  <c r="P206" i="8"/>
  <c r="O206" i="8"/>
  <c r="P205" i="8"/>
  <c r="O205" i="8"/>
  <c r="P204" i="8"/>
  <c r="O204" i="8"/>
  <c r="P203" i="8"/>
  <c r="O203" i="8"/>
  <c r="P202" i="8"/>
  <c r="O202" i="8"/>
  <c r="P201" i="8"/>
  <c r="O201" i="8"/>
  <c r="P200" i="8"/>
  <c r="O200" i="8"/>
  <c r="P199" i="8"/>
  <c r="O199" i="8"/>
  <c r="P198" i="8"/>
  <c r="O198" i="8"/>
  <c r="P197" i="8"/>
  <c r="O197" i="8"/>
  <c r="P196" i="8"/>
  <c r="O196" i="8"/>
  <c r="P195" i="8"/>
  <c r="O195" i="8"/>
  <c r="P194" i="8"/>
  <c r="O194" i="8"/>
  <c r="P193" i="8"/>
  <c r="O193" i="8"/>
  <c r="P192" i="8"/>
  <c r="O192" i="8"/>
  <c r="P191" i="8"/>
  <c r="O191" i="8"/>
  <c r="P190" i="8"/>
  <c r="O190" i="8"/>
  <c r="P189" i="8"/>
  <c r="O189" i="8"/>
  <c r="P188" i="8"/>
  <c r="O188" i="8"/>
  <c r="P187" i="8"/>
  <c r="O187" i="8"/>
  <c r="P186" i="8"/>
  <c r="O186" i="8"/>
  <c r="P185" i="8"/>
  <c r="O185" i="8"/>
  <c r="P184" i="8"/>
  <c r="O184" i="8"/>
  <c r="P183" i="8"/>
  <c r="O183" i="8"/>
  <c r="P182" i="8"/>
  <c r="O182" i="8"/>
  <c r="P181" i="8"/>
  <c r="O181" i="8"/>
  <c r="P180" i="8"/>
  <c r="O180" i="8"/>
  <c r="P179" i="8"/>
  <c r="O179" i="8"/>
  <c r="P178" i="8"/>
  <c r="O178" i="8"/>
  <c r="P177" i="8"/>
  <c r="O177" i="8"/>
  <c r="P176" i="8"/>
  <c r="O176" i="8"/>
  <c r="P175" i="8"/>
  <c r="O175" i="8"/>
  <c r="P174" i="8"/>
  <c r="O174" i="8"/>
  <c r="P173" i="8"/>
  <c r="O173" i="8"/>
  <c r="P172" i="8"/>
  <c r="O172" i="8"/>
  <c r="P171" i="8"/>
  <c r="O171" i="8"/>
  <c r="P170" i="8"/>
  <c r="O170" i="8"/>
  <c r="P169" i="8"/>
  <c r="O169" i="8"/>
  <c r="P168" i="8"/>
  <c r="O168" i="8"/>
  <c r="P167" i="8"/>
  <c r="O167" i="8"/>
  <c r="P166" i="8"/>
  <c r="O166" i="8"/>
  <c r="P165" i="8"/>
  <c r="O165" i="8"/>
  <c r="P164" i="8"/>
  <c r="O164" i="8"/>
  <c r="P163" i="8"/>
  <c r="O163" i="8"/>
  <c r="P162" i="8"/>
  <c r="O162" i="8"/>
  <c r="P161" i="8"/>
  <c r="O161" i="8"/>
  <c r="P160" i="8"/>
  <c r="O160" i="8"/>
  <c r="P159" i="8"/>
  <c r="O159" i="8"/>
  <c r="P158" i="8"/>
  <c r="O158" i="8"/>
  <c r="P157" i="8"/>
  <c r="O157" i="8"/>
  <c r="P156" i="8"/>
  <c r="O156" i="8"/>
  <c r="P155" i="8"/>
  <c r="O155" i="8"/>
  <c r="P154" i="8"/>
  <c r="O154" i="8"/>
  <c r="P153" i="8"/>
  <c r="O153" i="8"/>
  <c r="P152" i="8"/>
  <c r="O152" i="8"/>
  <c r="P151" i="8"/>
  <c r="O151" i="8"/>
  <c r="P150" i="8"/>
  <c r="O150" i="8"/>
  <c r="P149" i="8"/>
  <c r="O149" i="8"/>
  <c r="P148" i="8"/>
  <c r="O148" i="8"/>
  <c r="P147" i="8"/>
  <c r="O147" i="8"/>
  <c r="P146" i="8"/>
  <c r="O146" i="8"/>
  <c r="P145" i="8"/>
  <c r="O145" i="8"/>
  <c r="P144" i="8"/>
  <c r="O144" i="8"/>
  <c r="P143" i="8"/>
  <c r="O143" i="8"/>
  <c r="P142" i="8"/>
  <c r="O142" i="8"/>
  <c r="P141" i="8"/>
  <c r="O141" i="8"/>
  <c r="P140" i="8"/>
  <c r="O140" i="8"/>
  <c r="P139" i="8"/>
  <c r="O139" i="8"/>
  <c r="P138" i="8"/>
  <c r="O138" i="8"/>
  <c r="P137" i="8"/>
  <c r="O137" i="8"/>
  <c r="P136" i="8"/>
  <c r="O136" i="8"/>
  <c r="P135" i="8"/>
  <c r="O135" i="8"/>
  <c r="P134" i="8"/>
  <c r="O134" i="8"/>
  <c r="P133" i="8"/>
  <c r="O133" i="8"/>
  <c r="P132" i="8"/>
  <c r="O132" i="8"/>
  <c r="P131" i="8"/>
  <c r="O131" i="8"/>
  <c r="P130" i="8"/>
  <c r="O130" i="8"/>
  <c r="P129" i="8"/>
  <c r="O129" i="8"/>
  <c r="P128" i="8"/>
  <c r="O128" i="8"/>
  <c r="P127" i="8"/>
  <c r="O127" i="8"/>
  <c r="P126" i="8"/>
  <c r="O126" i="8"/>
  <c r="P125" i="8"/>
  <c r="O125" i="8"/>
  <c r="P124" i="8"/>
  <c r="O124" i="8"/>
  <c r="P123" i="8"/>
  <c r="O123" i="8"/>
  <c r="P122" i="8"/>
  <c r="O122" i="8"/>
  <c r="P121" i="8"/>
  <c r="O121" i="8"/>
  <c r="P120" i="8"/>
  <c r="O120" i="8"/>
  <c r="P119" i="8"/>
  <c r="O119" i="8"/>
  <c r="P118" i="8"/>
  <c r="O118" i="8"/>
  <c r="P117" i="8"/>
  <c r="O117" i="8"/>
  <c r="P116" i="8"/>
  <c r="O116" i="8"/>
  <c r="P115" i="8"/>
  <c r="O115" i="8"/>
  <c r="P114" i="8"/>
  <c r="O114" i="8"/>
  <c r="P113" i="8"/>
  <c r="O113" i="8"/>
  <c r="P112" i="8"/>
  <c r="O112" i="8"/>
  <c r="P111" i="8"/>
  <c r="O111" i="8"/>
  <c r="P110" i="8"/>
  <c r="O110" i="8"/>
  <c r="P109" i="8"/>
  <c r="O109" i="8"/>
  <c r="P108" i="8"/>
  <c r="O108" i="8"/>
  <c r="P107" i="8"/>
  <c r="O107" i="8"/>
  <c r="P106" i="8"/>
  <c r="O106" i="8"/>
  <c r="P105" i="8"/>
  <c r="O105" i="8"/>
  <c r="P104" i="8"/>
  <c r="O104" i="8"/>
  <c r="P103" i="8"/>
  <c r="O103" i="8"/>
  <c r="P102" i="8"/>
  <c r="O102" i="8"/>
  <c r="P101" i="8"/>
  <c r="O101" i="8"/>
  <c r="P100" i="8"/>
  <c r="O100" i="8"/>
  <c r="P99" i="8"/>
  <c r="O99" i="8"/>
  <c r="P98" i="8"/>
  <c r="O98" i="8"/>
  <c r="P97" i="8"/>
  <c r="O97" i="8"/>
  <c r="P96" i="8"/>
  <c r="O96" i="8"/>
  <c r="P95" i="8"/>
  <c r="O95" i="8"/>
  <c r="P94" i="8"/>
  <c r="O94" i="8"/>
  <c r="P93" i="8"/>
  <c r="O93" i="8"/>
  <c r="P92" i="8"/>
  <c r="O92" i="8"/>
  <c r="P91" i="8"/>
  <c r="O91" i="8"/>
  <c r="P90" i="8"/>
  <c r="O90" i="8"/>
  <c r="P89" i="8"/>
  <c r="O89" i="8"/>
  <c r="P88" i="8"/>
  <c r="O88" i="8"/>
  <c r="P87" i="8"/>
  <c r="O87" i="8"/>
  <c r="P86" i="8"/>
  <c r="O86" i="8"/>
  <c r="P85" i="8"/>
  <c r="O85" i="8"/>
  <c r="P84" i="8"/>
  <c r="O84" i="8"/>
  <c r="P83" i="8"/>
  <c r="O83" i="8"/>
  <c r="P82" i="8"/>
  <c r="O82" i="8"/>
  <c r="P81" i="8"/>
  <c r="O81" i="8"/>
  <c r="P80" i="8"/>
  <c r="O80" i="8"/>
  <c r="P79" i="8"/>
  <c r="O79" i="8"/>
  <c r="P78" i="8"/>
  <c r="O78" i="8"/>
  <c r="P77" i="8"/>
  <c r="O77" i="8"/>
  <c r="P76" i="8"/>
  <c r="O76" i="8"/>
  <c r="P75" i="8"/>
  <c r="O75" i="8"/>
  <c r="P74" i="8"/>
  <c r="O74" i="8"/>
  <c r="P73" i="8"/>
  <c r="O73" i="8"/>
  <c r="P72" i="8"/>
  <c r="O72" i="8"/>
  <c r="P71" i="8"/>
  <c r="O71" i="8"/>
  <c r="P70" i="8"/>
  <c r="O70" i="8"/>
  <c r="P69" i="8"/>
  <c r="O69" i="8"/>
  <c r="P68" i="8"/>
  <c r="O68" i="8"/>
  <c r="P67" i="8"/>
  <c r="O67" i="8"/>
  <c r="P66" i="8"/>
  <c r="O66" i="8"/>
  <c r="P65" i="8"/>
  <c r="O65" i="8"/>
  <c r="P64" i="8"/>
  <c r="O64" i="8"/>
  <c r="P63" i="8"/>
  <c r="O63" i="8"/>
  <c r="P62" i="8"/>
  <c r="O62" i="8"/>
  <c r="P61" i="8"/>
  <c r="O61" i="8"/>
  <c r="P60" i="8"/>
  <c r="O60" i="8"/>
  <c r="P59" i="8"/>
  <c r="O59" i="8"/>
  <c r="P58" i="8"/>
  <c r="O58" i="8"/>
  <c r="P57" i="8"/>
  <c r="O57" i="8"/>
  <c r="P56" i="8"/>
  <c r="O56" i="8"/>
  <c r="P55" i="8"/>
  <c r="O55" i="8"/>
  <c r="P54" i="8"/>
  <c r="O54" i="8"/>
  <c r="P53" i="8"/>
  <c r="O53" i="8"/>
  <c r="P52" i="8"/>
  <c r="O52" i="8"/>
  <c r="P51" i="8"/>
  <c r="O51" i="8"/>
  <c r="P50" i="8"/>
  <c r="O50" i="8"/>
  <c r="P49" i="8"/>
  <c r="O49" i="8"/>
  <c r="P48" i="8"/>
  <c r="O48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P38" i="8"/>
  <c r="O38" i="8"/>
  <c r="P37" i="8"/>
  <c r="O37" i="8"/>
  <c r="P36" i="8"/>
  <c r="O36" i="8"/>
  <c r="P35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</calcChain>
</file>

<file path=xl/sharedStrings.xml><?xml version="1.0" encoding="utf-8"?>
<sst xmlns="http://schemas.openxmlformats.org/spreadsheetml/2006/main" count="2066" uniqueCount="897">
  <si>
    <t>Approve</t>
  </si>
  <si>
    <t>Unsure</t>
  </si>
  <si>
    <t>Reject</t>
  </si>
  <si>
    <t>Selection</t>
  </si>
  <si>
    <t>img_path</t>
  </si>
  <si>
    <t>caption</t>
  </si>
  <si>
    <t>foil</t>
  </si>
  <si>
    <t>linguistic_phenomena</t>
  </si>
  <si>
    <t>clip_pred_caption</t>
  </si>
  <si>
    <t>clip_pred_foil</t>
  </si>
  <si>
    <t>clip_pred_diff</t>
  </si>
  <si>
    <t>performance_group</t>
  </si>
  <si>
    <t>Approval</t>
  </si>
  <si>
    <t>Notes</t>
  </si>
  <si>
    <t>% can't tell (google form, existence only)</t>
  </si>
  <si>
    <t>% can tell (google form, existence only)</t>
  </si>
  <si>
    <t>% unsure (google form, existence only)</t>
  </si>
  <si>
    <t>First set (Jan 16)</t>
  </si>
  <si>
    <t>../VALSE_data/images/coco2017/000000122672.jpg</t>
  </si>
  <si>
    <t>A man is riding a surfboard through a wave.</t>
  </si>
  <si>
    <t>A man is riding a surfboard against a wave.</t>
  </si>
  <si>
    <t>relations</t>
  </si>
  <si>
    <t>low_perf</t>
  </si>
  <si>
    <t>"Against a wave" is not clearly distinct from "through a wave"</t>
  </si>
  <si>
    <t>../VALSE_data/images/coco2017/000000427649.jpg</t>
  </si>
  <si>
    <t>The boat sits in the lake below the mountain.</t>
  </si>
  <si>
    <t>The boat sits in the lake on the mountain.</t>
  </si>
  <si>
    <t>../VALSE_data/images/coco2017/000000451150.jpg</t>
  </si>
  <si>
    <t>Half a dozen donuts are sitting in a box.</t>
  </si>
  <si>
    <t>Half a dozen donuts are sitting near a box.</t>
  </si>
  <si>
    <t>../VALSE_data/images/coco2017/000000546659.jpg</t>
  </si>
  <si>
    <t>A locomotive train carrying carts down a track.</t>
  </si>
  <si>
    <t>A locomotive train carrying carts up a track.</t>
  </si>
  <si>
    <t>"down a track" vs "up the track" ambiguous when the track is flat.</t>
  </si>
  <si>
    <t>../VALSE_data/images/coco2017/000000229858.jpg</t>
  </si>
  <si>
    <t>An adult and baby moose step out of a busy thicket in the wild.</t>
  </si>
  <si>
    <t>An adult and baby moose step inside of a busy thicket in the wild.</t>
  </si>
  <si>
    <t>../VALSE_data/images/coco2017/000000052996.jpg</t>
  </si>
  <si>
    <t>Two woman soldiers talking to other women in a kitchen</t>
  </si>
  <si>
    <t>Two woman soldiers talking to other women outside a kitchen</t>
  </si>
  <si>
    <t>../VALSE_data/images/coco2017/000000568213.jpg</t>
  </si>
  <si>
    <t>The player tries to block the other player from throwing a Frisbee.</t>
  </si>
  <si>
    <t>The player tries to block the other player into throwing a frisbee.</t>
  </si>
  <si>
    <t>"Block the other player into throwing a frisbee" does not make sense semantically</t>
  </si>
  <si>
    <t>../VALSE_data/images/coco2017/000000001584.jpg</t>
  </si>
  <si>
    <t>The red, double decker bus is driving past other buses.</t>
  </si>
  <si>
    <t>The red, double decker bus is driving towards other buses.</t>
  </si>
  <si>
    <t>../VALSE_data/images/coco2017/000000378673.jpg</t>
  </si>
  <si>
    <t>A man riding a skateboard down the side of a ramp.</t>
  </si>
  <si>
    <t>A man riding a skateboard up the side of a ramp.</t>
  </si>
  <si>
    <t>Not clear enough from the photo whether the man is going "up" or "down" a ramp</t>
  </si>
  <si>
    <t>../VALSE_data/images/coco2017/000000356498.jpg</t>
  </si>
  <si>
    <t>A pancake with vegetables piled up on it</t>
  </si>
  <si>
    <t>A pancake with vegetables piled down on it</t>
  </si>
  <si>
    <t>Both are equally vaid</t>
  </si>
  <si>
    <t>../VALSE_data/images/coco2017/000000326542.jpg</t>
  </si>
  <si>
    <t>a man riding skis down a snow covered slope.</t>
  </si>
  <si>
    <t>A man riding skis up a snow covered slope.</t>
  </si>
  <si>
    <t>../VALSE_data/images/coco2017/000000197388.jpg</t>
  </si>
  <si>
    <t>Four men ski down a snowy cliff in team clothing.</t>
  </si>
  <si>
    <t>Four men ski over a snowy cliff in team clothing.</t>
  </si>
  <si>
    <t>The caption and oil are not clearly distinct, since the surface looks relatively flat and the men are traversing it.</t>
  </si>
  <si>
    <t>../VALSE_data/images/coco2017/000000027620.jpg</t>
  </si>
  <si>
    <t>The laptop was left open on the desk.</t>
  </si>
  <si>
    <t>The laptop was left open under the desk.</t>
  </si>
  <si>
    <t>../VALSE_data/images/coco2017/000000424551.jpg</t>
  </si>
  <si>
    <t>a person is going up a snow covered mountain</t>
  </si>
  <si>
    <t>A person is going across a snow covered mountain</t>
  </si>
  <si>
    <t>The distinction between up and across the mountian is not visually clear in the context of this photo.</t>
  </si>
  <si>
    <t>../VALSE_data/images/coco2017/000000563702.jpg</t>
  </si>
  <si>
    <t>A fire fire truck parked in a parking lot.</t>
  </si>
  <si>
    <t>A fire fire truck parked beside a parking lot.</t>
  </si>
  <si>
    <t>../VALSE_data/images/coco2017/000000488385.jpg</t>
  </si>
  <si>
    <t>A black and white motorcycle parked on the sidewalk outside a store.</t>
  </si>
  <si>
    <t>A black and white motorcycle parked on the sidewalk in a store.</t>
  </si>
  <si>
    <t>A motorcycle parked on a sidewalk inside a store is highly implausible.</t>
  </si>
  <si>
    <t>../VALSE_data/images/coco2017/000000119641.jpg</t>
  </si>
  <si>
    <t>People are riding on elephants in a river.</t>
  </si>
  <si>
    <t>People are riding on elephants beside a river.</t>
  </si>
  <si>
    <t>../VALSE_data/images/coco2017/000000259830.jpg</t>
  </si>
  <si>
    <t>A scooter and bicycles are parked outside a local business.</t>
  </si>
  <si>
    <t>A scooter and bicycles are parked in a local business.</t>
  </si>
  <si>
    <t>../VALSE_data/images/coco2017/000000567432.jpg</t>
  </si>
  <si>
    <t>A red airplane jet flies over power lines in an empty sky.</t>
  </si>
  <si>
    <t>A red airplane jet flies through power lines in an empty sky.</t>
  </si>
  <si>
    <t>../VALSE_data/images/coco2017/000000575187.jpg</t>
  </si>
  <si>
    <t>A man feeding a giraffe through a metal fence</t>
  </si>
  <si>
    <t>A man feeding a giraffe over a metal fence</t>
  </si>
  <si>
    <t>../VALSE_data/images/coco2017/000000289938.jpg</t>
  </si>
  <si>
    <t>A hot dog vendor sits outside a famous building in the city.</t>
  </si>
  <si>
    <t>A hot dog vendor sits in a famous building in the city.</t>
  </si>
  <si>
    <t>medium_perf</t>
  </si>
  <si>
    <t>../VALSE_data/images/coco2017/000000312340.jpg</t>
  </si>
  <si>
    <t>A black and white cat relaxes atop a bunch of leaves</t>
  </si>
  <si>
    <t>A black and white cat relaxes behind a bunch of leaves</t>
  </si>
  <si>
    <t>The distinction between the caption and foil is somewhat ambiguous.</t>
  </si>
  <si>
    <t>../VALSE_data/images/coco2017/000000411953.jpg</t>
  </si>
  <si>
    <t>a guy plays guitar on the stage center</t>
  </si>
  <si>
    <t>A guy plays guitar off the stage center</t>
  </si>
  <si>
    <t>The position of the man is not really visible enough to distinguish the two.</t>
  </si>
  <si>
    <t>../VALSE_data/images/coco2017/000000338901.jpg</t>
  </si>
  <si>
    <t>a brown white and black dog is laying on a gray couch</t>
  </si>
  <si>
    <t>A brown white and black dog is laying behind a gray couch</t>
  </si>
  <si>
    <t>../VALSE_data/images/coco2017/000000005529.jpg</t>
  </si>
  <si>
    <t>A person on skis is skiing down a snowy hill.</t>
  </si>
  <si>
    <t>A person on skis is skiing up a snowy hill.</t>
  </si>
  <si>
    <t>../VALSE_data/images/coco2017/000000080273.jpg</t>
  </si>
  <si>
    <t>A man snowboards down a snowy hill.</t>
  </si>
  <si>
    <t>A man snowboards up a snowy hill.</t>
  </si>
  <si>
    <t>../VALSE_data/images/coco2017/000000379332.jpg</t>
  </si>
  <si>
    <t>A tennis player is looking up to the sky.</t>
  </si>
  <si>
    <t>A tennis player is looking down to the sky.</t>
  </si>
  <si>
    <t>"Looking down to the sky" does not make sense semantically</t>
  </si>
  <si>
    <t>../VALSE_data/images/coco2017/000000393093.jpg</t>
  </si>
  <si>
    <t>The train is going over the busy urban bridge.</t>
  </si>
  <si>
    <t>The train is going towards the busy urban bridge.</t>
  </si>
  <si>
    <t>../VALSE_data/images/coco2017/000000260106.jpg</t>
  </si>
  <si>
    <t>A man on a horse during  a race jumps over a hurdle</t>
  </si>
  <si>
    <t>A man on a horse during a race jumps down a hurdle</t>
  </si>
  <si>
    <t>Horses generally jump over hurdles. it is not clear what jumping down a hurdle would mean.</t>
  </si>
  <si>
    <t>../VALSE_data/images/coco2017/000000058539.jpg</t>
  </si>
  <si>
    <t>A man in a red hat, suit, and blue striped tie walks past two other men on a street.</t>
  </si>
  <si>
    <t>A man in a red hat, suit, and blue striped tie walks toward two other men on a street.</t>
  </si>
  <si>
    <t>../VALSE_data/images/coco2017/000000021903.jpg</t>
  </si>
  <si>
    <t>A man reaches out to give the elephant something.</t>
  </si>
  <si>
    <t>A man reaches inside to give the elephant something.</t>
  </si>
  <si>
    <t>../VALSE_data/images/coco2017/000000296284.jpg</t>
  </si>
  <si>
    <t>An assortment of doughnuts are arranged in a display case.</t>
  </si>
  <si>
    <t>An assortment of doughnuts are arranged under a display case.</t>
  </si>
  <si>
    <t>../VALSE_data/images/coco2017/000000412240.jpg</t>
  </si>
  <si>
    <t>A puppy is sitting behind a pair of shoes.</t>
  </si>
  <si>
    <t>A puppy is sitting on a pair of shoes.</t>
  </si>
  <si>
    <t>../VALSE_data/images/coco2017/000000478393.jpg</t>
  </si>
  <si>
    <t>Teddybear, kitten and calico cat are all taking a nap on the bed.</t>
  </si>
  <si>
    <t>Teddybear, kitten and calico cat are all taking a nap beside the bed.</t>
  </si>
  <si>
    <t>../VALSE_data/images/coco2017/000000038118.jpg</t>
  </si>
  <si>
    <t>The man is skiing down the snowy hill.</t>
  </si>
  <si>
    <t>The man is skiing up the snowy hill.</t>
  </si>
  <si>
    <t>Direction of travel (up or down) is ambiguous in the photo</t>
  </si>
  <si>
    <t>../VALSE_data/images/coco2017/000000063154.jpg</t>
  </si>
  <si>
    <t>A surfer paddles over a wave in clear blue water.</t>
  </si>
  <si>
    <t>A surfer paddles around a wave in clear blue water.</t>
  </si>
  <si>
    <t>You can't really paddle around a wave, so the foil is not semantically plausible</t>
  </si>
  <si>
    <t>../VALSE_data/images/coco2017/000000164885.jpg</t>
  </si>
  <si>
    <t>A skier flies over a mogul on the slope.</t>
  </si>
  <si>
    <t>A skier flies to a mogul on the slope.</t>
  </si>
  <si>
    <t>../VALSE_data/images/coco2017/000000538236.jpg</t>
  </si>
  <si>
    <t>Troisgros are piled up for sale at a busy market.</t>
  </si>
  <si>
    <t>Troisgros are piled down for sale at a busy market.</t>
  </si>
  <si>
    <t>"Piled down for sale" is not semantically valid</t>
  </si>
  <si>
    <t>../VALSE_data/images/coco2017/000000107087.jpg</t>
  </si>
  <si>
    <t>A black cat looks out from the inside of a car.</t>
  </si>
  <si>
    <t>A black cat looks in from the inside of a car.</t>
  </si>
  <si>
    <t>Looking in from the inside of a car is not semantically valid or is at least quite confusing</t>
  </si>
  <si>
    <t>../VALSE_data/images/coco2017/000000378244.jpg</t>
  </si>
  <si>
    <t>A person skis through some trees down a hill</t>
  </si>
  <si>
    <t>A person skis over some trees down a hill</t>
  </si>
  <si>
    <t>Skiing over trees is not generally possible</t>
  </si>
  <si>
    <t>../VALSE_data/images/coco2017/000000272364.jpg</t>
  </si>
  <si>
    <t>Four tall giraffe are looking up to eat from a feeder.</t>
  </si>
  <si>
    <t>Four tall giraffe are looking down to eat from a feeder.</t>
  </si>
  <si>
    <t>high_perf</t>
  </si>
  <si>
    <t>../VALSE_data/images/coco2017/000000544605.jpg</t>
  </si>
  <si>
    <t>A street sign is pictured against a cement wall.</t>
  </si>
  <si>
    <t>A street sign is pictured above a cement wall.</t>
  </si>
  <si>
    <t>../VALSE_data/images/coco2017/000000142238.jpg</t>
  </si>
  <si>
    <t>A group of people are holding other people on a soccer field.</t>
  </si>
  <si>
    <t>A group of people are holding other people outside a soccer field.</t>
  </si>
  <si>
    <t>This is not a soccer field but a rugby field.</t>
  </si>
  <si>
    <t>../VALSE_data/images/coco2017/000000239274.jpg</t>
  </si>
  <si>
    <t>A pontoon boat ferry full of passengers pushes off from shore.</t>
  </si>
  <si>
    <t>A pontoon boat ferry full of passengers pushes in from shore.</t>
  </si>
  <si>
    <t>Unclear how to distinguish "pushing in from shore" from "pushing off from shore". The former is also not very meaningful.</t>
  </si>
  <si>
    <t>../VALSE_data/images/coco2017/000000033368.jpg</t>
  </si>
  <si>
    <t>A tennis player is standing on the court.</t>
  </si>
  <si>
    <t>A tennis player is standing off the court.</t>
  </si>
  <si>
    <t>../VALSE_data/images/coco2017/000000273711.jpg</t>
  </si>
  <si>
    <t>there are many different types of food gathered on the table</t>
  </si>
  <si>
    <t>There are many different types of food gathered under the table</t>
  </si>
  <si>
    <t>Food being gathered under the table is highly unlikely.</t>
  </si>
  <si>
    <t>../VALSE_data/images/coco2017/000000078426.jpg</t>
  </si>
  <si>
    <t>A black cat is sitting on a desk.</t>
  </si>
  <si>
    <t>A black cat is sitting behind a desk.</t>
  </si>
  <si>
    <t>../VALSE_data/images/coco2017/000000482436.jpg</t>
  </si>
  <si>
    <t>The woman in the diner and the man looking into the window are making eye contact.</t>
  </si>
  <si>
    <t>The woman outside the diner and the man looking into the window are making eye contact.</t>
  </si>
  <si>
    <t>If the woman is outside and the man is looking inside, it would be implausible that they are making eye contact.</t>
  </si>
  <si>
    <t>../VALSE_data/images/coco2017/000000376307.jpg</t>
  </si>
  <si>
    <t>The two women sit near the blender next to a table covered in fruit.</t>
  </si>
  <si>
    <t>The two women sit in the blender next to a table covered in fruit.</t>
  </si>
  <si>
    <t>Highly implausible foil</t>
  </si>
  <si>
    <t>../VALSE_data/images/coco2017/000000112997.jpg</t>
  </si>
  <si>
    <t>a person is holding up an old cellphone</t>
  </si>
  <si>
    <t>A person is holding down an old cellphone</t>
  </si>
  <si>
    <t>"Holding down" a cellphone is not meaningful.</t>
  </si>
  <si>
    <t>../VALSE_data/images/coco2017/000000177383.jpg</t>
  </si>
  <si>
    <t>A train engine is on the railroad tracks.</t>
  </si>
  <si>
    <t>A train engine is behind the railroad tracks.</t>
  </si>
  <si>
    <t>../VALSE_data/images/coco2017/000000458223.jpg</t>
  </si>
  <si>
    <t>A man with a bike walks towards a red lighthouse.</t>
  </si>
  <si>
    <t>A man with a bike walks past a red lighthouse.</t>
  </si>
  <si>
    <t>../VALSE_data/images/coco2017/000000320554.jpg</t>
  </si>
  <si>
    <t>A black cat sits beneath a bench in the sun.</t>
  </si>
  <si>
    <t>A black cat sits on a bench in the sun.</t>
  </si>
  <si>
    <t>../VALSE_data/images/coco2017/000000333745.jpg</t>
  </si>
  <si>
    <t>A woman with an umbrella is walking past a bus.</t>
  </si>
  <si>
    <t>A woman with an umbrella is walking toward a bus.</t>
  </si>
  <si>
    <t>../VALSE_data/images/coco2017/000000181542.jpg</t>
  </si>
  <si>
    <t>A woman in white crosses the road against the flow of motorcycle traffic.</t>
  </si>
  <si>
    <t>A woman in white crosses the road in the flow of motorcycle traffic.</t>
  </si>
  <si>
    <t>Neither caption is clearly more correct than the other in the context of the photo</t>
  </si>
  <si>
    <t>../VALSE_data/images/coco2017/000000257169.jpg</t>
  </si>
  <si>
    <t>A person is holding up a hair dryer in the bathroom.</t>
  </si>
  <si>
    <t>A person is holding down a hair dryer in the bathroom.</t>
  </si>
  <si>
    <t>"Holding down a hair dryer" does not really make sense</t>
  </si>
  <si>
    <t>../VALSE_data/images/coco2017/000000171757.jpg</t>
  </si>
  <si>
    <t>A group of people standing inside of a living room.</t>
  </si>
  <si>
    <t>A group of people standing out of a living room.</t>
  </si>
  <si>
    <t>It's not clear what standing "out of a living room" would entail semantically</t>
  </si>
  <si>
    <t>../VALSE_data/images/coco2017/000000393469.jpg</t>
  </si>
  <si>
    <t>A man knees down on the side of a snow filled mountainside.</t>
  </si>
  <si>
    <t>A man knees up on the side of a snow filled mountainside.</t>
  </si>
  <si>
    <t>"Kneeing up" does not make sense for a human to do</t>
  </si>
  <si>
    <t>../VALSE_data/images/coco2017/000000178618.jpg</t>
  </si>
  <si>
    <t>an elephant is standing in a dirt field</t>
  </si>
  <si>
    <t>An elephant is standing beside a dirt field</t>
  </si>
  <si>
    <t>../VALSE_data/images/coco2017/000000491470.jpg</t>
  </si>
  <si>
    <t>The road in the city is quiet and empty.</t>
  </si>
  <si>
    <t>The road past the city is quiet and empty.</t>
  </si>
  <si>
    <t>Unclear what a "road past the city" would entail visually</t>
  </si>
  <si>
    <t>../VALSE_data/images/swig/landing_31.jpg</t>
  </si>
  <si>
    <t>An airplane lands on a runway.</t>
  </si>
  <si>
    <t>A runway lands the airplane.</t>
  </si>
  <si>
    <t>actions</t>
  </si>
  <si>
    <t>A runway cannot land an airplane.</t>
  </si>
  <si>
    <t>../VALSE_data/images/swig/nagging_109.jpg</t>
  </si>
  <si>
    <t>A mother nags her child.</t>
  </si>
  <si>
    <t>A child nags at a mother.</t>
  </si>
  <si>
    <t>../VALSE_data/images/swig/tilling_203.jpg</t>
  </si>
  <si>
    <t>A farmer tills a tractor.</t>
  </si>
  <si>
    <t>A farmer pilots a tractor.</t>
  </si>
  <si>
    <t>Both are correct.</t>
  </si>
  <si>
    <t>../VALSE_data/images/swig/imitating_145.jpg</t>
  </si>
  <si>
    <t>A child imitates such a woman.</t>
  </si>
  <si>
    <t>A woman imitates such a child.</t>
  </si>
  <si>
    <t>Neither caption nor foil corresponds clearly to the picture.</t>
  </si>
  <si>
    <t>../VALSE_data/images/swig/sniffing_223.jpg</t>
  </si>
  <si>
    <t>A puppy sniffs the grass.</t>
  </si>
  <si>
    <t>The grass sniff the puppy.</t>
  </si>
  <si>
    <t>Foil is impossible.</t>
  </si>
  <si>
    <t>../VALSE_data/images/swig/counting_103.jpg</t>
  </si>
  <si>
    <t>A person counts money.</t>
  </si>
  <si>
    <t>A person pays money.</t>
  </si>
  <si>
    <t>The person might be paying. Ambiguous.</t>
  </si>
  <si>
    <t>../VALSE_data/images/swig/pressing_303.jpg</t>
  </si>
  <si>
    <t>A person presses an alarm.</t>
  </si>
  <si>
    <t>An alarm presses on a person.</t>
  </si>
  <si>
    <t>An alarm pressing on a person is highly implausible.</t>
  </si>
  <si>
    <t>../VALSE_data/images/swig/teaching_172.jpg</t>
  </si>
  <si>
    <t>A woman teaches a female child.</t>
  </si>
  <si>
    <t>A woman provides a female child.</t>
  </si>
  <si>
    <t>Foil is confusing</t>
  </si>
  <si>
    <t>../VALSE_data/images/swig/instructing_148.jpg</t>
  </si>
  <si>
    <t>A teacher instructs a girl.</t>
  </si>
  <si>
    <t>A girl instructs a teacher.</t>
  </si>
  <si>
    <t>Not clear from the picture who is instructing whom (unless ignoring the photo and using the language as a guide).</t>
  </si>
  <si>
    <t>../VALSE_data/images/swig/landing_23.jpg</t>
  </si>
  <si>
    <t>A runway can't land an airplane.</t>
  </si>
  <si>
    <t>../VALSE_data/images/swig/chasing_345.jpg</t>
  </si>
  <si>
    <t>A motorcyclist chases after a man.</t>
  </si>
  <si>
    <t>A man chases after a motorcyclist.</t>
  </si>
  <si>
    <t>../VALSE_data/images/swig/dialing_63.jpg</t>
  </si>
  <si>
    <t>A person dials a telephone.</t>
  </si>
  <si>
    <t>A telephone dials a person.</t>
  </si>
  <si>
    <t>A telephone can't dial a person.</t>
  </si>
  <si>
    <t>../VALSE_data/images/swig/checking_288.jpg</t>
  </si>
  <si>
    <t>A man checks the label.</t>
  </si>
  <si>
    <t>A man tills the label.</t>
  </si>
  <si>
    <t>"Tilling the label" is not semantically valid.</t>
  </si>
  <si>
    <t>../VALSE_data/images/swig/gnawing_122.jpg</t>
  </si>
  <si>
    <t>A girl gnaws meat.</t>
  </si>
  <si>
    <t>A meat gnaws girl.</t>
  </si>
  <si>
    <t>The foil is implausible and disturbing.</t>
  </si>
  <si>
    <t>../VALSE_data/images/swig/complaining_6.jpg</t>
  </si>
  <si>
    <t>A woman complains to a cockroach.</t>
  </si>
  <si>
    <t>A cockroach complains to a woman.</t>
  </si>
  <si>
    <t>It's not clear who is complaining to whom.</t>
  </si>
  <si>
    <t>../VALSE_data/images/swig/bandaging_136.jpg</t>
  </si>
  <si>
    <t>A teacher bandages a girl.</t>
  </si>
  <si>
    <t>A girl bandages her teacher.</t>
  </si>
  <si>
    <t>../VALSE_data/images/swig/training_228.jpg</t>
  </si>
  <si>
    <t>A businesswoman trains a colleague.</t>
  </si>
  <si>
    <t>A colleague trains as a businesswoman.</t>
  </si>
  <si>
    <t>Ambiguous.</t>
  </si>
  <si>
    <t>../VALSE_data/images/swig/buttoning_129.jpg</t>
  </si>
  <si>
    <t>A man buttons up a sweater.</t>
  </si>
  <si>
    <t>A man folds up a sweater.</t>
  </si>
  <si>
    <t>../VALSE_data/images/swig/chewing_341.jpg</t>
  </si>
  <si>
    <t>A dog chews a bone.</t>
  </si>
  <si>
    <t>A dog tows a bone.</t>
  </si>
  <si>
    <t>../VALSE_data/images/swig/parachuting_19.jpg</t>
  </si>
  <si>
    <t>A man parachutes from a parachute.</t>
  </si>
  <si>
    <t>A parachute parachutes on a man.</t>
  </si>
  <si>
    <t>A parachute can't parachute on a man.</t>
  </si>
  <si>
    <t>../VALSE_data/images/swig/talking_282.jpg</t>
  </si>
  <si>
    <t>A woman talks to people.</t>
  </si>
  <si>
    <t>The people talk to the people.</t>
  </si>
  <si>
    <t>Ambiguous. The second one also seems like a strange sentence.</t>
  </si>
  <si>
    <t>../VALSE_data/images/swig/biting_302.jpg</t>
  </si>
  <si>
    <t>A man bites into a branch.</t>
  </si>
  <si>
    <t>A man carves into a branch.</t>
  </si>
  <si>
    <t>../VALSE_data/images/swig/instructing_82.jpg</t>
  </si>
  <si>
    <t>A woman instructs a passenger.</t>
  </si>
  <si>
    <t>A woman boards a passenger.</t>
  </si>
  <si>
    <t>../VALSE_data/images/swig/riding_69.jpg</t>
  </si>
  <si>
    <t>A man rids the statue.</t>
  </si>
  <si>
    <t>A statue rids a man.</t>
  </si>
  <si>
    <t>Neither caption nor foil makes sense</t>
  </si>
  <si>
    <t>../VALSE_data/images/swig/deflecting_190.jpg</t>
  </si>
  <si>
    <t>A soccer player deflects a soccer ball.</t>
  </si>
  <si>
    <t>A soccer ball deflects a soccer player.</t>
  </si>
  <si>
    <t>A soccer ball can't deflect a player</t>
  </si>
  <si>
    <t>../VALSE_data/images/swig/phoning_180.jpg</t>
  </si>
  <si>
    <t>A man phones a telephone.</t>
  </si>
  <si>
    <t>A telephone phones a man.</t>
  </si>
  <si>
    <t>A telephone can't phone a man</t>
  </si>
  <si>
    <t>../VALSE_data/images/swig/admiring_372.jpg</t>
  </si>
  <si>
    <t>A woman admires a baby.</t>
  </si>
  <si>
    <t>A woman kicks a baby.</t>
  </si>
  <si>
    <t>../VALSE_data/images/swig/disembarking_3.jpg</t>
  </si>
  <si>
    <t>A soldier disembarks a ship.</t>
  </si>
  <si>
    <t>A ship disembarks a soldier.</t>
  </si>
  <si>
    <t>Foil is semantically questionable.</t>
  </si>
  <si>
    <t>../VALSE_data/images/swig/leading_101.jpg</t>
  </si>
  <si>
    <t>A soldier leads a troop.</t>
  </si>
  <si>
    <t>A troop leads a soldier.</t>
  </si>
  <si>
    <t>Foil is implausible/unclear.</t>
  </si>
  <si>
    <t>../VALSE_data/images/swig/subduing_201.jpg</t>
  </si>
  <si>
    <t>A policeman subdues a man.</t>
  </si>
  <si>
    <t>A man subdues a policeman.</t>
  </si>
  <si>
    <t>../VALSE_data/images/swig/skipping_116.jpg</t>
  </si>
  <si>
    <t>A woman skips down a jump rope.</t>
  </si>
  <si>
    <t>A jump rope skips toward the woman.</t>
  </si>
  <si>
    <t>A jump rope can't skip on its own</t>
  </si>
  <si>
    <t>../VALSE_data/images/swig/nipping_79.jpg</t>
  </si>
  <si>
    <t>A dog nips its owner.</t>
  </si>
  <si>
    <t>An owner nips the dog.</t>
  </si>
  <si>
    <t>Foil is implausible but not impossible</t>
  </si>
  <si>
    <t>../VALSE_data/images/swig/kicking_339.jpg</t>
  </si>
  <si>
    <t>A man kicks a sandbag.</t>
  </si>
  <si>
    <t>A sandbag kicks a man.</t>
  </si>
  <si>
    <t>A sandbag can't kick</t>
  </si>
  <si>
    <t>../VALSE_data/images/swig/peeing_5.jpg</t>
  </si>
  <si>
    <t>A dog pees on a fireplug.</t>
  </si>
  <si>
    <t>A fireplug pees the dog.</t>
  </si>
  <si>
    <t>Foil is semantically invalid</t>
  </si>
  <si>
    <t>../VALSE_data/images/swig/flexing_148.jpg</t>
  </si>
  <si>
    <t>A man flexes his torso.</t>
  </si>
  <si>
    <t>A torso flexes like a man.</t>
  </si>
  <si>
    <t>Foil is semantically invalid.</t>
  </si>
  <si>
    <t>../VALSE_data/images/swig/peeing_115.jpg</t>
  </si>
  <si>
    <t>A woman pees into a toilet.</t>
  </si>
  <si>
    <t>A toilet pees on a woman.</t>
  </si>
  <si>
    <t>A toilet can't pee. Invalid foil</t>
  </si>
  <si>
    <t>../VALSE_data/images/swig/driving_87.jpg</t>
  </si>
  <si>
    <t>A person drives a boat.</t>
  </si>
  <si>
    <t>A person boards a boat.</t>
  </si>
  <si>
    <t>../VALSE_data/images/swig/chasing_263.jpg</t>
  </si>
  <si>
    <t>A man chases after a male child.</t>
  </si>
  <si>
    <t>A man claws after a male child.</t>
  </si>
  <si>
    <t>../VALSE_data/images/swig/stumbling_29.jpg</t>
  </si>
  <si>
    <t>A man stumbles down the stairs.</t>
  </si>
  <si>
    <t>The stairs stumble over a man.</t>
  </si>
  <si>
    <t>Stairs can't stumble</t>
  </si>
  <si>
    <t>../VALSE_data/images/swig/punching_28.jpg</t>
  </si>
  <si>
    <t>A woman punches a man.</t>
  </si>
  <si>
    <t>A man punches a woman.</t>
  </si>
  <si>
    <t>../VALSE_data/images/swig/punting_196.jpg</t>
  </si>
  <si>
    <t>A football player punts a football.</t>
  </si>
  <si>
    <t>A football punts a football player.</t>
  </si>
  <si>
    <t>A ball can't punt a player. Invalid</t>
  </si>
  <si>
    <t>../VALSE_data/images/swig/carving_74.jpg</t>
  </si>
  <si>
    <t>A person carves wood.</t>
  </si>
  <si>
    <t>A wood carves a person.</t>
  </si>
  <si>
    <t>Foil is invalid</t>
  </si>
  <si>
    <t>../VALSE_data/images/swig/stretching_291.jpg</t>
  </si>
  <si>
    <t>A person stretches their neck.</t>
  </si>
  <si>
    <t>A person checks their neck.</t>
  </si>
  <si>
    <t>../VALSE_data/images/swig/kneading_7.jpg</t>
  </si>
  <si>
    <t>A woman kneads dough.</t>
  </si>
  <si>
    <t>A woman bakes dough.</t>
  </si>
  <si>
    <t>../VALSE_data/images/swig/stumbling_44.jpg</t>
  </si>
  <si>
    <t>A woman stumbles onto the ground.</t>
  </si>
  <si>
    <t>A ground stumbles behind the woman.</t>
  </si>
  <si>
    <t>A ground can't stumble</t>
  </si>
  <si>
    <t>../VALSE_data/images/swig/baking_113.jpg</t>
  </si>
  <si>
    <t>An old man bakes his bread.</t>
  </si>
  <si>
    <t>A bread bakes for an old man.</t>
  </si>
  <si>
    <t>Foil is invalid as bread baking "for" a person is implausible. The picture is also very ambiguous in the context of the captions.</t>
  </si>
  <si>
    <t>../VALSE_data/images/swig/punting_194.jpg</t>
  </si>
  <si>
    <t>A football player drives a football.</t>
  </si>
  <si>
    <t>Punt - drive distinction unclear in the context of the photo.</t>
  </si>
  <si>
    <t>../VALSE_data/images/swig/lecturing_284.jpg</t>
  </si>
  <si>
    <t>A woman lectures people.</t>
  </si>
  <si>
    <t>A woman reads people.</t>
  </si>
  <si>
    <t>"Reading people" is a confusing phrase as a description of a photo.</t>
  </si>
  <si>
    <t>../VALSE_data/images/swig/communicating_34.jpg</t>
  </si>
  <si>
    <t>A woman communicates with another woman.</t>
  </si>
  <si>
    <t>A woman camps with another woman.</t>
  </si>
  <si>
    <t>../VALSE_data/images/swig/foraging_17.jpg</t>
  </si>
  <si>
    <t>A man forages for a flower.</t>
  </si>
  <si>
    <t>A man asks for a flower.</t>
  </si>
  <si>
    <t>../VALSE_data/images/swig/licking_291.jpg</t>
  </si>
  <si>
    <t>A cow licks its fur.</t>
  </si>
  <si>
    <t>A cow wrinkles its fur.</t>
  </si>
  <si>
    <t>../VALSE_data/images/swig/urinating_136.jpg</t>
  </si>
  <si>
    <t>A dog urinates in the grass.</t>
  </si>
  <si>
    <t>The grass urinate like a dog.</t>
  </si>
  <si>
    <t>Grass can't urinate.</t>
  </si>
  <si>
    <t>../VALSE_data/images/swig/scolding_30.jpg</t>
  </si>
  <si>
    <t>A girl scolds a male child.</t>
  </si>
  <si>
    <t>A girl guards a male child.</t>
  </si>
  <si>
    <t>../VALSE_data/images/swig/urinating_72.jpg</t>
  </si>
  <si>
    <t>A dog urinates under a tree.</t>
  </si>
  <si>
    <t>A dog slips under a tree.</t>
  </si>
  <si>
    <t>../VALSE_data/images/swig/packaging_189.jpg</t>
  </si>
  <si>
    <t>A young buck packages up a broom.</t>
  </si>
  <si>
    <t>A young buck heaves up a broom.</t>
  </si>
  <si>
    <t>../VALSE_data/images/swig/chasing_258.jpg</t>
  </si>
  <si>
    <t>A hunter chases after a American bison.</t>
  </si>
  <si>
    <t>A hunter forags after a American bison.</t>
  </si>
  <si>
    <t>Foraging after a bison is semantically almost invalid.</t>
  </si>
  <si>
    <t>../VALSE_data/images/swig/tugging_29.jpg</t>
  </si>
  <si>
    <t>A person tugs a power cord.</t>
  </si>
  <si>
    <t>A power cord tugs on a person.</t>
  </si>
  <si>
    <t>A power cord can't tug.</t>
  </si>
  <si>
    <t>../VALSE_data/images/swig/coaching_90.jpg</t>
  </si>
  <si>
    <t>A woman coaches people.</t>
  </si>
  <si>
    <t>Unclear what "reading people" would mean in this context.</t>
  </si>
  <si>
    <t>../VALSE_data/images/swig/leading_42.jpg</t>
  </si>
  <si>
    <t>A woman leads a parade.</t>
  </si>
  <si>
    <t>A parade leads to a woman.</t>
  </si>
  <si>
    <t>Foil is highly implausible/confusing.</t>
  </si>
  <si>
    <t>Second set (Jan 17)</t>
  </si>
  <si>
    <t>../VALSE_data/images/swig/speaking_84.jpg</t>
  </si>
  <si>
    <t>A baby speaks on a telephone.</t>
  </si>
  <si>
    <t>A baby sits on a telephone.</t>
  </si>
  <si>
    <t>../VALSE_data/images/swig/kicking_154.jpg</t>
  </si>
  <si>
    <t>A soccer player kicks a soccer ball.</t>
  </si>
  <si>
    <t>A soccer ball kicks a soccer player.</t>
  </si>
  <si>
    <t>../VALSE_data/images/swig/juggling_131.jpg</t>
  </si>
  <si>
    <t>A ballplayer juggles a baseball.</t>
  </si>
  <si>
    <t>A ballplayer disciplines a baseball.</t>
  </si>
  <si>
    <t>Implausible foil</t>
  </si>
  <si>
    <t>../VALSE_data/images/swig/pulling_192.jpg</t>
  </si>
  <si>
    <t>A truck pulls a boat.</t>
  </si>
  <si>
    <t>A truck punts a boat.</t>
  </si>
  <si>
    <t>../VALSE_data/images/swig/displaying_251.jpg</t>
  </si>
  <si>
    <t>A man displays a certificate.</t>
  </si>
  <si>
    <t>A man carries a certificate.</t>
  </si>
  <si>
    <t>Both are correct</t>
  </si>
  <si>
    <t>../VALSE_data/images/swig/ignoring_131.jpg</t>
  </si>
  <si>
    <t>A woman ignores a female child.</t>
  </si>
  <si>
    <t>A woman trains a female child.</t>
  </si>
  <si>
    <t>Neither appear correct</t>
  </si>
  <si>
    <t>../VALSE_data/images/swig/peeing_49.jpg</t>
  </si>
  <si>
    <t>A male child pees a toilet.</t>
  </si>
  <si>
    <t>A male child stitches a toilet.</t>
  </si>
  <si>
    <t>../VALSE_data/images/swig/shopping_215.jpg</t>
  </si>
  <si>
    <t>A woman shops at a grocery store.</t>
  </si>
  <si>
    <t>A woman winks at a grocery store.</t>
  </si>
  <si>
    <t>../VALSE_data/images/swig/tripping_125.jpg</t>
  </si>
  <si>
    <t>A man trips across a wire.</t>
  </si>
  <si>
    <t>A man claws across a wire.</t>
  </si>
  <si>
    <t>../VALSE_data/images/swig/tripping_3.jpg</t>
  </si>
  <si>
    <t>A person trips across a rug.</t>
  </si>
  <si>
    <t>A rug trips over a person.</t>
  </si>
  <si>
    <t>../VALSE_data/images/swig/shushing_24.jpg</t>
  </si>
  <si>
    <t>A man shushes people.</t>
  </si>
  <si>
    <t>The people shush the man.</t>
  </si>
  <si>
    <t>../VALSE_data/images/swig/coaching_58.jpg</t>
  </si>
  <si>
    <t>A man coaches a child.</t>
  </si>
  <si>
    <t>A child coaches a man.</t>
  </si>
  <si>
    <t>../VALSE_data/images/swig/igniting_258.jpg</t>
  </si>
  <si>
    <t>A man ignites a cigarette.</t>
  </si>
  <si>
    <t>A man wrinkles a cigarette.</t>
  </si>
  <si>
    <t>../VALSE_data/images/swig/slipping_6.jpg</t>
  </si>
  <si>
    <t>A man slips to the floor.</t>
  </si>
  <si>
    <t>A floor slips under a man.</t>
  </si>
  <si>
    <t>../VALSE_data/images/swig/frisking_20.jpg</t>
  </si>
  <si>
    <t>A policeman frisks a man.</t>
  </si>
  <si>
    <t>A man frisks a policeman.</t>
  </si>
  <si>
    <t>../VALSE_data/images/swig/descending_171.jpg</t>
  </si>
  <si>
    <t>A woman descends down the stairs.</t>
  </si>
  <si>
    <t>The stairs descend behind the woman.</t>
  </si>
  <si>
    <t>confusing foil</t>
  </si>
  <si>
    <t>../VALSE_data/images/swig/buttoning_155.jpg</t>
  </si>
  <si>
    <t>A man buttons up a dress shirt.</t>
  </si>
  <si>
    <t>A man tugs up a dress shirt.</t>
  </si>
  <si>
    <t>../VALSE_data/images/swig/teaching_41.jpg</t>
  </si>
  <si>
    <t>A woman teaches a child.</t>
  </si>
  <si>
    <t>A child teaches a woman.</t>
  </si>
  <si>
    <t>../VALSE_data/images/swig/instructing_116.jpg</t>
  </si>
  <si>
    <t>A woman instructs people.</t>
  </si>
  <si>
    <t>The people instruct the woman.</t>
  </si>
  <si>
    <t>../VALSE_data/images/swig/browsing_233.jpg</t>
  </si>
  <si>
    <t>A woman browses the cheese.</t>
  </si>
  <si>
    <t>A woman milks the cheese.</t>
  </si>
  <si>
    <t>../VALSE_data/images/swig/driving_253.jpg</t>
  </si>
  <si>
    <t>A man drives a trailer truck.</t>
  </si>
  <si>
    <t>A trailer truck drives past a man.</t>
  </si>
  <si>
    <t>../VALSE_data/images/swig/saluting_231.jpg</t>
  </si>
  <si>
    <t>A child salutes a soldier.</t>
  </si>
  <si>
    <t>A child camps a soldier.</t>
  </si>
  <si>
    <t>Semantically invalid foil</t>
  </si>
  <si>
    <t>../VALSE_data/images/swig/disembarking_110.jpg</t>
  </si>
  <si>
    <t>The people disembark a raft.</t>
  </si>
  <si>
    <t>A raft disembarks people.</t>
  </si>
  <si>
    <t>Meaning of foil is unclear.</t>
  </si>
  <si>
    <t>../VALSE_data/images/swig/educating_205.jpg</t>
  </si>
  <si>
    <t>A woman educates a child.</t>
  </si>
  <si>
    <t>A child educates a woman.</t>
  </si>
  <si>
    <t>../VALSE_data/images/swig/socializing_108.jpg</t>
  </si>
  <si>
    <t>A dog socializes with a dog.</t>
  </si>
  <si>
    <t>A dog interviews with a dog.</t>
  </si>
  <si>
    <t>../VALSE_data/images/swig/arresting_186.jpg</t>
  </si>
  <si>
    <t>A policeman arrests a man.</t>
  </si>
  <si>
    <t>A man arrests a policeman.</t>
  </si>
  <si>
    <t>../VALSE_data/images/swig/stumbling_3.jpg</t>
  </si>
  <si>
    <t>A man stumbles to the floor.</t>
  </si>
  <si>
    <t>A man subdues to the floor.</t>
  </si>
  <si>
    <t>../VALSE_data/images/swig/brewing_85.jpg</t>
  </si>
  <si>
    <t>A man brews his coffee.</t>
  </si>
  <si>
    <t>A coffee brews for the man.</t>
  </si>
  <si>
    <t>Meaning of foil is not clear.</t>
  </si>
  <si>
    <t>../VALSE_data/images/swig/scolding_130.jpg</t>
  </si>
  <si>
    <t>A child scolds its parent.</t>
  </si>
  <si>
    <t>../VALSE_data/images/swig/handcuffing_40.jpg</t>
  </si>
  <si>
    <t>A man handcuffs a woman.</t>
  </si>
  <si>
    <t>A woman handcuffs a man.</t>
  </si>
  <si>
    <t>../VALSE_data/images/swig/urinating_251.jpg</t>
  </si>
  <si>
    <t>A man urinates against a wall.</t>
  </si>
  <si>
    <t>A man skates against a wall.</t>
  </si>
  <si>
    <t>../VALSE_data/images/swig/mopping_21.jpg</t>
  </si>
  <si>
    <t>A woman mops on the floor.</t>
  </si>
  <si>
    <t>A woman slips on the floor.</t>
  </si>
  <si>
    <t>../VALSE_data/images/swig/caressing_51.jpg</t>
  </si>
  <si>
    <t>A man caresses a man.</t>
  </si>
  <si>
    <t>A man chases a man.</t>
  </si>
  <si>
    <t>../VALSE_data/images/swig/educating_66.jpg</t>
  </si>
  <si>
    <t>A woman sucks a child.</t>
  </si>
  <si>
    <t>Disturbing and implausible foil</t>
  </si>
  <si>
    <t>../VALSE_data/images/swig/scolding_34.jpg</t>
  </si>
  <si>
    <t>A mother scolds her daughter.</t>
  </si>
  <si>
    <t>A mother encourages her daughter.</t>
  </si>
  <si>
    <t>../VALSE_data/images/swig/hunting_238.jpg</t>
  </si>
  <si>
    <t>A dog hunts a rabbit.</t>
  </si>
  <si>
    <t>A dog claws a rabbit.</t>
  </si>
  <si>
    <t>../VALSE_data/images/swig/counting_3.jpg</t>
  </si>
  <si>
    <t>A homo counts the ballot.</t>
  </si>
  <si>
    <t>A ballot counts as a homo.</t>
  </si>
  <si>
    <t>Both caption and foil invalid</t>
  </si>
  <si>
    <t>../VALSE_data/images/swig/kneeling_153.jpg</t>
  </si>
  <si>
    <t>A woman kneels behind a mat.</t>
  </si>
  <si>
    <t>A mat kneels beside the woman.</t>
  </si>
  <si>
    <t>Invalid foil</t>
  </si>
  <si>
    <t>../VALSE_data/images/swig/kneeling_74.jpg</t>
  </si>
  <si>
    <t>../VALSE_data/images/swig/skipping_120.jpg</t>
  </si>
  <si>
    <t>A woman skips a jump rope.</t>
  </si>
  <si>
    <t>A rope skips toward the woman.</t>
  </si>
  <si>
    <t>Foil semantically invalid</t>
  </si>
  <si>
    <t>../VALSE_data/images/swig/working_14.jpg</t>
  </si>
  <si>
    <t>A person works with art.</t>
  </si>
  <si>
    <t>An art works by a person.</t>
  </si>
  <si>
    <t>../VALSE_data/images/swig/tackling_118.jpg</t>
  </si>
  <si>
    <t>A soccer player tackles the opposition.</t>
  </si>
  <si>
    <t>A soccer player coaches the opposition.</t>
  </si>
  <si>
    <t>../VALSE_data/images/swig/chiseling_195.jpg</t>
  </si>
  <si>
    <t>A man chisels a metallic element.</t>
  </si>
  <si>
    <t>A metallic element chisels man.</t>
  </si>
  <si>
    <t>Semantically invallid foil</t>
  </si>
  <si>
    <t>../VALSE_data/images/swig/sniffing_185.jpg</t>
  </si>
  <si>
    <t>A dog sniffs the ground.</t>
  </si>
  <si>
    <t>A ground sniffs like a dog.</t>
  </si>
  <si>
    <t>../VALSE_data/images/swig/peeing_180.jpg</t>
  </si>
  <si>
    <t>A man pees over a wall.</t>
  </si>
  <si>
    <t>A wall pees on a man.</t>
  </si>
  <si>
    <t>../VALSE_data/images/coco2017/000000429281.jpg</t>
  </si>
  <si>
    <t>There are many bananas sitting on the shelf.</t>
  </si>
  <si>
    <t>There are many bananas sitting under the shelf.</t>
  </si>
  <si>
    <t>../VALSE_data/images/coco2017/000000389684.jpg</t>
  </si>
  <si>
    <t>a man walks down a sidewalk as a vehicle passes</t>
  </si>
  <si>
    <t>A man walks up a sidewalk as a vehicle passes</t>
  </si>
  <si>
    <t>Both could be valid.</t>
  </si>
  <si>
    <t>../VALSE_data/images/coco2017/000000241297.jpg</t>
  </si>
  <si>
    <t>A train with a gold front is going down the tracks.</t>
  </si>
  <si>
    <t>A train with a gold front is going up the tracks.</t>
  </si>
  <si>
    <t>Track looks flat. Both could be valid.</t>
  </si>
  <si>
    <t>../VALSE_data/images/coco2017/000000500613.jpg</t>
  </si>
  <si>
    <t>../VALSE_data/images/coco2017/000000121506.jpg</t>
  </si>
  <si>
    <t>An umbrella on a backyard patio is upturned from the wind.</t>
  </si>
  <si>
    <t>An umbrella on a backyard patio is upturned into the wind.</t>
  </si>
  <si>
    <t>Foil is possibly semantically invalid.</t>
  </si>
  <si>
    <t>../VALSE_data/images/coco2017/000000190140.jpg</t>
  </si>
  <si>
    <t>A man driving a boat with his dog looking out over the bow.</t>
  </si>
  <si>
    <t>A man driving a boat with his dog looking in over the bow.</t>
  </si>
  <si>
    <t>../VALSE_data/images/coco2017/000000384666.jpg</t>
  </si>
  <si>
    <t>There are some skiers heading down a slope</t>
  </si>
  <si>
    <t>There are some skiers heading up a slope</t>
  </si>
  <si>
    <t>../VALSE_data/images/coco2017/000000140583.jpg</t>
  </si>
  <si>
    <t>Unclear if moving up or down</t>
  </si>
  <si>
    <t>../VALSE_data/images/coco2017/000000350405.jpg</t>
  </si>
  <si>
    <t>A man riding a snowboard down a ski slope.</t>
  </si>
  <si>
    <t>A man riding a snowboard up a ski slope.</t>
  </si>
  <si>
    <t>../VALSE_data/images/coco2017/000000360960.jpg</t>
  </si>
  <si>
    <t>A person is holding up a large colorful umbrella</t>
  </si>
  <si>
    <t>A person is holding down a large colorful umbrella</t>
  </si>
  <si>
    <t>../VALSE_data/images/coco2017/000000511599.jpg</t>
  </si>
  <si>
    <t>Several people are standing outside a large boat.</t>
  </si>
  <si>
    <t>Several people are standing in a large boat.</t>
  </si>
  <si>
    <t>../VALSE_data/images/coco2017/000000168619.jpg</t>
  </si>
  <si>
    <t>A narrow pathway leads to a residential area.</t>
  </si>
  <si>
    <t>A narrow pathway leads past a residential area.</t>
  </si>
  <si>
    <t>Both could be correct.</t>
  </si>
  <si>
    <t>../VALSE_data/images/coco2017/000000461751.jpg</t>
  </si>
  <si>
    <t>A man sitting on a motorcycle smoking a cigarette.</t>
  </si>
  <si>
    <t>A man sitting alongside a motorcycle smoking a cigarette.</t>
  </si>
  <si>
    <t>../VALSE_data/images/coco2017/000000255749.jpg</t>
  </si>
  <si>
    <t>A man stands beside a bus in a snowy forest at night.</t>
  </si>
  <si>
    <t>A man stands in a bus in a snowy forest at night.</t>
  </si>
  <si>
    <t>Both seem correct.</t>
  </si>
  <si>
    <t>../VALSE_data/images/coco2017/000000368961.jpg</t>
  </si>
  <si>
    <t>Two mini elephants walking  toward people on a plank</t>
  </si>
  <si>
    <t>Two mini elephants walking past people on a plank</t>
  </si>
  <si>
    <t>../VALSE_data/images/coco2017/000000121744.jpg</t>
  </si>
  <si>
    <t>A tennis player looks up with his leg in the air as photographers snap photos.</t>
  </si>
  <si>
    <t>A tennis player looks down with his leg in the air as photographers snap photos.</t>
  </si>
  <si>
    <t>../VALSE_data/images/coco2017/000000568439.jpg</t>
  </si>
  <si>
    <t>A man walking down a street past a double decker bus.</t>
  </si>
  <si>
    <t>A man walking down a street towards a double decker bus.</t>
  </si>
  <si>
    <t>../VALSE_data/images/coco2017/000000338624.jpg</t>
  </si>
  <si>
    <t>A man is walking a dog on a sidewalk.</t>
  </si>
  <si>
    <t>A man is walking a dog off a sidewalk.</t>
  </si>
  <si>
    <t>../VALSE_data/images/coco2017/000000439593.jpg</t>
  </si>
  <si>
    <t>A passenger train pulls into a train station.</t>
  </si>
  <si>
    <t>A passenger train pulls past a train station.</t>
  </si>
  <si>
    <t>../VALSE_data/images/coco2017/000000382122.jpg</t>
  </si>
  <si>
    <t>A church with a clock stands behind a fence</t>
  </si>
  <si>
    <t>A church with a clock stands on a fence</t>
  </si>
  <si>
    <t>../VALSE_data/images/coco2017/000000165500.jpg</t>
  </si>
  <si>
    <t>a couple of animals walk through the grass</t>
  </si>
  <si>
    <t>A couple of animals walk over the grass</t>
  </si>
  <si>
    <t>../VALSE_data/images/coco2017/000000060090.jpg</t>
  </si>
  <si>
    <t>A yellow train is pulling in to a train station.</t>
  </si>
  <si>
    <t>A yellow train is pulling out to a train station.</t>
  </si>
  <si>
    <t>Both could be correct</t>
  </si>
  <si>
    <t>../VALSE_data/images/coco2017/000000574810.jpg</t>
  </si>
  <si>
    <t>A cat is seated in a window sell looking outside the window</t>
  </si>
  <si>
    <t>A cat is seated in a window sell looking in the window</t>
  </si>
  <si>
    <t>../VALSE_data/images/coco2017/000000290619.jpg</t>
  </si>
  <si>
    <t>A banana is sitting beside a large bowl storage container.</t>
  </si>
  <si>
    <t>A banana is sitting on a large bowl storage container.</t>
  </si>
  <si>
    <t>../VALSE_data/images/coco2017/000000368212.jpg</t>
  </si>
  <si>
    <t>A toddler sits on a toilet while brushing his teeth.</t>
  </si>
  <si>
    <t>A toddler sits behind a toilet while brushing his teeth.</t>
  </si>
  <si>
    <t>../VALSE_data/images/coco2017/000000089078.jpg</t>
  </si>
  <si>
    <t>A person is snowboarding slowly down a covered hill.</t>
  </si>
  <si>
    <t>A person is snowboarding slowly up a covered hill.</t>
  </si>
  <si>
    <t>Foil is implausible</t>
  </si>
  <si>
    <t>../VALSE_data/images/coco2017/000000579818.jpg</t>
  </si>
  <si>
    <t>The old fashioned train is going over the bridge.</t>
  </si>
  <si>
    <t>The old fashioned train is going down the bridge.</t>
  </si>
  <si>
    <t>../VALSE_data/images/coco2017/000000184978.jpg</t>
  </si>
  <si>
    <t>there is a snowboarder coming down a very steep hill</t>
  </si>
  <si>
    <t>There is a snowboarder coming up a very steep hill</t>
  </si>
  <si>
    <t>../VALSE_data/images/coco2017/000000198510.jpg</t>
  </si>
  <si>
    <t>A man carrying a bag walking down the train tracks.</t>
  </si>
  <si>
    <t>A man carrying a bag walking up the train tracks.</t>
  </si>
  <si>
    <t>../VALSE_data/images/coco2017/000000278848.jpg</t>
  </si>
  <si>
    <t>People are standing in the rain alongside a bus.</t>
  </si>
  <si>
    <t>People are standing in the rain on a bus.</t>
  </si>
  <si>
    <t>../VALSE_data/images/coco2017/000000367195.jpg</t>
  </si>
  <si>
    <t>A picture of a dog laying under a table on the rug.</t>
  </si>
  <si>
    <t>A picture of a dog laying at a table on the rug.</t>
  </si>
  <si>
    <t>Foil is not incorrect.</t>
  </si>
  <si>
    <t>../VALSE_data/images/coco2017/000000245026.jpg</t>
  </si>
  <si>
    <t>A woman wearing glasses poses behind her birthday cake.</t>
  </si>
  <si>
    <t>A woman wearing glasses poses on her birthday cake.</t>
  </si>
  <si>
    <t>../VALSE_data/images/coco2017/000000217400.jpg</t>
  </si>
  <si>
    <t>A train is pulling into a subway stop.</t>
  </si>
  <si>
    <t>A train is pulling past a subway stop.</t>
  </si>
  <si>
    <t>../VALSE_data/images/coco2017/000000517832.jpg</t>
  </si>
  <si>
    <t>The black dog sits alertly on the vintage chair.</t>
  </si>
  <si>
    <t>The black dog sits alertly behind the vintage chair.</t>
  </si>
  <si>
    <t>../VALSE_data/images/coco2017/000000194471.jpg</t>
  </si>
  <si>
    <t>A man on a skateboard is coming up a ramp.</t>
  </si>
  <si>
    <t>A man on a skateboard is coming down a ramp.</t>
  </si>
  <si>
    <t>../VALSE_data/images/coco2017/000000121586.jpg</t>
  </si>
  <si>
    <t>A cat is on the television screen in an office.</t>
  </si>
  <si>
    <t>A cat is below the television screen in an office.</t>
  </si>
  <si>
    <t>../VALSE_data/images/coco2017/000000082696.jpg</t>
  </si>
  <si>
    <t>A bird is walking right through a dining room.</t>
  </si>
  <si>
    <t>A bird is walking right by a dining room.</t>
  </si>
  <si>
    <t>../VALSE_data/images/coco2017/000000118209.jpg</t>
  </si>
  <si>
    <t>there are two horses standing behind a fence</t>
  </si>
  <si>
    <t>There are two horses standing on a fence</t>
  </si>
  <si>
    <t>../VALSE_data/images/coco2017/000000393226.jpg</t>
  </si>
  <si>
    <t>The man is walking behind the concession bus.</t>
  </si>
  <si>
    <t>The man is walking down the concession bus.</t>
  </si>
  <si>
    <t>../VALSE_data/images/coco2017/000000089880.jpg</t>
  </si>
  <si>
    <t>Two dogs are playing together on the grass</t>
  </si>
  <si>
    <t>Two dogs are playing together under the grass</t>
  </si>
  <si>
    <t>../VALSE_data/images/coco2017/000000116439.jpg</t>
  </si>
  <si>
    <t>A person sits in a small boat on the water.</t>
  </si>
  <si>
    <t>A person sits beside a small boat on the water.</t>
  </si>
  <si>
    <t>../VALSE_data/images/coco2017/000000057027.jpg</t>
  </si>
  <si>
    <t>A baby elephant walks with an older elephant</t>
  </si>
  <si>
    <t>A baby elephant walks past an older elephant</t>
  </si>
  <si>
    <t>../VALSE_data/images/coco2017/000000082807.jpg</t>
  </si>
  <si>
    <t>A dog is sitting in a chair at a table.</t>
  </si>
  <si>
    <t>A dog is sitting beside a chair at a table.</t>
  </si>
  <si>
    <t>../VALSE_data/images/coco2017/000000493019.jpg</t>
  </si>
  <si>
    <t>A group of zebras are bending down and eating a box full of grass.</t>
  </si>
  <si>
    <t>A group of zebras are bending up and eating a box full of grass.</t>
  </si>
  <si>
    <t>../VALSE_data/images/coco2017/000000290081.jpg</t>
  </si>
  <si>
    <t>A group of oranges are sitting in the bowl</t>
  </si>
  <si>
    <t>A group of oranges are sitting near the bowl</t>
  </si>
  <si>
    <t>50%+ CAN'T answer blurred version on google forms</t>
  </si>
  <si>
    <t>../VALSE_data/images/v7w/v7w_2401335.jpg</t>
  </si>
  <si>
    <t>There are no wall sconces visible in this picture.</t>
  </si>
  <si>
    <t>existence</t>
  </si>
  <si>
    <t>"wall sconce" unfamiliar</t>
  </si>
  <si>
    <t>../VALSE_data/images/v7w/v7w_2318073.jpg</t>
  </si>
  <si>
    <t>There are no lights.</t>
  </si>
  <si>
    <t>40% can't answer based on blurrred image, 40% can tell, 20% unsure -&gt; approval/rejection based on random sampling outcome taking 3 out of 7 candidates</t>
  </si>
  <si>
    <t>../VALSE_data/images/v7w/v7w_2349587.jpg</t>
  </si>
  <si>
    <t>There are no people.</t>
  </si>
  <si>
    <t>../VALSE_data/images/v7w/v7w_2360434.jpg</t>
  </si>
  <si>
    <t>There are no signs pictured.</t>
  </si>
  <si>
    <t>../VALSE_data/images/v7w/v7w_2316446.jpg</t>
  </si>
  <si>
    <t>There are no people in the photo.</t>
  </si>
  <si>
    <t>40% can't tell, &lt;=20% can tell</t>
  </si>
  <si>
    <t>../VALSE_data/images/v7w/v7w_2323857.jpg</t>
  </si>
  <si>
    <t>../VALSE_data/images/v7w/v7w_2345066.jpg</t>
  </si>
  <si>
    <t>There are no birds in the sky.</t>
  </si>
  <si>
    <t>../VALSE_data/images/v7w/v7w_2359039.jpg</t>
  </si>
  <si>
    <t>There are no zebras facing right.</t>
  </si>
  <si>
    <t>../VALSE_data/images/v7w/v7w_2408510.jpg</t>
  </si>
  <si>
    <t>There are no dials on the microwave.</t>
  </si>
  <si>
    <t>../VALSE_data/images/v7w/v7w_150392.jpg</t>
  </si>
  <si>
    <t>There are no clouds in sight.</t>
  </si>
  <si>
    <t>../VALSE_data/images/v7w/v7w_2373845.jpg</t>
  </si>
  <si>
    <t>There are no people visible.</t>
  </si>
  <si>
    <t>../VALSE_data/images/v7w/v7w_2362476.jpg</t>
  </si>
  <si>
    <t>There are no eagles visible.</t>
  </si>
  <si>
    <t>../VALSE_data/images/v7w/v7w_713731.jpg</t>
  </si>
  <si>
    <t>50%+ can answer blurred version on google forms</t>
  </si>
  <si>
    <t>../VALSE_data/images/v7w/v7w_2367703.jpg</t>
  </si>
  <si>
    <t>There is a motorcycle.</t>
  </si>
  <si>
    <t>There is no motorcycle.</t>
  </si>
  <si>
    <t>../VALSE_data/images/v7w/v7w_2339363.jpg</t>
  </si>
  <si>
    <t>There are no skis in the picture.</t>
  </si>
  <si>
    <t>../VALSE_data/images/v7w/v7w_2324297.jpg</t>
  </si>
  <si>
    <t>There are no children.</t>
  </si>
  <si>
    <t>../VALSE_data/images/v7w/v7w_1591818.jpg</t>
  </si>
  <si>
    <t>There are no bicycles.</t>
  </si>
  <si>
    <t>../VALSE_data/images/v7w/v7w_1159443.jpg</t>
  </si>
  <si>
    <t>There are no old men.</t>
  </si>
  <si>
    <t>../VALSE_data/images/v7w/v7w_2401445.jpg</t>
  </si>
  <si>
    <t>There are no surfboards shown.</t>
  </si>
  <si>
    <t>../VALSE_data/images/v7w/v7w_2359029.jpg</t>
  </si>
  <si>
    <t>There are no animals.</t>
  </si>
  <si>
    <t>../VALSE_data/images/v7w/v7w_2374842.jpg</t>
  </si>
  <si>
    <t>There are no birds in the photo.</t>
  </si>
  <si>
    <t>../VALSE_data/images/v7w/v7w_2385384.jpg</t>
  </si>
  <si>
    <t>There are no people pictured.</t>
  </si>
  <si>
    <t>../VALSE_data/images/v7w/v7w_2361201.jpg</t>
  </si>
  <si>
    <t>There is a horse.</t>
  </si>
  <si>
    <t>There is no horse.</t>
  </si>
  <si>
    <t>../VALSE_data/images/v7w/v7w_2380468.jpg</t>
  </si>
  <si>
    <t>../VALSE_data/images/v7w/v7w_2406996.jpg</t>
  </si>
  <si>
    <t>There are no people in the picture.</t>
  </si>
  <si>
    <t>../VALSE_data/images/v7w/v7w_2364948.jpg</t>
  </si>
  <si>
    <t>There is a elephant in the picture.</t>
  </si>
  <si>
    <t>There is no elephant in the picture.</t>
  </si>
  <si>
    <t>../VALSE_data/images/v7w/v7w_2360186.jpg</t>
  </si>
  <si>
    <t>There is a bird in the picture.</t>
  </si>
  <si>
    <t>There is no bird in the picture.</t>
  </si>
  <si>
    <t>../VALSE_data/images/v7w/v7w_2410671.jpg</t>
  </si>
  <si>
    <t>There are no giraffes.</t>
  </si>
  <si>
    <t>../VALSE_data/images/v7w/v7w_2361951.jpg</t>
  </si>
  <si>
    <t>There is a train in this picture.</t>
  </si>
  <si>
    <t>There is no train in this picture.</t>
  </si>
  <si>
    <t>../VALSE_data/images/v7w/v7w_2401288.jpg</t>
  </si>
  <si>
    <t>There are no people pictured here.</t>
  </si>
  <si>
    <t>../VALSE_data/images/v7w/v7w_2346628.jpg</t>
  </si>
  <si>
    <t>There are no players shown.</t>
  </si>
  <si>
    <t>../VALSE_data/images/v7w/v7w_2370926.jpg</t>
  </si>
  <si>
    <t>There is a player visible.</t>
  </si>
  <si>
    <t>There is no player visible.</t>
  </si>
  <si>
    <t>../VALSE_data/images/v7w/v7w_2342550.jpg</t>
  </si>
  <si>
    <t>../VALSE_data/images/v7w/v7w_2363617.jpg</t>
  </si>
  <si>
    <t>There is a pitcher visible.</t>
  </si>
  <si>
    <t>There is no pitcher visible.</t>
  </si>
  <si>
    <t>../VALSE_data/images/v7w/v7w_2345780.jpg</t>
  </si>
  <si>
    <t>../VALSE_data/images/v7w/v7w_2325309.jpg</t>
  </si>
  <si>
    <t>There are no animals pictured.</t>
  </si>
  <si>
    <t>../VALSE_data/images/v7w/v7w_2393355.jpg</t>
  </si>
  <si>
    <t>../VALSE_data/images/v7w/v7w_2390850.jpg</t>
  </si>
  <si>
    <t>There are no people in the water.</t>
  </si>
  <si>
    <t>../VALSE_data/images/v7w/v7w_2328270.jpg</t>
  </si>
  <si>
    <t>There are no people in the image.</t>
  </si>
  <si>
    <t>../VALSE_data/images/v7w/v7w_2411942.jpg</t>
  </si>
  <si>
    <t>There are no zebras in the picture.</t>
  </si>
  <si>
    <t>../VALSE_data/images/v7w/v7w_2416322.jpg</t>
  </si>
  <si>
    <t>There are no people wearing glasses.</t>
  </si>
  <si>
    <t>../VALSE_data/images/v7w/v7w_2389519.jpg</t>
  </si>
  <si>
    <t>There are no bikes on the rack.</t>
  </si>
  <si>
    <t>../VALSE_data/images/v7w/v7w_2370812.jpg</t>
  </si>
  <si>
    <t>../VALSE_data/images/v7w/v7w_2336798.jpg</t>
  </si>
  <si>
    <t>../VALSE_data/images/v7w/v7w_2352298.jpg</t>
  </si>
  <si>
    <t>There are no clouds in the sky.</t>
  </si>
  <si>
    <t>../VALSE_data/images/v7w/v7w_2373121.jpg</t>
  </si>
  <si>
    <t>../VALSE_data/images/v7w/v7w_2367084.jpg</t>
  </si>
  <si>
    <t>There is a giraffe.</t>
  </si>
  <si>
    <t>There is no giraffe.</t>
  </si>
  <si>
    <t>../VALSE_data/images/v7w/v7w_2361437.jpg</t>
  </si>
  <si>
    <t>There are no cows shown.</t>
  </si>
  <si>
    <t>../VALSE_data/images/v7w/v7w_2407816.jpg</t>
  </si>
  <si>
    <t>There are no power lines.</t>
  </si>
  <si>
    <t>../VALSE_data/images/v7w/v7w_2363335.jpg</t>
  </si>
  <si>
    <t>There is a mast on the closest boat.</t>
  </si>
  <si>
    <t>There is no mast on the closest boat.</t>
  </si>
  <si>
    <t>../VALSE_data/images/v7w/v7w_2335370.jpg</t>
  </si>
  <si>
    <t>../VALSE_data/images/v7w/v7w_2345325.jpg</t>
  </si>
  <si>
    <t>There are no surfers in the pic.</t>
  </si>
  <si>
    <t>../VALSE_data/images/v7w/v7w_2394557.jpg</t>
  </si>
  <si>
    <t>There are no people in this photo.</t>
  </si>
  <si>
    <t>../VALSE_data/images/v7w/v7w_2359944.jpg</t>
  </si>
  <si>
    <t>There is a person pictured.</t>
  </si>
  <si>
    <t>There is no person pictured.</t>
  </si>
  <si>
    <t>../VALSE_data/images/v7w/v7w_2402139.jpg</t>
  </si>
  <si>
    <t>../VALSE_data/images/v7w/v7w_2411632.jpg</t>
  </si>
  <si>
    <t>../VALSE_data/images/v7w/v7w_2331050.jpg</t>
  </si>
  <si>
    <t>../VALSE_data/images/v7w/v7w_2417412.jpg</t>
  </si>
  <si>
    <t>There are no colors on the bird.</t>
  </si>
  <si>
    <t>../VALSE_data/images/v7w/v7w_2403284.jpg</t>
  </si>
  <si>
    <t>Only %20 can't tell based on blurry image</t>
  </si>
  <si>
    <t>../VALSE_data/images/v7w/v7w_2362253.jpg</t>
  </si>
  <si>
    <t>There is a plane.</t>
  </si>
  <si>
    <t>There is no plane.</t>
  </si>
  <si>
    <t>Existence set (Jan 16, validated thru Google Form survey)</t>
  </si>
  <si>
    <t>Caption edited</t>
  </si>
  <si>
    <t>Foil edited</t>
  </si>
  <si>
    <t>A herd of sheep with two shepherds moving down a road in the mountains.</t>
  </si>
  <si>
    <t>A herd of sheep with two shepherds moving up a road in the mountains.</t>
  </si>
  <si>
    <t>A fire truck sitting in the station's parking lot.</t>
  </si>
  <si>
    <t>A fire truck sitting beside the station's parking lot.</t>
  </si>
  <si>
    <t>A parent scolds a child.</t>
  </si>
  <si>
    <t>There is at least one player shown.</t>
  </si>
  <si>
    <t>There is at least one person pictured.</t>
  </si>
  <si>
    <t>There is at least one giraffe.</t>
  </si>
  <si>
    <t>There is at least one surfboard shown.</t>
  </si>
  <si>
    <t>There is at least one child.</t>
  </si>
  <si>
    <t>There is at least one sign pictured.</t>
  </si>
  <si>
    <t>There is at least one power line.</t>
  </si>
  <si>
    <t>There is at least one cloud in the sky.</t>
  </si>
  <si>
    <t>There is at least one cow shown.</t>
  </si>
  <si>
    <t>There is at least one color on the bird.</t>
  </si>
  <si>
    <t>There is at least one person pictured here.</t>
  </si>
  <si>
    <t>There is at least one old man.</t>
  </si>
  <si>
    <t>There is at least one person wearing glasses.</t>
  </si>
  <si>
    <t>There is at least one ski in the picture.</t>
  </si>
  <si>
    <t>There is at least one surfer in the pic.</t>
  </si>
  <si>
    <t>There is at least one person in the water.</t>
  </si>
  <si>
    <t>There is at least one cloud in sight.</t>
  </si>
  <si>
    <t>There is at least one person.</t>
  </si>
  <si>
    <t>There is at least one light.</t>
  </si>
  <si>
    <t>There is at least one zebra in the picture.</t>
  </si>
  <si>
    <t>There is at least one person visible.</t>
  </si>
  <si>
    <t>There is at least one person in this photo.</t>
  </si>
  <si>
    <t>There is at least one animal pictured.</t>
  </si>
  <si>
    <t>There is at least one bicycle.</t>
  </si>
  <si>
    <t>There is at least one person in the image.</t>
  </si>
  <si>
    <t>There is at least one wall sconce visible in this picture.</t>
  </si>
  <si>
    <t>There is at least one person in the photo.</t>
  </si>
  <si>
    <t>There is at least one person in the picture.</t>
  </si>
  <si>
    <t>There is at least one dial on the microsave.</t>
  </si>
  <si>
    <t>There is at least one eagle visible.</t>
  </si>
  <si>
    <t>There is fruit.</t>
  </si>
  <si>
    <t>There is no fruit.</t>
  </si>
  <si>
    <t>There is at least one animal.</t>
  </si>
  <si>
    <t>There is at least one bird in the sky.</t>
  </si>
  <si>
    <t>There is at least one person in the. photo.</t>
  </si>
  <si>
    <t>There is at least one bird in the photo.</t>
  </si>
  <si>
    <t>There is at least one zebra facing right.</t>
  </si>
  <si>
    <t>There is at least one bike on the rack.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</si>
</sst>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9"/>
      <color rgb="FF000000"/>
      <name val="&quot;Helvetica Neue&quot;"/>
    </font>
    <font>
      <sz val="9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5" fillId="3" borderId="0" xfId="0" applyFont="1" applyFill="1" applyAlignment="1">
      <alignment vertical="top"/>
    </xf>
    <xf numFmtId="0" fontId="6" fillId="0" borderId="0" xfId="0" applyFont="1"/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P998"/>
  <sheetViews>
    <sheetView tabSelected="1" workbookViewId="0">
      <pane ySplit="1" topLeftCell="A212" activePane="bottomLeft" state="frozen"/>
      <selection pane="bottomLeft" activeCell="C253" sqref="C253"/>
    </sheetView>
  </sheetViews>
  <sheetFormatPr baseColWidth="10" defaultColWidth="12.6640625" defaultRowHeight="15.75" customHeight="1"/>
  <cols>
    <col min="2" max="2" width="12.6640625" customWidth="1"/>
    <col min="3" max="3" width="44.1640625" customWidth="1"/>
    <col min="4" max="4" width="25.33203125" customWidth="1"/>
    <col min="7" max="7" width="49" customWidth="1"/>
  </cols>
  <sheetData>
    <row r="1" spans="1:16" ht="13">
      <c r="A1" s="2" t="s">
        <v>3</v>
      </c>
      <c r="B1" s="4" t="s">
        <v>4</v>
      </c>
      <c r="C1" s="3" t="s">
        <v>5</v>
      </c>
      <c r="D1" s="3" t="s">
        <v>6</v>
      </c>
      <c r="E1" s="3" t="s">
        <v>7</v>
      </c>
      <c r="F1" s="3" t="s">
        <v>12</v>
      </c>
      <c r="G1" s="3" t="s">
        <v>13</v>
      </c>
      <c r="H1" s="3" t="s">
        <v>8</v>
      </c>
      <c r="I1" s="3" t="s">
        <v>9</v>
      </c>
      <c r="J1" s="3" t="s">
        <v>10</v>
      </c>
      <c r="K1" s="3" t="s">
        <v>11</v>
      </c>
      <c r="L1" s="1" t="s">
        <v>14</v>
      </c>
      <c r="M1" s="1" t="s">
        <v>15</v>
      </c>
      <c r="N1" s="1" t="s">
        <v>16</v>
      </c>
      <c r="O1" s="1" t="s">
        <v>852</v>
      </c>
      <c r="P1" s="1" t="s">
        <v>853</v>
      </c>
    </row>
    <row r="2" spans="1:16" ht="13" hidden="1">
      <c r="A2" s="11" t="s">
        <v>17</v>
      </c>
      <c r="B2" s="6" t="s">
        <v>44</v>
      </c>
      <c r="C2" s="5" t="s">
        <v>45</v>
      </c>
      <c r="D2" s="5" t="s">
        <v>46</v>
      </c>
      <c r="E2" s="5" t="s">
        <v>21</v>
      </c>
      <c r="F2" s="5" t="s">
        <v>0</v>
      </c>
      <c r="G2" s="8"/>
      <c r="H2" s="5">
        <v>30.269649505615199</v>
      </c>
      <c r="I2" s="5">
        <v>30.4010295867919</v>
      </c>
      <c r="J2" s="5">
        <v>-0.13138008117675701</v>
      </c>
      <c r="K2" s="5" t="s">
        <v>22</v>
      </c>
      <c r="L2" s="9"/>
      <c r="O2" s="1" t="e">
        <f ca="1">NOT(EQ(C2,#REF!))</f>
        <v>#NAME?</v>
      </c>
      <c r="P2" s="1" t="e">
        <f ca="1">NOT(EQ(D2,#REF!))</f>
        <v>#NAME?</v>
      </c>
    </row>
    <row r="3" spans="1:16" ht="13" hidden="1">
      <c r="A3" s="11" t="s">
        <v>17</v>
      </c>
      <c r="B3" s="6" t="s">
        <v>103</v>
      </c>
      <c r="C3" s="5" t="s">
        <v>104</v>
      </c>
      <c r="D3" s="5" t="s">
        <v>105</v>
      </c>
      <c r="E3" s="5" t="s">
        <v>21</v>
      </c>
      <c r="F3" s="5" t="s">
        <v>0</v>
      </c>
      <c r="G3" s="8"/>
      <c r="H3" s="5">
        <v>29.8817119598388</v>
      </c>
      <c r="I3" s="5">
        <v>29.7977294921875</v>
      </c>
      <c r="J3" s="5">
        <v>8.3982467651367104E-2</v>
      </c>
      <c r="K3" s="5" t="s">
        <v>91</v>
      </c>
      <c r="L3" s="9"/>
      <c r="O3" s="1" t="e">
        <f ca="1">NOT(EQ(C3,#REF!))</f>
        <v>#NAME?</v>
      </c>
      <c r="P3" s="1" t="e">
        <f ca="1">NOT(EQ(D3,#REF!))</f>
        <v>#NAME?</v>
      </c>
    </row>
    <row r="4" spans="1:16" ht="13" hidden="1">
      <c r="A4" s="11" t="s">
        <v>17</v>
      </c>
      <c r="B4" s="6" t="s">
        <v>123</v>
      </c>
      <c r="C4" s="5" t="s">
        <v>124</v>
      </c>
      <c r="D4" s="5" t="s">
        <v>125</v>
      </c>
      <c r="E4" s="5" t="s">
        <v>21</v>
      </c>
      <c r="F4" s="5" t="s">
        <v>0</v>
      </c>
      <c r="G4" s="8"/>
      <c r="H4" s="5">
        <v>31.920686721801701</v>
      </c>
      <c r="I4" s="5">
        <v>31.598302841186499</v>
      </c>
      <c r="J4" s="5">
        <v>0.32238388061523399</v>
      </c>
      <c r="K4" s="5" t="s">
        <v>91</v>
      </c>
      <c r="L4" s="9"/>
      <c r="O4" s="1" t="e">
        <f ca="1">NOT(EQ(C4,#REF!))</f>
        <v>#NAME?</v>
      </c>
      <c r="P4" s="1" t="e">
        <f ca="1">NOT(EQ(D4,#REF!))</f>
        <v>#NAME?</v>
      </c>
    </row>
    <row r="5" spans="1:16" ht="13" hidden="1">
      <c r="A5" s="11" t="s">
        <v>17</v>
      </c>
      <c r="B5" s="6" t="s">
        <v>62</v>
      </c>
      <c r="C5" s="5" t="s">
        <v>63</v>
      </c>
      <c r="D5" s="5" t="s">
        <v>64</v>
      </c>
      <c r="E5" s="5" t="s">
        <v>21</v>
      </c>
      <c r="F5" s="5" t="s">
        <v>0</v>
      </c>
      <c r="G5" s="5"/>
      <c r="H5" s="5">
        <v>24.668327331542901</v>
      </c>
      <c r="I5" s="5">
        <v>25.3388061523437</v>
      </c>
      <c r="J5" s="5">
        <v>-0.67047882080078103</v>
      </c>
      <c r="K5" s="5" t="s">
        <v>22</v>
      </c>
      <c r="L5" s="7"/>
      <c r="O5" s="1" t="e">
        <f ca="1">NOT(EQ(C5,#REF!))</f>
        <v>#NAME?</v>
      </c>
      <c r="P5" s="1" t="e">
        <f ca="1">NOT(EQ(D5,#REF!))</f>
        <v>#NAME?</v>
      </c>
    </row>
    <row r="6" spans="1:16" ht="13" hidden="1">
      <c r="A6" s="11" t="s">
        <v>17</v>
      </c>
      <c r="B6" s="6" t="s">
        <v>173</v>
      </c>
      <c r="C6" s="5" t="s">
        <v>174</v>
      </c>
      <c r="D6" s="5" t="s">
        <v>175</v>
      </c>
      <c r="E6" s="5" t="s">
        <v>21</v>
      </c>
      <c r="F6" s="5" t="s">
        <v>0</v>
      </c>
      <c r="G6" s="8"/>
      <c r="H6" s="5">
        <v>33.191585540771399</v>
      </c>
      <c r="I6" s="5">
        <v>30.241521835327099</v>
      </c>
      <c r="J6" s="5">
        <v>2.9500637054443302</v>
      </c>
      <c r="K6" s="5" t="s">
        <v>161</v>
      </c>
      <c r="L6" s="9"/>
      <c r="O6" s="1" t="e">
        <f ca="1">NOT(EQ(C6,#REF!))</f>
        <v>#NAME?</v>
      </c>
      <c r="P6" s="1" t="e">
        <f ca="1">NOT(EQ(D6,#REF!))</f>
        <v>#NAME?</v>
      </c>
    </row>
    <row r="7" spans="1:16" ht="13" hidden="1">
      <c r="A7" s="11" t="s">
        <v>17</v>
      </c>
      <c r="B7" s="6" t="s">
        <v>135</v>
      </c>
      <c r="C7" s="5" t="s">
        <v>136</v>
      </c>
      <c r="D7" s="5" t="s">
        <v>137</v>
      </c>
      <c r="E7" s="5" t="s">
        <v>21</v>
      </c>
      <c r="F7" s="5" t="s">
        <v>1</v>
      </c>
      <c r="G7" s="5" t="s">
        <v>138</v>
      </c>
      <c r="H7" s="5">
        <v>27.185935974121001</v>
      </c>
      <c r="I7" s="5">
        <v>27.180402755737301</v>
      </c>
      <c r="J7" s="5">
        <v>5.5332183837890599E-3</v>
      </c>
      <c r="K7" s="5" t="s">
        <v>91</v>
      </c>
      <c r="L7" s="7"/>
      <c r="O7" s="1" t="e">
        <f ca="1">NOT(EQ(C7,#REF!))</f>
        <v>#NAME?</v>
      </c>
      <c r="P7" s="1" t="e">
        <f ca="1">NOT(EQ(D7,#REF!))</f>
        <v>#NAME?</v>
      </c>
    </row>
    <row r="8" spans="1:16" ht="13" hidden="1">
      <c r="A8" s="11" t="s">
        <v>17</v>
      </c>
      <c r="B8" s="6" t="s">
        <v>37</v>
      </c>
      <c r="C8" s="5" t="s">
        <v>38</v>
      </c>
      <c r="D8" s="5" t="s">
        <v>39</v>
      </c>
      <c r="E8" s="5" t="s">
        <v>21</v>
      </c>
      <c r="F8" s="5" t="s">
        <v>0</v>
      </c>
      <c r="G8" s="8"/>
      <c r="H8" s="5">
        <v>31.700544357299801</v>
      </c>
      <c r="I8" s="5">
        <v>32.056873321533203</v>
      </c>
      <c r="J8" s="5">
        <v>-0.35632896423339799</v>
      </c>
      <c r="K8" s="5" t="s">
        <v>22</v>
      </c>
      <c r="L8" s="9"/>
      <c r="O8" s="1" t="e">
        <f ca="1">NOT(EQ(C8,#REF!))</f>
        <v>#NAME?</v>
      </c>
      <c r="P8" s="1" t="e">
        <f ca="1">NOT(EQ(D8,#REF!))</f>
        <v>#NAME?</v>
      </c>
    </row>
    <row r="9" spans="1:16" ht="13" hidden="1">
      <c r="A9" s="11" t="s">
        <v>443</v>
      </c>
      <c r="B9" s="6" t="s">
        <v>715</v>
      </c>
      <c r="C9" s="5" t="s">
        <v>716</v>
      </c>
      <c r="D9" s="5" t="s">
        <v>717</v>
      </c>
      <c r="E9" s="5" t="s">
        <v>21</v>
      </c>
      <c r="F9" s="5" t="s">
        <v>0</v>
      </c>
      <c r="G9" s="8"/>
      <c r="H9" s="5">
        <v>29.852327346801701</v>
      </c>
      <c r="I9" s="5">
        <v>29.327898025512599</v>
      </c>
      <c r="J9" s="5">
        <v>0.52442932128906194</v>
      </c>
      <c r="K9" s="5" t="s">
        <v>161</v>
      </c>
      <c r="O9" s="1" t="e">
        <f ca="1">NOT(EQ(C9,#REF!))</f>
        <v>#NAME?</v>
      </c>
      <c r="P9" s="1" t="e">
        <f ca="1">NOT(EQ(D9,#REF!))</f>
        <v>#NAME?</v>
      </c>
    </row>
    <row r="10" spans="1:16" ht="13" hidden="1">
      <c r="A10" s="11" t="s">
        <v>17</v>
      </c>
      <c r="B10" s="6" t="s">
        <v>120</v>
      </c>
      <c r="C10" s="5" t="s">
        <v>121</v>
      </c>
      <c r="D10" s="5" t="s">
        <v>122</v>
      </c>
      <c r="E10" s="5" t="s">
        <v>21</v>
      </c>
      <c r="F10" s="5" t="s">
        <v>0</v>
      </c>
      <c r="G10" s="8"/>
      <c r="H10" s="5">
        <v>32.565025329589801</v>
      </c>
      <c r="I10" s="5">
        <v>32.113407135009702</v>
      </c>
      <c r="J10" s="5">
        <v>0.45161819458007801</v>
      </c>
      <c r="K10" s="5" t="s">
        <v>91</v>
      </c>
      <c r="L10" s="9"/>
      <c r="O10" s="1" t="e">
        <f ca="1">NOT(EQ(C10,#REF!))</f>
        <v>#NAME?</v>
      </c>
      <c r="P10" s="1" t="e">
        <f ca="1">NOT(EQ(D10,#REF!))</f>
        <v>#NAME?</v>
      </c>
    </row>
    <row r="11" spans="1:16" ht="13" hidden="1">
      <c r="A11" s="11" t="s">
        <v>443</v>
      </c>
      <c r="B11" s="6" t="s">
        <v>652</v>
      </c>
      <c r="C11" s="5" t="s">
        <v>653</v>
      </c>
      <c r="D11" s="5" t="s">
        <v>654</v>
      </c>
      <c r="E11" s="5" t="s">
        <v>21</v>
      </c>
      <c r="F11" s="5" t="s">
        <v>1</v>
      </c>
      <c r="G11" s="5" t="s">
        <v>655</v>
      </c>
      <c r="H11" s="5">
        <v>28.637414932250898</v>
      </c>
      <c r="I11" s="5">
        <v>28.4995098114013</v>
      </c>
      <c r="J11" s="5">
        <v>0.13790512084960899</v>
      </c>
      <c r="K11" s="5" t="s">
        <v>91</v>
      </c>
      <c r="O11" s="1" t="e">
        <f ca="1">NOT(EQ(C11,#REF!))</f>
        <v>#NAME?</v>
      </c>
      <c r="P11" s="1" t="e">
        <f ca="1">NOT(EQ(D11,#REF!))</f>
        <v>#NAME?</v>
      </c>
    </row>
    <row r="12" spans="1:16" ht="13" hidden="1">
      <c r="A12" s="11" t="s">
        <v>17</v>
      </c>
      <c r="B12" s="6" t="s">
        <v>139</v>
      </c>
      <c r="C12" s="5" t="s">
        <v>140</v>
      </c>
      <c r="D12" s="5" t="s">
        <v>141</v>
      </c>
      <c r="E12" s="5" t="s">
        <v>21</v>
      </c>
      <c r="F12" s="5" t="s">
        <v>1</v>
      </c>
      <c r="G12" s="5" t="s">
        <v>142</v>
      </c>
      <c r="H12" s="5">
        <v>29.056459426879801</v>
      </c>
      <c r="I12" s="5">
        <v>28.8987636566162</v>
      </c>
      <c r="J12" s="5">
        <v>0.15769577026367099</v>
      </c>
      <c r="K12" s="5" t="s">
        <v>91</v>
      </c>
      <c r="L12" s="7"/>
      <c r="O12" s="1" t="e">
        <f ca="1">NOT(EQ(C12,#REF!))</f>
        <v>#NAME?</v>
      </c>
      <c r="P12" s="1" t="e">
        <f ca="1">NOT(EQ(D12,#REF!))</f>
        <v>#NAME?</v>
      </c>
    </row>
    <row r="13" spans="1:16" ht="13" hidden="1">
      <c r="A13" s="11" t="s">
        <v>17</v>
      </c>
      <c r="B13" s="6" t="s">
        <v>180</v>
      </c>
      <c r="C13" s="5" t="s">
        <v>181</v>
      </c>
      <c r="D13" s="5" t="s">
        <v>182</v>
      </c>
      <c r="E13" s="5" t="s">
        <v>21</v>
      </c>
      <c r="F13" s="5" t="s">
        <v>0</v>
      </c>
      <c r="G13" s="8"/>
      <c r="H13" s="5">
        <v>31.0606689453125</v>
      </c>
      <c r="I13" s="5">
        <v>29.9777717590332</v>
      </c>
      <c r="J13" s="5">
        <v>1.08289718627929</v>
      </c>
      <c r="K13" s="5" t="s">
        <v>161</v>
      </c>
      <c r="L13" s="9"/>
      <c r="O13" s="1" t="e">
        <f ca="1">NOT(EQ(C13,#REF!))</f>
        <v>#NAME?</v>
      </c>
      <c r="P13" s="1" t="e">
        <f ca="1">NOT(EQ(D13,#REF!))</f>
        <v>#NAME?</v>
      </c>
    </row>
    <row r="14" spans="1:16" ht="13" hidden="1">
      <c r="A14" s="11" t="s">
        <v>17</v>
      </c>
      <c r="B14" s="6" t="s">
        <v>106</v>
      </c>
      <c r="C14" s="5" t="s">
        <v>107</v>
      </c>
      <c r="D14" s="5" t="s">
        <v>108</v>
      </c>
      <c r="E14" s="5" t="s">
        <v>21</v>
      </c>
      <c r="F14" s="5" t="s">
        <v>0</v>
      </c>
      <c r="G14" s="8"/>
      <c r="H14" s="5">
        <v>32.391819000244098</v>
      </c>
      <c r="I14" s="5">
        <v>32.363632202148402</v>
      </c>
      <c r="J14" s="5">
        <v>2.8186798095703101E-2</v>
      </c>
      <c r="K14" s="5" t="s">
        <v>91</v>
      </c>
      <c r="L14" s="9"/>
      <c r="O14" s="1" t="e">
        <f ca="1">NOT(EQ(C14,#REF!))</f>
        <v>#NAME?</v>
      </c>
      <c r="P14" s="1" t="e">
        <f ca="1">NOT(EQ(D14,#REF!))</f>
        <v>#NAME?</v>
      </c>
    </row>
    <row r="15" spans="1:16" ht="13" hidden="1">
      <c r="A15" s="11" t="s">
        <v>443</v>
      </c>
      <c r="B15" s="6" t="s">
        <v>700</v>
      </c>
      <c r="C15" s="5" t="s">
        <v>701</v>
      </c>
      <c r="D15" s="5" t="s">
        <v>702</v>
      </c>
      <c r="E15" s="5" t="s">
        <v>21</v>
      </c>
      <c r="F15" s="5" t="s">
        <v>0</v>
      </c>
      <c r="G15" s="8"/>
      <c r="H15" s="5">
        <v>32.540515899658203</v>
      </c>
      <c r="I15" s="5">
        <v>30.057785034179599</v>
      </c>
      <c r="J15" s="5">
        <v>2.4827308654785099</v>
      </c>
      <c r="K15" s="5" t="s">
        <v>161</v>
      </c>
      <c r="O15" s="1" t="e">
        <f ca="1">NOT(EQ(C15,#REF!))</f>
        <v>#NAME?</v>
      </c>
      <c r="P15" s="1" t="e">
        <f ca="1">NOT(EQ(D15,#REF!))</f>
        <v>#NAME?</v>
      </c>
    </row>
    <row r="16" spans="1:16" ht="13" hidden="1">
      <c r="A16" s="11" t="s">
        <v>443</v>
      </c>
      <c r="B16" s="6" t="s">
        <v>718</v>
      </c>
      <c r="C16" s="5" t="s">
        <v>719</v>
      </c>
      <c r="D16" s="5" t="s">
        <v>720</v>
      </c>
      <c r="E16" s="5" t="s">
        <v>21</v>
      </c>
      <c r="F16" s="5" t="s">
        <v>0</v>
      </c>
      <c r="G16" s="8"/>
      <c r="H16" s="5">
        <v>30.186273574829102</v>
      </c>
      <c r="I16" s="5">
        <v>29.606693267822202</v>
      </c>
      <c r="J16" s="5">
        <v>0.57958030700683505</v>
      </c>
      <c r="K16" s="5" t="s">
        <v>161</v>
      </c>
      <c r="O16" s="1" t="e">
        <f ca="1">NOT(EQ(C16,#REF!))</f>
        <v>#NAME?</v>
      </c>
      <c r="P16" s="1" t="e">
        <f ca="1">NOT(EQ(D16,#REF!))</f>
        <v>#NAME?</v>
      </c>
    </row>
    <row r="17" spans="1:16" ht="13" hidden="1">
      <c r="A17" s="11" t="s">
        <v>443</v>
      </c>
      <c r="B17" s="6" t="s">
        <v>665</v>
      </c>
      <c r="C17" s="5" t="s">
        <v>666</v>
      </c>
      <c r="D17" s="5" t="s">
        <v>667</v>
      </c>
      <c r="E17" s="5" t="s">
        <v>21</v>
      </c>
      <c r="F17" s="5" t="s">
        <v>1</v>
      </c>
      <c r="G17" s="5" t="s">
        <v>668</v>
      </c>
      <c r="H17" s="5">
        <v>34.1512641906738</v>
      </c>
      <c r="I17" s="5">
        <v>34.041179656982401</v>
      </c>
      <c r="J17" s="5">
        <v>0.110084533691406</v>
      </c>
      <c r="K17" s="5" t="s">
        <v>91</v>
      </c>
      <c r="O17" s="1" t="e">
        <f ca="1">NOT(EQ(C17,#REF!))</f>
        <v>#NAME?</v>
      </c>
      <c r="P17" s="1" t="e">
        <f ca="1">NOT(EQ(D17,#REF!))</f>
        <v>#NAME?</v>
      </c>
    </row>
    <row r="18" spans="1:16" ht="13" hidden="1">
      <c r="A18" s="11" t="s">
        <v>443</v>
      </c>
      <c r="B18" s="6" t="s">
        <v>709</v>
      </c>
      <c r="C18" s="5" t="s">
        <v>710</v>
      </c>
      <c r="D18" s="5" t="s">
        <v>711</v>
      </c>
      <c r="E18" s="5" t="s">
        <v>21</v>
      </c>
      <c r="F18" s="5" t="s">
        <v>0</v>
      </c>
      <c r="G18" s="8"/>
      <c r="H18" s="5">
        <v>29.409923553466701</v>
      </c>
      <c r="I18" s="5">
        <v>28.666496276855401</v>
      </c>
      <c r="J18" s="5">
        <v>0.74342727661132801</v>
      </c>
      <c r="K18" s="5" t="s">
        <v>161</v>
      </c>
      <c r="O18" s="1" t="e">
        <f ca="1">NOT(EQ(C18,#REF!))</f>
        <v>#NAME?</v>
      </c>
      <c r="P18" s="1" t="e">
        <f ca="1">NOT(EQ(D18,#REF!))</f>
        <v>#NAME?</v>
      </c>
    </row>
    <row r="19" spans="1:16" ht="13" hidden="1">
      <c r="A19" s="11" t="s">
        <v>17</v>
      </c>
      <c r="B19" s="6" t="s">
        <v>150</v>
      </c>
      <c r="C19" s="5" t="s">
        <v>151</v>
      </c>
      <c r="D19" s="5" t="s">
        <v>152</v>
      </c>
      <c r="E19" s="5" t="s">
        <v>21</v>
      </c>
      <c r="F19" s="5" t="s">
        <v>2</v>
      </c>
      <c r="G19" s="5" t="s">
        <v>153</v>
      </c>
      <c r="H19" s="5">
        <v>36.679115295410099</v>
      </c>
      <c r="I19" s="5">
        <v>36.241413116455</v>
      </c>
      <c r="J19" s="5">
        <v>0.43770217895507801</v>
      </c>
      <c r="K19" s="5" t="s">
        <v>91</v>
      </c>
      <c r="L19" s="7"/>
      <c r="O19" s="1" t="e">
        <f ca="1">NOT(EQ(C19,#REF!))</f>
        <v>#NAME?</v>
      </c>
      <c r="P19" s="1" t="e">
        <f ca="1">NOT(EQ(D19,#REF!))</f>
        <v>#NAME?</v>
      </c>
    </row>
    <row r="20" spans="1:16" ht="13" hidden="1">
      <c r="A20" s="11" t="s">
        <v>17</v>
      </c>
      <c r="B20" s="6" t="s">
        <v>191</v>
      </c>
      <c r="C20" s="5" t="s">
        <v>192</v>
      </c>
      <c r="D20" s="5" t="s">
        <v>193</v>
      </c>
      <c r="E20" s="5" t="s">
        <v>21</v>
      </c>
      <c r="F20" s="5" t="s">
        <v>1</v>
      </c>
      <c r="G20" s="5" t="s">
        <v>194</v>
      </c>
      <c r="H20" s="5">
        <v>25.873863220214801</v>
      </c>
      <c r="I20" s="5">
        <v>24.9962844848632</v>
      </c>
      <c r="J20" s="5">
        <v>0.87757873535156194</v>
      </c>
      <c r="K20" s="5" t="s">
        <v>161</v>
      </c>
      <c r="L20" s="7"/>
      <c r="O20" s="1" t="e">
        <f ca="1">NOT(EQ(C20,#REF!))</f>
        <v>#NAME?</v>
      </c>
      <c r="P20" s="1" t="e">
        <f ca="1">NOT(EQ(D20,#REF!))</f>
        <v>#NAME?</v>
      </c>
    </row>
    <row r="21" spans="1:16" ht="13" hidden="1">
      <c r="A21" s="11" t="s">
        <v>443</v>
      </c>
      <c r="B21" s="6" t="s">
        <v>712</v>
      </c>
      <c r="C21" s="5" t="s">
        <v>713</v>
      </c>
      <c r="D21" s="5" t="s">
        <v>714</v>
      </c>
      <c r="E21" s="5" t="s">
        <v>21</v>
      </c>
      <c r="F21" s="5" t="s">
        <v>0</v>
      </c>
      <c r="G21" s="8"/>
      <c r="H21" s="5">
        <v>32.219310760497997</v>
      </c>
      <c r="I21" s="5">
        <v>31.050544738769499</v>
      </c>
      <c r="J21" s="5">
        <v>1.1687660217285101</v>
      </c>
      <c r="K21" s="5" t="s">
        <v>161</v>
      </c>
      <c r="O21" s="1" t="e">
        <f ca="1">NOT(EQ(C21,#REF!))</f>
        <v>#NAME?</v>
      </c>
      <c r="P21" s="1" t="e">
        <f ca="1">NOT(EQ(D21,#REF!))</f>
        <v>#NAME?</v>
      </c>
    </row>
    <row r="22" spans="1:16" ht="13" hidden="1">
      <c r="A22" s="11" t="s">
        <v>443</v>
      </c>
      <c r="B22" s="6" t="s">
        <v>703</v>
      </c>
      <c r="C22" s="5" t="s">
        <v>704</v>
      </c>
      <c r="D22" s="5" t="s">
        <v>705</v>
      </c>
      <c r="E22" s="5" t="s">
        <v>21</v>
      </c>
      <c r="F22" s="5" t="s">
        <v>0</v>
      </c>
      <c r="G22" s="8"/>
      <c r="H22" s="5">
        <v>31.741582870483398</v>
      </c>
      <c r="I22" s="5">
        <v>29.959079742431602</v>
      </c>
      <c r="J22" s="5">
        <v>1.78250312805175</v>
      </c>
      <c r="K22" s="5" t="s">
        <v>161</v>
      </c>
      <c r="O22" s="1" t="e">
        <f ca="1">NOT(EQ(C22,#REF!))</f>
        <v>#NAME?</v>
      </c>
      <c r="P22" s="1" t="e">
        <f ca="1">NOT(EQ(D22,#REF!))</f>
        <v>#NAME?</v>
      </c>
    </row>
    <row r="23" spans="1:16" ht="13" hidden="1">
      <c r="A23" s="11" t="s">
        <v>17</v>
      </c>
      <c r="B23" s="6" t="s">
        <v>76</v>
      </c>
      <c r="C23" s="5" t="s">
        <v>77</v>
      </c>
      <c r="D23" s="5" t="s">
        <v>78</v>
      </c>
      <c r="E23" s="5" t="s">
        <v>21</v>
      </c>
      <c r="F23" s="5" t="s">
        <v>0</v>
      </c>
      <c r="G23" s="8"/>
      <c r="H23" s="5">
        <v>35.72700881958</v>
      </c>
      <c r="I23" s="5">
        <v>37.915630340576101</v>
      </c>
      <c r="J23" s="5">
        <v>-2.1886215209960902</v>
      </c>
      <c r="K23" s="5" t="s">
        <v>22</v>
      </c>
      <c r="L23" s="9"/>
      <c r="O23" s="1" t="e">
        <f ca="1">NOT(EQ(C23,#REF!))</f>
        <v>#NAME?</v>
      </c>
      <c r="P23" s="1" t="e">
        <f ca="1">NOT(EQ(D23,#REF!))</f>
        <v>#NAME?</v>
      </c>
    </row>
    <row r="24" spans="1:16" ht="13" hidden="1">
      <c r="A24" s="11" t="s">
        <v>443</v>
      </c>
      <c r="B24" s="6" t="s">
        <v>599</v>
      </c>
      <c r="C24" s="5" t="s">
        <v>600</v>
      </c>
      <c r="D24" s="5" t="s">
        <v>601</v>
      </c>
      <c r="E24" s="5" t="s">
        <v>21</v>
      </c>
      <c r="F24" s="5" t="s">
        <v>1</v>
      </c>
      <c r="G24" s="5" t="s">
        <v>602</v>
      </c>
      <c r="H24" s="5">
        <v>30.647390365600501</v>
      </c>
      <c r="I24" s="5">
        <v>30.883705139160099</v>
      </c>
      <c r="J24" s="5">
        <v>-0.23631477355957001</v>
      </c>
      <c r="K24" s="5" t="s">
        <v>22</v>
      </c>
      <c r="O24" s="1" t="e">
        <f ca="1">NOT(EQ(C24,#REF!))</f>
        <v>#NAME?</v>
      </c>
      <c r="P24" s="1" t="e">
        <f ca="1">NOT(EQ(D24,#REF!))</f>
        <v>#NAME?</v>
      </c>
    </row>
    <row r="25" spans="1:16" ht="13" hidden="1">
      <c r="A25" s="11" t="s">
        <v>443</v>
      </c>
      <c r="B25" s="6" t="s">
        <v>697</v>
      </c>
      <c r="C25" s="5" t="s">
        <v>698</v>
      </c>
      <c r="D25" s="5" t="s">
        <v>699</v>
      </c>
      <c r="E25" s="5" t="s">
        <v>21</v>
      </c>
      <c r="F25" s="5" t="s">
        <v>0</v>
      </c>
      <c r="G25" s="5"/>
      <c r="H25" s="5">
        <v>27.276439666748001</v>
      </c>
      <c r="I25" s="5">
        <v>25.306310653686499</v>
      </c>
      <c r="J25" s="5">
        <v>1.9701290130615201</v>
      </c>
      <c r="K25" s="5" t="s">
        <v>161</v>
      </c>
      <c r="O25" s="1" t="e">
        <f ca="1">NOT(EQ(C25,#REF!))</f>
        <v>#NAME?</v>
      </c>
      <c r="P25" s="1" t="e">
        <f ca="1">NOT(EQ(D25,#REF!))</f>
        <v>#NAME?</v>
      </c>
    </row>
    <row r="26" spans="1:16" ht="13" hidden="1">
      <c r="A26" s="11" t="s">
        <v>443</v>
      </c>
      <c r="B26" s="6" t="s">
        <v>634</v>
      </c>
      <c r="C26" s="5" t="s">
        <v>635</v>
      </c>
      <c r="D26" s="5" t="s">
        <v>636</v>
      </c>
      <c r="E26" s="5" t="s">
        <v>21</v>
      </c>
      <c r="F26" s="5" t="s">
        <v>0</v>
      </c>
      <c r="G26" s="8"/>
      <c r="H26" s="5">
        <v>31.526567459106399</v>
      </c>
      <c r="I26" s="5">
        <v>31.4743957519531</v>
      </c>
      <c r="J26" s="5">
        <v>5.2171707153320299E-2</v>
      </c>
      <c r="K26" s="5" t="s">
        <v>91</v>
      </c>
      <c r="O26" s="1" t="e">
        <f ca="1">NOT(EQ(C26,#REF!))</f>
        <v>#NAME?</v>
      </c>
      <c r="P26" s="1" t="e">
        <f ca="1">NOT(EQ(D26,#REF!))</f>
        <v>#NAME?</v>
      </c>
    </row>
    <row r="27" spans="1:16" ht="13" hidden="1">
      <c r="A27" s="11" t="s">
        <v>17</v>
      </c>
      <c r="B27" s="6" t="s">
        <v>18</v>
      </c>
      <c r="C27" s="5" t="s">
        <v>19</v>
      </c>
      <c r="D27" s="5" t="s">
        <v>20</v>
      </c>
      <c r="E27" s="5" t="s">
        <v>21</v>
      </c>
      <c r="F27" s="5" t="s">
        <v>1</v>
      </c>
      <c r="G27" s="5" t="s">
        <v>23</v>
      </c>
      <c r="H27" s="5">
        <v>31.702688217163001</v>
      </c>
      <c r="I27" s="5">
        <v>32.111186981201101</v>
      </c>
      <c r="J27" s="5">
        <v>-0.40849876403808499</v>
      </c>
      <c r="K27" s="5" t="s">
        <v>22</v>
      </c>
      <c r="L27" s="7"/>
      <c r="O27" s="1" t="e">
        <f ca="1">NOT(EQ(C27,#REF!))</f>
        <v>#NAME?</v>
      </c>
      <c r="P27" s="1" t="e">
        <f ca="1">NOT(EQ(D27,#REF!))</f>
        <v>#NAME?</v>
      </c>
    </row>
    <row r="28" spans="1:16" ht="13" hidden="1">
      <c r="A28" s="11" t="s">
        <v>443</v>
      </c>
      <c r="B28" s="6" t="s">
        <v>609</v>
      </c>
      <c r="C28" s="5" t="s">
        <v>854</v>
      </c>
      <c r="D28" s="5" t="s">
        <v>855</v>
      </c>
      <c r="E28" s="5" t="s">
        <v>21</v>
      </c>
      <c r="F28" s="5" t="s">
        <v>1</v>
      </c>
      <c r="G28" s="5" t="s">
        <v>610</v>
      </c>
      <c r="H28" s="5">
        <v>32.899105072021399</v>
      </c>
      <c r="I28" s="5">
        <v>33.175155639648402</v>
      </c>
      <c r="J28" s="5">
        <v>-0.27605056762695301</v>
      </c>
      <c r="K28" s="5" t="s">
        <v>22</v>
      </c>
      <c r="O28" s="1" t="e">
        <f ca="1">NOT(EQ(C28,#REF!))</f>
        <v>#NAME?</v>
      </c>
      <c r="P28" s="1" t="e">
        <f ca="1">NOT(EQ(D28,#REF!))</f>
        <v>#NAME?</v>
      </c>
    </row>
    <row r="29" spans="1:16" ht="13" hidden="1">
      <c r="A29" s="11" t="s">
        <v>17</v>
      </c>
      <c r="B29" s="6" t="s">
        <v>165</v>
      </c>
      <c r="C29" s="5" t="s">
        <v>166</v>
      </c>
      <c r="D29" s="5" t="s">
        <v>167</v>
      </c>
      <c r="E29" s="5" t="s">
        <v>21</v>
      </c>
      <c r="F29" s="5" t="s">
        <v>1</v>
      </c>
      <c r="G29" s="5" t="s">
        <v>168</v>
      </c>
      <c r="H29" s="5">
        <v>27.543865203857401</v>
      </c>
      <c r="I29" s="5">
        <v>25.697475433349599</v>
      </c>
      <c r="J29" s="5">
        <v>1.8463897705078101</v>
      </c>
      <c r="K29" s="5" t="s">
        <v>161</v>
      </c>
      <c r="L29" s="7"/>
      <c r="O29" s="1" t="e">
        <f ca="1">NOT(EQ(C29,#REF!))</f>
        <v>#NAME?</v>
      </c>
      <c r="P29" s="1" t="e">
        <f ca="1">NOT(EQ(D29,#REF!))</f>
        <v>#NAME?</v>
      </c>
    </row>
    <row r="30" spans="1:16" ht="13" hidden="1">
      <c r="A30" s="11" t="s">
        <v>17</v>
      </c>
      <c r="B30" s="6" t="s">
        <v>143</v>
      </c>
      <c r="C30" s="5" t="s">
        <v>144</v>
      </c>
      <c r="D30" s="5" t="s">
        <v>145</v>
      </c>
      <c r="E30" s="5" t="s">
        <v>21</v>
      </c>
      <c r="F30" s="5" t="s">
        <v>0</v>
      </c>
      <c r="G30" s="8"/>
      <c r="H30" s="5">
        <v>31.6118564605712</v>
      </c>
      <c r="I30" s="5">
        <v>31.273155212402301</v>
      </c>
      <c r="J30" s="5">
        <v>0.33870124816894498</v>
      </c>
      <c r="K30" s="5" t="s">
        <v>91</v>
      </c>
      <c r="L30" s="9"/>
      <c r="O30" s="1" t="e">
        <f ca="1">NOT(EQ(C30,#REF!))</f>
        <v>#NAME?</v>
      </c>
      <c r="P30" s="1" t="e">
        <f ca="1">NOT(EQ(D30,#REF!))</f>
        <v>#NAME?</v>
      </c>
    </row>
    <row r="31" spans="1:16" ht="13" hidden="1">
      <c r="A31" s="11" t="s">
        <v>443</v>
      </c>
      <c r="B31" s="6" t="s">
        <v>649</v>
      </c>
      <c r="C31" s="5" t="s">
        <v>650</v>
      </c>
      <c r="D31" s="5" t="s">
        <v>651</v>
      </c>
      <c r="E31" s="5" t="s">
        <v>21</v>
      </c>
      <c r="F31" s="5" t="s">
        <v>0</v>
      </c>
      <c r="G31" s="8"/>
      <c r="H31" s="5">
        <v>27.770824432373001</v>
      </c>
      <c r="I31" s="5">
        <v>27.702011108398398</v>
      </c>
      <c r="J31" s="5">
        <v>6.8813323974609306E-2</v>
      </c>
      <c r="K31" s="5" t="s">
        <v>91</v>
      </c>
      <c r="O31" s="1" t="e">
        <f ca="1">NOT(EQ(C31,#REF!))</f>
        <v>#NAME?</v>
      </c>
      <c r="P31" s="1" t="e">
        <f ca="1">NOT(EQ(D31,#REF!))</f>
        <v>#NAME?</v>
      </c>
    </row>
    <row r="32" spans="1:16" ht="13" hidden="1">
      <c r="A32" s="11" t="s">
        <v>443</v>
      </c>
      <c r="B32" s="6" t="s">
        <v>620</v>
      </c>
      <c r="C32" s="5" t="s">
        <v>621</v>
      </c>
      <c r="D32" s="5" t="s">
        <v>622</v>
      </c>
      <c r="E32" s="5" t="s">
        <v>21</v>
      </c>
      <c r="F32" s="5" t="s">
        <v>1</v>
      </c>
      <c r="G32" s="5" t="s">
        <v>623</v>
      </c>
      <c r="H32" s="5">
        <v>24.6883945465087</v>
      </c>
      <c r="I32" s="5">
        <v>24.742914199829102</v>
      </c>
      <c r="J32" s="5">
        <v>-5.45196533203125E-2</v>
      </c>
      <c r="K32" s="5" t="s">
        <v>22</v>
      </c>
      <c r="O32" s="1" t="e">
        <f ca="1">NOT(EQ(C32,#REF!))</f>
        <v>#NAME?</v>
      </c>
      <c r="P32" s="1" t="e">
        <f ca="1">NOT(EQ(D32,#REF!))</f>
        <v>#NAME?</v>
      </c>
    </row>
    <row r="33" spans="1:16" ht="13" hidden="1">
      <c r="A33" s="11" t="s">
        <v>17</v>
      </c>
      <c r="B33" s="6" t="s">
        <v>215</v>
      </c>
      <c r="C33" s="5" t="s">
        <v>216</v>
      </c>
      <c r="D33" s="5" t="s">
        <v>217</v>
      </c>
      <c r="E33" s="5" t="s">
        <v>21</v>
      </c>
      <c r="F33" s="5" t="s">
        <v>1</v>
      </c>
      <c r="G33" s="5" t="s">
        <v>218</v>
      </c>
      <c r="H33" s="5">
        <v>28.21067237854</v>
      </c>
      <c r="I33" s="5">
        <v>25.653575897216701</v>
      </c>
      <c r="J33" s="5">
        <v>2.55709648132324</v>
      </c>
      <c r="K33" s="5" t="s">
        <v>161</v>
      </c>
      <c r="L33" s="7"/>
      <c r="O33" s="1" t="e">
        <f ca="1">NOT(EQ(C33,#REF!))</f>
        <v>#NAME?</v>
      </c>
      <c r="P33" s="1" t="e">
        <f ca="1">NOT(EQ(D33,#REF!))</f>
        <v>#NAME?</v>
      </c>
    </row>
    <row r="34" spans="1:16" ht="13" hidden="1">
      <c r="A34" s="11" t="s">
        <v>17</v>
      </c>
      <c r="B34" s="6" t="s">
        <v>195</v>
      </c>
      <c r="C34" s="5" t="s">
        <v>196</v>
      </c>
      <c r="D34" s="5" t="s">
        <v>197</v>
      </c>
      <c r="E34" s="5" t="s">
        <v>21</v>
      </c>
      <c r="F34" s="5" t="s">
        <v>0</v>
      </c>
      <c r="G34" s="8"/>
      <c r="H34" s="5">
        <v>26.709589004516602</v>
      </c>
      <c r="I34" s="5">
        <v>25.9697456359863</v>
      </c>
      <c r="J34" s="5">
        <v>0.73984336853027299</v>
      </c>
      <c r="K34" s="5" t="s">
        <v>161</v>
      </c>
      <c r="L34" s="9"/>
      <c r="O34" s="1" t="e">
        <f ca="1">NOT(EQ(C34,#REF!))</f>
        <v>#NAME?</v>
      </c>
      <c r="P34" s="1" t="e">
        <f ca="1">NOT(EQ(D34,#REF!))</f>
        <v>#NAME?</v>
      </c>
    </row>
    <row r="35" spans="1:16" ht="13" hidden="1">
      <c r="A35" s="11" t="s">
        <v>17</v>
      </c>
      <c r="B35" s="6" t="s">
        <v>223</v>
      </c>
      <c r="C35" s="5" t="s">
        <v>224</v>
      </c>
      <c r="D35" s="5" t="s">
        <v>225</v>
      </c>
      <c r="E35" s="5" t="s">
        <v>21</v>
      </c>
      <c r="F35" s="5" t="s">
        <v>0</v>
      </c>
      <c r="G35" s="8"/>
      <c r="H35" s="5">
        <v>34.0210762023925</v>
      </c>
      <c r="I35" s="5">
        <v>33.376945495605398</v>
      </c>
      <c r="J35" s="5">
        <v>0.64413070678710904</v>
      </c>
      <c r="K35" s="5" t="s">
        <v>161</v>
      </c>
      <c r="L35" s="9"/>
      <c r="O35" s="1" t="e">
        <f ca="1">NOT(EQ(C35,#REF!))</f>
        <v>#NAME?</v>
      </c>
      <c r="P35" s="1" t="e">
        <f ca="1">NOT(EQ(D35,#REF!))</f>
        <v>#NAME?</v>
      </c>
    </row>
    <row r="36" spans="1:16" ht="13" hidden="1">
      <c r="A36" s="11" t="s">
        <v>17</v>
      </c>
      <c r="B36" s="6" t="s">
        <v>207</v>
      </c>
      <c r="C36" s="5" t="s">
        <v>208</v>
      </c>
      <c r="D36" s="5" t="s">
        <v>209</v>
      </c>
      <c r="E36" s="5" t="s">
        <v>21</v>
      </c>
      <c r="F36" s="5" t="s">
        <v>1</v>
      </c>
      <c r="G36" s="5" t="s">
        <v>210</v>
      </c>
      <c r="H36" s="5">
        <v>35.533870697021399</v>
      </c>
      <c r="I36" s="5">
        <v>35.017127990722599</v>
      </c>
      <c r="J36" s="5">
        <v>0.51674270629882801</v>
      </c>
      <c r="K36" s="5" t="s">
        <v>161</v>
      </c>
      <c r="L36" s="7"/>
      <c r="O36" s="1" t="e">
        <f ca="1">NOT(EQ(C36,#REF!))</f>
        <v>#NAME?</v>
      </c>
      <c r="P36" s="1" t="e">
        <f ca="1">NOT(EQ(D36,#REF!))</f>
        <v>#NAME?</v>
      </c>
    </row>
    <row r="37" spans="1:16" ht="13" hidden="1">
      <c r="A37" s="11" t="s">
        <v>443</v>
      </c>
      <c r="B37" s="6" t="s">
        <v>672</v>
      </c>
      <c r="C37" s="5" t="s">
        <v>673</v>
      </c>
      <c r="D37" s="5" t="s">
        <v>674</v>
      </c>
      <c r="E37" s="5" t="s">
        <v>21</v>
      </c>
      <c r="F37" s="5" t="s">
        <v>0</v>
      </c>
      <c r="G37" s="8"/>
      <c r="H37" s="5">
        <v>26.3978176116943</v>
      </c>
      <c r="I37" s="5">
        <v>25.999401092529201</v>
      </c>
      <c r="J37" s="5">
        <v>0.39841651916503901</v>
      </c>
      <c r="K37" s="5" t="s">
        <v>91</v>
      </c>
      <c r="O37" s="1" t="e">
        <f ca="1">NOT(EQ(C37,#REF!))</f>
        <v>#NAME?</v>
      </c>
      <c r="P37" s="1" t="e">
        <f ca="1">NOT(EQ(D37,#REF!))</f>
        <v>#NAME?</v>
      </c>
    </row>
    <row r="38" spans="1:16" ht="13" hidden="1">
      <c r="A38" s="11" t="s">
        <v>443</v>
      </c>
      <c r="B38" s="6" t="s">
        <v>603</v>
      </c>
      <c r="C38" s="5" t="s">
        <v>604</v>
      </c>
      <c r="D38" s="5" t="s">
        <v>605</v>
      </c>
      <c r="E38" s="5" t="s">
        <v>21</v>
      </c>
      <c r="F38" s="5" t="s">
        <v>0</v>
      </c>
      <c r="G38" s="8"/>
      <c r="H38" s="5">
        <v>32.495220184326101</v>
      </c>
      <c r="I38" s="5">
        <v>33.2249946594238</v>
      </c>
      <c r="J38" s="5">
        <v>-0.72977447509765603</v>
      </c>
      <c r="K38" s="5" t="s">
        <v>22</v>
      </c>
      <c r="O38" s="1" t="e">
        <f ca="1">NOT(EQ(C38,#REF!))</f>
        <v>#NAME?</v>
      </c>
      <c r="P38" s="1" t="e">
        <f ca="1">NOT(EQ(D38,#REF!))</f>
        <v>#NAME?</v>
      </c>
    </row>
    <row r="39" spans="1:16" ht="13" hidden="1">
      <c r="A39" s="11" t="s">
        <v>443</v>
      </c>
      <c r="B39" s="6" t="s">
        <v>694</v>
      </c>
      <c r="C39" s="5" t="s">
        <v>695</v>
      </c>
      <c r="D39" s="5" t="s">
        <v>696</v>
      </c>
      <c r="E39" s="5" t="s">
        <v>21</v>
      </c>
      <c r="F39" s="5" t="s">
        <v>1</v>
      </c>
      <c r="G39" s="5" t="s">
        <v>623</v>
      </c>
      <c r="H39" s="5">
        <v>27.645074844360298</v>
      </c>
      <c r="I39" s="5">
        <v>27.130201339721602</v>
      </c>
      <c r="J39" s="5">
        <v>0.51487350463867099</v>
      </c>
      <c r="K39" s="5" t="s">
        <v>161</v>
      </c>
      <c r="O39" s="1" t="e">
        <f ca="1">NOT(EQ(C39,#REF!))</f>
        <v>#NAME?</v>
      </c>
      <c r="P39" s="1" t="e">
        <f ca="1">NOT(EQ(D39,#REF!))</f>
        <v>#NAME?</v>
      </c>
    </row>
    <row r="40" spans="1:16" ht="13" hidden="1">
      <c r="A40" s="11" t="s">
        <v>17</v>
      </c>
      <c r="B40" s="6" t="s">
        <v>58</v>
      </c>
      <c r="C40" s="5" t="s">
        <v>59</v>
      </c>
      <c r="D40" s="5" t="s">
        <v>60</v>
      </c>
      <c r="E40" s="5" t="s">
        <v>21</v>
      </c>
      <c r="F40" s="5" t="s">
        <v>1</v>
      </c>
      <c r="G40" s="5" t="s">
        <v>61</v>
      </c>
      <c r="H40" s="5">
        <v>28.994682312011701</v>
      </c>
      <c r="I40" s="5">
        <v>29.357751846313398</v>
      </c>
      <c r="J40" s="5">
        <v>-0.36306953430175698</v>
      </c>
      <c r="K40" s="5" t="s">
        <v>22</v>
      </c>
      <c r="L40" s="7"/>
      <c r="O40" s="1" t="e">
        <f ca="1">NOT(EQ(C40,#REF!))</f>
        <v>#NAME?</v>
      </c>
      <c r="P40" s="1" t="e">
        <f ca="1">NOT(EQ(D40,#REF!))</f>
        <v>#NAME?</v>
      </c>
    </row>
    <row r="41" spans="1:16" ht="13" hidden="1">
      <c r="A41" s="11" t="s">
        <v>443</v>
      </c>
      <c r="B41" s="6" t="s">
        <v>675</v>
      </c>
      <c r="C41" s="5" t="s">
        <v>676</v>
      </c>
      <c r="D41" s="5" t="s">
        <v>677</v>
      </c>
      <c r="E41" s="5" t="s">
        <v>21</v>
      </c>
      <c r="F41" s="5" t="s">
        <v>1</v>
      </c>
      <c r="G41" s="5" t="s">
        <v>623</v>
      </c>
      <c r="H41" s="5">
        <v>27.938732147216701</v>
      </c>
      <c r="I41" s="5">
        <v>27.6344089508056</v>
      </c>
      <c r="J41" s="5">
        <v>0.30432319641113198</v>
      </c>
      <c r="K41" s="5" t="s">
        <v>91</v>
      </c>
      <c r="O41" s="1" t="e">
        <f ca="1">NOT(EQ(C41,#REF!))</f>
        <v>#NAME?</v>
      </c>
      <c r="P41" s="1" t="e">
        <f ca="1">NOT(EQ(D41,#REF!))</f>
        <v>#NAME?</v>
      </c>
    </row>
    <row r="42" spans="1:16" ht="13" hidden="1">
      <c r="A42" s="11" t="s">
        <v>443</v>
      </c>
      <c r="B42" s="6" t="s">
        <v>688</v>
      </c>
      <c r="C42" s="5" t="s">
        <v>689</v>
      </c>
      <c r="D42" s="5" t="s">
        <v>690</v>
      </c>
      <c r="E42" s="5" t="s">
        <v>21</v>
      </c>
      <c r="F42" s="5" t="s">
        <v>1</v>
      </c>
      <c r="G42" s="5" t="s">
        <v>623</v>
      </c>
      <c r="H42" s="5">
        <v>26.769210815429599</v>
      </c>
      <c r="I42" s="5">
        <v>25.926616668701101</v>
      </c>
      <c r="J42" s="5">
        <v>0.84259414672851496</v>
      </c>
      <c r="K42" s="5" t="s">
        <v>161</v>
      </c>
      <c r="O42" s="1" t="e">
        <f ca="1">NOT(EQ(C42,#REF!))</f>
        <v>#NAME?</v>
      </c>
      <c r="P42" s="1" t="e">
        <f ca="1">NOT(EQ(D42,#REF!))</f>
        <v>#NAME?</v>
      </c>
    </row>
    <row r="43" spans="1:16" ht="13" hidden="1">
      <c r="A43" s="11" t="s">
        <v>17</v>
      </c>
      <c r="B43" s="6" t="s">
        <v>34</v>
      </c>
      <c r="C43" s="5" t="s">
        <v>35</v>
      </c>
      <c r="D43" s="5" t="s">
        <v>36</v>
      </c>
      <c r="E43" s="5" t="s">
        <v>21</v>
      </c>
      <c r="F43" s="5" t="s">
        <v>0</v>
      </c>
      <c r="G43" s="8"/>
      <c r="H43" s="5">
        <v>32.175685882568303</v>
      </c>
      <c r="I43" s="5">
        <v>33.4727783203125</v>
      </c>
      <c r="J43" s="5">
        <v>-1.29709243774414</v>
      </c>
      <c r="K43" s="5" t="s">
        <v>22</v>
      </c>
      <c r="L43" s="9"/>
      <c r="O43" s="1" t="e">
        <f ca="1">NOT(EQ(C43,#REF!))</f>
        <v>#NAME?</v>
      </c>
      <c r="P43" s="1" t="e">
        <f ca="1">NOT(EQ(D43,#REF!))</f>
        <v>#NAME?</v>
      </c>
    </row>
    <row r="44" spans="1:16" ht="13" hidden="1">
      <c r="A44" s="11" t="s">
        <v>17</v>
      </c>
      <c r="B44" s="6" t="s">
        <v>169</v>
      </c>
      <c r="C44" s="5" t="s">
        <v>170</v>
      </c>
      <c r="D44" s="5" t="s">
        <v>171</v>
      </c>
      <c r="E44" s="5" t="s">
        <v>21</v>
      </c>
      <c r="F44" s="5" t="s">
        <v>1</v>
      </c>
      <c r="G44" s="5" t="s">
        <v>172</v>
      </c>
      <c r="H44" s="5">
        <v>27.4776897430419</v>
      </c>
      <c r="I44" s="5">
        <v>26.922052383422798</v>
      </c>
      <c r="J44" s="5">
        <v>0.55563735961913996</v>
      </c>
      <c r="K44" s="5" t="s">
        <v>161</v>
      </c>
      <c r="L44" s="7"/>
      <c r="O44" s="1" t="e">
        <f ca="1">NOT(EQ(C44,#REF!))</f>
        <v>#NAME?</v>
      </c>
      <c r="P44" s="1" t="e">
        <f ca="1">NOT(EQ(D44,#REF!))</f>
        <v>#NAME?</v>
      </c>
    </row>
    <row r="45" spans="1:16" ht="13" hidden="1">
      <c r="A45" s="11" t="s">
        <v>443</v>
      </c>
      <c r="B45" s="6" t="s">
        <v>594</v>
      </c>
      <c r="C45" s="5" t="s">
        <v>595</v>
      </c>
      <c r="D45" s="5" t="s">
        <v>596</v>
      </c>
      <c r="E45" s="5" t="s">
        <v>21</v>
      </c>
      <c r="F45" s="5" t="s">
        <v>1</v>
      </c>
      <c r="G45" s="5" t="s">
        <v>597</v>
      </c>
      <c r="H45" s="5">
        <v>23.222089767456001</v>
      </c>
      <c r="I45" s="5">
        <v>23.5004768371582</v>
      </c>
      <c r="J45" s="5">
        <v>-0.27838706970214799</v>
      </c>
      <c r="K45" s="5" t="s">
        <v>22</v>
      </c>
      <c r="O45" s="1" t="e">
        <f ca="1">NOT(EQ(C45,#REF!))</f>
        <v>#NAME?</v>
      </c>
      <c r="P45" s="1" t="e">
        <f ca="1">NOT(EQ(D45,#REF!))</f>
        <v>#NAME?</v>
      </c>
    </row>
    <row r="46" spans="1:16" ht="13" hidden="1">
      <c r="A46" s="11" t="s">
        <v>443</v>
      </c>
      <c r="B46" s="6" t="s">
        <v>685</v>
      </c>
      <c r="C46" s="5" t="s">
        <v>686</v>
      </c>
      <c r="D46" s="5" t="s">
        <v>687</v>
      </c>
      <c r="E46" s="5" t="s">
        <v>21</v>
      </c>
      <c r="F46" s="5" t="s">
        <v>1</v>
      </c>
      <c r="G46" s="5" t="s">
        <v>190</v>
      </c>
      <c r="H46" s="5">
        <v>31.977247238159102</v>
      </c>
      <c r="I46" s="5">
        <v>30.899171829223601</v>
      </c>
      <c r="J46" s="5">
        <v>1.07807540893554</v>
      </c>
      <c r="K46" s="5" t="s">
        <v>161</v>
      </c>
      <c r="O46" s="1" t="e">
        <f ca="1">NOT(EQ(C46,#REF!))</f>
        <v>#NAME?</v>
      </c>
      <c r="P46" s="1" t="e">
        <f ca="1">NOT(EQ(D46,#REF!))</f>
        <v>#NAME?</v>
      </c>
    </row>
    <row r="47" spans="1:16" ht="13" hidden="1">
      <c r="A47" s="11" t="s">
        <v>443</v>
      </c>
      <c r="B47" s="6" t="s">
        <v>627</v>
      </c>
      <c r="C47" s="5" t="s">
        <v>628</v>
      </c>
      <c r="D47" s="5" t="s">
        <v>629</v>
      </c>
      <c r="E47" s="5" t="s">
        <v>21</v>
      </c>
      <c r="F47" s="5" t="s">
        <v>1</v>
      </c>
      <c r="G47" s="5" t="s">
        <v>630</v>
      </c>
      <c r="H47" s="5">
        <v>30.169837951660099</v>
      </c>
      <c r="I47" s="5">
        <v>31.439241409301701</v>
      </c>
      <c r="J47" s="5">
        <v>-1.2694034576416</v>
      </c>
      <c r="K47" s="5" t="s">
        <v>22</v>
      </c>
      <c r="O47" s="1" t="e">
        <f ca="1">NOT(EQ(C47,#REF!))</f>
        <v>#NAME?</v>
      </c>
      <c r="P47" s="1" t="e">
        <f ca="1">NOT(EQ(D47,#REF!))</f>
        <v>#NAME?</v>
      </c>
    </row>
    <row r="48" spans="1:16" ht="13" hidden="1">
      <c r="A48" s="11" t="s">
        <v>17</v>
      </c>
      <c r="B48" s="6" t="s">
        <v>211</v>
      </c>
      <c r="C48" s="5" t="s">
        <v>212</v>
      </c>
      <c r="D48" s="5" t="s">
        <v>213</v>
      </c>
      <c r="E48" s="5" t="s">
        <v>21</v>
      </c>
      <c r="F48" s="5" t="s">
        <v>1</v>
      </c>
      <c r="G48" s="5" t="s">
        <v>214</v>
      </c>
      <c r="H48" s="5">
        <v>31.563489913940401</v>
      </c>
      <c r="I48" s="5">
        <v>29.098232269287099</v>
      </c>
      <c r="J48" s="5">
        <v>2.4652576446533199</v>
      </c>
      <c r="K48" s="5" t="s">
        <v>161</v>
      </c>
      <c r="L48" s="7"/>
      <c r="O48" s="1" t="e">
        <f ca="1">NOT(EQ(C48,#REF!))</f>
        <v>#NAME?</v>
      </c>
      <c r="P48" s="1" t="e">
        <f ca="1">NOT(EQ(D48,#REF!))</f>
        <v>#NAME?</v>
      </c>
    </row>
    <row r="49" spans="1:16" ht="13" hidden="1">
      <c r="A49" s="11" t="s">
        <v>17</v>
      </c>
      <c r="B49" s="6" t="s">
        <v>79</v>
      </c>
      <c r="C49" s="5" t="s">
        <v>80</v>
      </c>
      <c r="D49" s="5" t="s">
        <v>81</v>
      </c>
      <c r="E49" s="5" t="s">
        <v>21</v>
      </c>
      <c r="F49" s="5" t="s">
        <v>0</v>
      </c>
      <c r="G49" s="8"/>
      <c r="H49" s="5">
        <v>23.342988967895501</v>
      </c>
      <c r="I49" s="5">
        <v>23.995622634887599</v>
      </c>
      <c r="J49" s="5">
        <v>-0.65263366699218694</v>
      </c>
      <c r="K49" s="5" t="s">
        <v>22</v>
      </c>
      <c r="L49" s="9"/>
      <c r="O49" s="1" t="e">
        <f ca="1">NOT(EQ(C49,#REF!))</f>
        <v>#NAME?</v>
      </c>
      <c r="P49" s="1" t="e">
        <f ca="1">NOT(EQ(D49,#REF!))</f>
        <v>#NAME?</v>
      </c>
    </row>
    <row r="50" spans="1:16" ht="13" hidden="1">
      <c r="A50" s="11" t="s">
        <v>17</v>
      </c>
      <c r="B50" s="6" t="s">
        <v>116</v>
      </c>
      <c r="C50" s="5" t="s">
        <v>117</v>
      </c>
      <c r="D50" s="5" t="s">
        <v>118</v>
      </c>
      <c r="E50" s="5" t="s">
        <v>21</v>
      </c>
      <c r="F50" s="5" t="s">
        <v>1</v>
      </c>
      <c r="G50" s="5" t="s">
        <v>119</v>
      </c>
      <c r="H50" s="5">
        <v>27.8387451171875</v>
      </c>
      <c r="I50" s="5">
        <v>27.555580139160099</v>
      </c>
      <c r="J50" s="5">
        <v>0.28316497802734297</v>
      </c>
      <c r="K50" s="5" t="s">
        <v>91</v>
      </c>
      <c r="L50" s="7"/>
      <c r="O50" s="1" t="e">
        <f ca="1">NOT(EQ(C50,#REF!))</f>
        <v>#NAME?</v>
      </c>
      <c r="P50" s="1" t="e">
        <f ca="1">NOT(EQ(D50,#REF!))</f>
        <v>#NAME?</v>
      </c>
    </row>
    <row r="51" spans="1:16" ht="13" hidden="1">
      <c r="A51" s="11" t="s">
        <v>17</v>
      </c>
      <c r="B51" s="6" t="s">
        <v>158</v>
      </c>
      <c r="C51" s="5" t="s">
        <v>159</v>
      </c>
      <c r="D51" s="5" t="s">
        <v>160</v>
      </c>
      <c r="E51" s="5" t="s">
        <v>21</v>
      </c>
      <c r="F51" s="5" t="s">
        <v>0</v>
      </c>
      <c r="G51" s="8"/>
      <c r="H51" s="5">
        <v>33.295310974121001</v>
      </c>
      <c r="I51" s="5">
        <v>32.764255523681598</v>
      </c>
      <c r="J51" s="5">
        <v>0.53105545043945301</v>
      </c>
      <c r="K51" s="5" t="s">
        <v>161</v>
      </c>
      <c r="L51" s="9"/>
      <c r="O51" s="1" t="e">
        <f ca="1">NOT(EQ(C51,#REF!))</f>
        <v>#NAME?</v>
      </c>
      <c r="P51" s="1" t="e">
        <f ca="1">NOT(EQ(D51,#REF!))</f>
        <v>#NAME?</v>
      </c>
    </row>
    <row r="52" spans="1:16" ht="13" hidden="1">
      <c r="A52" s="11" t="s">
        <v>17</v>
      </c>
      <c r="B52" s="6" t="s">
        <v>176</v>
      </c>
      <c r="C52" s="5" t="s">
        <v>177</v>
      </c>
      <c r="D52" s="5" t="s">
        <v>178</v>
      </c>
      <c r="E52" s="5" t="s">
        <v>21</v>
      </c>
      <c r="F52" s="5" t="s">
        <v>1</v>
      </c>
      <c r="G52" s="5" t="s">
        <v>179</v>
      </c>
      <c r="H52" s="5">
        <v>29.740154266357401</v>
      </c>
      <c r="I52" s="5">
        <v>29.128114700317301</v>
      </c>
      <c r="J52" s="5">
        <v>0.61203956604003895</v>
      </c>
      <c r="K52" s="5" t="s">
        <v>161</v>
      </c>
      <c r="L52" s="7"/>
      <c r="O52" s="1" t="e">
        <f ca="1">NOT(EQ(C52,#REF!))</f>
        <v>#NAME?</v>
      </c>
      <c r="P52" s="1" t="e">
        <f ca="1">NOT(EQ(D52,#REF!))</f>
        <v>#NAME?</v>
      </c>
    </row>
    <row r="53" spans="1:16" ht="13" hidden="1">
      <c r="A53" s="11" t="s">
        <v>443</v>
      </c>
      <c r="B53" s="6" t="s">
        <v>678</v>
      </c>
      <c r="C53" s="5" t="s">
        <v>679</v>
      </c>
      <c r="D53" s="5" t="s">
        <v>680</v>
      </c>
      <c r="E53" s="5" t="s">
        <v>21</v>
      </c>
      <c r="F53" s="5" t="s">
        <v>0</v>
      </c>
      <c r="G53" s="8"/>
      <c r="H53" s="5">
        <v>33.470577239990199</v>
      </c>
      <c r="I53" s="5">
        <v>33.032352447509702</v>
      </c>
      <c r="J53" s="5">
        <v>0.43822479248046797</v>
      </c>
      <c r="K53" s="5" t="s">
        <v>91</v>
      </c>
      <c r="O53" s="1" t="e">
        <f ca="1">NOT(EQ(C53,#REF!))</f>
        <v>#NAME?</v>
      </c>
      <c r="P53" s="1" t="e">
        <f ca="1">NOT(EQ(D53,#REF!))</f>
        <v>#NAME?</v>
      </c>
    </row>
    <row r="54" spans="1:16" ht="13" hidden="1">
      <c r="A54" s="11" t="s">
        <v>17</v>
      </c>
      <c r="B54" s="6" t="s">
        <v>88</v>
      </c>
      <c r="C54" s="5" t="s">
        <v>89</v>
      </c>
      <c r="D54" s="5" t="s">
        <v>90</v>
      </c>
      <c r="E54" s="5" t="s">
        <v>21</v>
      </c>
      <c r="F54" s="5" t="s">
        <v>0</v>
      </c>
      <c r="G54" s="8"/>
      <c r="H54" s="5">
        <v>33.949588775634702</v>
      </c>
      <c r="I54" s="5">
        <v>33.619148254394503</v>
      </c>
      <c r="J54" s="5">
        <v>0.33044052124023399</v>
      </c>
      <c r="K54" s="5" t="s">
        <v>91</v>
      </c>
      <c r="L54" s="9"/>
      <c r="O54" s="1" t="e">
        <f ca="1">NOT(EQ(C54,#REF!))</f>
        <v>#NAME?</v>
      </c>
      <c r="P54" s="1" t="e">
        <f ca="1">NOT(EQ(D54,#REF!))</f>
        <v>#NAME?</v>
      </c>
    </row>
    <row r="55" spans="1:16" ht="13" hidden="1">
      <c r="A55" s="11" t="s">
        <v>443</v>
      </c>
      <c r="B55" s="6" t="s">
        <v>724</v>
      </c>
      <c r="C55" s="5" t="s">
        <v>725</v>
      </c>
      <c r="D55" s="5" t="s">
        <v>726</v>
      </c>
      <c r="E55" s="5" t="s">
        <v>21</v>
      </c>
      <c r="F55" s="5" t="s">
        <v>0</v>
      </c>
      <c r="G55" s="8"/>
      <c r="H55" s="5">
        <v>33.729270935058501</v>
      </c>
      <c r="I55" s="5">
        <v>32.5273628234863</v>
      </c>
      <c r="J55" s="5">
        <v>1.2019081115722601</v>
      </c>
      <c r="K55" s="5" t="s">
        <v>161</v>
      </c>
      <c r="O55" s="1" t="e">
        <f ca="1">NOT(EQ(C55,#REF!))</f>
        <v>#NAME?</v>
      </c>
      <c r="P55" s="1" t="e">
        <f ca="1">NOT(EQ(D55,#REF!))</f>
        <v>#NAME?</v>
      </c>
    </row>
    <row r="56" spans="1:16" ht="13" hidden="1">
      <c r="A56" s="11" t="s">
        <v>443</v>
      </c>
      <c r="B56" s="6" t="s">
        <v>659</v>
      </c>
      <c r="C56" s="5" t="s">
        <v>660</v>
      </c>
      <c r="D56" s="5" t="s">
        <v>661</v>
      </c>
      <c r="E56" s="5" t="s">
        <v>21</v>
      </c>
      <c r="F56" s="5" t="s">
        <v>0</v>
      </c>
      <c r="G56" s="8"/>
      <c r="H56" s="5">
        <v>35.386611938476499</v>
      </c>
      <c r="I56" s="5">
        <v>34.904186248779297</v>
      </c>
      <c r="J56" s="5">
        <v>0.48242568969726501</v>
      </c>
      <c r="K56" s="5" t="s">
        <v>91</v>
      </c>
      <c r="O56" s="1" t="e">
        <f ca="1">NOT(EQ(C56,#REF!))</f>
        <v>#NAME?</v>
      </c>
      <c r="P56" s="1" t="e">
        <f ca="1">NOT(EQ(D56,#REF!))</f>
        <v>#NAME?</v>
      </c>
    </row>
    <row r="57" spans="1:16" ht="13" hidden="1">
      <c r="A57" s="11" t="s">
        <v>17</v>
      </c>
      <c r="B57" s="6" t="s">
        <v>126</v>
      </c>
      <c r="C57" s="5" t="s">
        <v>127</v>
      </c>
      <c r="D57" s="5" t="s">
        <v>128</v>
      </c>
      <c r="E57" s="5" t="s">
        <v>21</v>
      </c>
      <c r="F57" s="5" t="s">
        <v>0</v>
      </c>
      <c r="G57" s="8"/>
      <c r="H57" s="5">
        <v>33.265838623046797</v>
      </c>
      <c r="I57" s="5">
        <v>33.185821533203097</v>
      </c>
      <c r="J57" s="5">
        <v>8.001708984375E-2</v>
      </c>
      <c r="K57" s="5" t="s">
        <v>91</v>
      </c>
      <c r="L57" s="9"/>
      <c r="O57" s="1" t="e">
        <f ca="1">NOT(EQ(C57,#REF!))</f>
        <v>#NAME?</v>
      </c>
      <c r="P57" s="1" t="e">
        <f ca="1">NOT(EQ(D57,#REF!))</f>
        <v>#NAME?</v>
      </c>
    </row>
    <row r="58" spans="1:16" ht="13" hidden="1">
      <c r="A58" s="11" t="s">
        <v>17</v>
      </c>
      <c r="B58" s="6" t="s">
        <v>92</v>
      </c>
      <c r="C58" s="5" t="s">
        <v>93</v>
      </c>
      <c r="D58" s="5" t="s">
        <v>94</v>
      </c>
      <c r="E58" s="5" t="s">
        <v>21</v>
      </c>
      <c r="F58" s="5" t="s">
        <v>1</v>
      </c>
      <c r="G58" s="5" t="s">
        <v>95</v>
      </c>
      <c r="H58" s="5">
        <v>30.786838531494102</v>
      </c>
      <c r="I58" s="5">
        <v>30.611780166625898</v>
      </c>
      <c r="J58" s="5">
        <v>0.17505836486816401</v>
      </c>
      <c r="K58" s="5" t="s">
        <v>91</v>
      </c>
      <c r="L58" s="7"/>
      <c r="O58" s="1" t="e">
        <f ca="1">NOT(EQ(C58,#REF!))</f>
        <v>#NAME?</v>
      </c>
      <c r="P58" s="1" t="e">
        <f ca="1">NOT(EQ(D58,#REF!))</f>
        <v>#NAME?</v>
      </c>
    </row>
    <row r="59" spans="1:16" ht="13" hidden="1">
      <c r="A59" s="11" t="s">
        <v>17</v>
      </c>
      <c r="B59" s="6" t="s">
        <v>201</v>
      </c>
      <c r="C59" s="5" t="s">
        <v>202</v>
      </c>
      <c r="D59" s="5" t="s">
        <v>203</v>
      </c>
      <c r="E59" s="5" t="s">
        <v>21</v>
      </c>
      <c r="F59" s="5" t="s">
        <v>0</v>
      </c>
      <c r="G59" s="8"/>
      <c r="H59" s="5">
        <v>31.471593856811499</v>
      </c>
      <c r="I59" s="5">
        <v>30.4565029144287</v>
      </c>
      <c r="J59" s="5">
        <v>1.0150909423828101</v>
      </c>
      <c r="K59" s="5" t="s">
        <v>161</v>
      </c>
      <c r="L59" s="9"/>
      <c r="O59" s="1" t="e">
        <f ca="1">NOT(EQ(C59,#REF!))</f>
        <v>#NAME?</v>
      </c>
      <c r="P59" s="1" t="e">
        <f ca="1">NOT(EQ(D59,#REF!))</f>
        <v>#NAME?</v>
      </c>
    </row>
    <row r="60" spans="1:16" ht="13" hidden="1">
      <c r="A60" s="11" t="s">
        <v>17</v>
      </c>
      <c r="B60" s="6" t="s">
        <v>55</v>
      </c>
      <c r="C60" s="5" t="s">
        <v>56</v>
      </c>
      <c r="D60" s="5" t="s">
        <v>57</v>
      </c>
      <c r="E60" s="5" t="s">
        <v>21</v>
      </c>
      <c r="F60" s="5" t="s">
        <v>0</v>
      </c>
      <c r="G60" s="8"/>
      <c r="H60" s="5">
        <v>32.763839721679602</v>
      </c>
      <c r="I60" s="5">
        <v>32.919891357421797</v>
      </c>
      <c r="J60" s="5">
        <v>-0.156051635742187</v>
      </c>
      <c r="K60" s="5" t="s">
        <v>22</v>
      </c>
      <c r="L60" s="9"/>
      <c r="O60" s="1" t="e">
        <f ca="1">NOT(EQ(C60,#REF!))</f>
        <v>#NAME?</v>
      </c>
      <c r="P60" s="1" t="e">
        <f ca="1">NOT(EQ(D60,#REF!))</f>
        <v>#NAME?</v>
      </c>
    </row>
    <row r="61" spans="1:16" ht="13" hidden="1">
      <c r="A61" s="11" t="s">
        <v>17</v>
      </c>
      <c r="B61" s="6" t="s">
        <v>204</v>
      </c>
      <c r="C61" s="5" t="s">
        <v>205</v>
      </c>
      <c r="D61" s="5" t="s">
        <v>206</v>
      </c>
      <c r="E61" s="5" t="s">
        <v>21</v>
      </c>
      <c r="F61" s="5" t="s">
        <v>0</v>
      </c>
      <c r="G61" s="8"/>
      <c r="H61" s="5">
        <v>33.293087005615199</v>
      </c>
      <c r="I61" s="5">
        <v>31.835857391357401</v>
      </c>
      <c r="J61" s="5">
        <v>1.4572296142578101</v>
      </c>
      <c r="K61" s="5" t="s">
        <v>161</v>
      </c>
      <c r="L61" s="9"/>
      <c r="O61" s="1" t="e">
        <f ca="1">NOT(EQ(C61,#REF!))</f>
        <v>#NAME?</v>
      </c>
      <c r="P61" s="1" t="e">
        <f ca="1">NOT(EQ(D61,#REF!))</f>
        <v>#NAME?</v>
      </c>
    </row>
    <row r="62" spans="1:16" ht="13" hidden="1">
      <c r="A62" s="11" t="s">
        <v>443</v>
      </c>
      <c r="B62" s="6" t="s">
        <v>640</v>
      </c>
      <c r="C62" s="5" t="s">
        <v>641</v>
      </c>
      <c r="D62" s="5" t="s">
        <v>642</v>
      </c>
      <c r="E62" s="5" t="s">
        <v>21</v>
      </c>
      <c r="F62" s="5" t="s">
        <v>0</v>
      </c>
      <c r="G62" s="8"/>
      <c r="H62" s="5">
        <v>33.876903533935497</v>
      </c>
      <c r="I62" s="5">
        <v>33.564617156982401</v>
      </c>
      <c r="J62" s="5">
        <v>0.312286376953125</v>
      </c>
      <c r="K62" s="5" t="s">
        <v>91</v>
      </c>
      <c r="O62" s="1" t="e">
        <f ca="1">NOT(EQ(C62,#REF!))</f>
        <v>#NAME?</v>
      </c>
      <c r="P62" s="1" t="e">
        <f ca="1">NOT(EQ(D62,#REF!))</f>
        <v>#NAME?</v>
      </c>
    </row>
    <row r="63" spans="1:16" ht="13" hidden="1">
      <c r="A63" s="11" t="s">
        <v>17</v>
      </c>
      <c r="B63" s="6" t="s">
        <v>100</v>
      </c>
      <c r="C63" s="5" t="s">
        <v>101</v>
      </c>
      <c r="D63" s="5" t="s">
        <v>102</v>
      </c>
      <c r="E63" s="5" t="s">
        <v>21</v>
      </c>
      <c r="F63" s="5" t="s">
        <v>0</v>
      </c>
      <c r="G63" s="8"/>
      <c r="H63" s="5">
        <v>27.993812561035099</v>
      </c>
      <c r="I63" s="5">
        <v>27.6426982879638</v>
      </c>
      <c r="J63" s="5">
        <v>0.35111427307128901</v>
      </c>
      <c r="K63" s="5" t="s">
        <v>91</v>
      </c>
      <c r="L63" s="9"/>
      <c r="O63" s="1" t="e">
        <f ca="1">NOT(EQ(C63,#REF!))</f>
        <v>#NAME?</v>
      </c>
      <c r="P63" s="1" t="e">
        <f ca="1">NOT(EQ(D63,#REF!))</f>
        <v>#NAME?</v>
      </c>
    </row>
    <row r="64" spans="1:16" ht="13" hidden="1">
      <c r="A64" s="11" t="s">
        <v>443</v>
      </c>
      <c r="B64" s="6" t="s">
        <v>611</v>
      </c>
      <c r="C64" s="5" t="s">
        <v>612</v>
      </c>
      <c r="D64" s="5" t="s">
        <v>613</v>
      </c>
      <c r="E64" s="5" t="s">
        <v>21</v>
      </c>
      <c r="F64" s="5" t="s">
        <v>0</v>
      </c>
      <c r="G64" s="8"/>
      <c r="H64" s="5">
        <v>33.046459197997997</v>
      </c>
      <c r="I64" s="5">
        <v>33.218906402587798</v>
      </c>
      <c r="J64" s="5">
        <v>-0.172447204589843</v>
      </c>
      <c r="K64" s="5" t="s">
        <v>22</v>
      </c>
      <c r="O64" s="1" t="e">
        <f ca="1">NOT(EQ(C64,#REF!))</f>
        <v>#NAME?</v>
      </c>
      <c r="P64" s="1" t="e">
        <f ca="1">NOT(EQ(D64,#REF!))</f>
        <v>#NAME?</v>
      </c>
    </row>
    <row r="65" spans="1:16" ht="13" hidden="1">
      <c r="A65" s="11" t="s">
        <v>17</v>
      </c>
      <c r="B65" s="6" t="s">
        <v>51</v>
      </c>
      <c r="C65" s="5" t="s">
        <v>52</v>
      </c>
      <c r="D65" s="5" t="s">
        <v>53</v>
      </c>
      <c r="E65" s="5" t="s">
        <v>21</v>
      </c>
      <c r="F65" s="5" t="s">
        <v>1</v>
      </c>
      <c r="G65" s="5" t="s">
        <v>54</v>
      </c>
      <c r="H65" s="5">
        <v>29.263462066650298</v>
      </c>
      <c r="I65" s="5">
        <v>29.429925918579102</v>
      </c>
      <c r="J65" s="5">
        <v>-0.16646385192870999</v>
      </c>
      <c r="K65" s="5" t="s">
        <v>22</v>
      </c>
      <c r="L65" s="7"/>
      <c r="O65" s="1" t="e">
        <f ca="1">NOT(EQ(C65,#REF!))</f>
        <v>#NAME?</v>
      </c>
      <c r="P65" s="1" t="e">
        <f ca="1">NOT(EQ(D65,#REF!))</f>
        <v>#NAME?</v>
      </c>
    </row>
    <row r="66" spans="1:16" ht="13" hidden="1">
      <c r="A66" s="11" t="s">
        <v>443</v>
      </c>
      <c r="B66" s="6" t="s">
        <v>614</v>
      </c>
      <c r="C66" s="5" t="s">
        <v>615</v>
      </c>
      <c r="D66" s="5" t="s">
        <v>616</v>
      </c>
      <c r="E66" s="5" t="s">
        <v>21</v>
      </c>
      <c r="F66" s="5" t="s">
        <v>0</v>
      </c>
      <c r="G66" s="8"/>
      <c r="H66" s="5">
        <v>38.227249145507798</v>
      </c>
      <c r="I66" s="5">
        <v>38.828292846679602</v>
      </c>
      <c r="J66" s="5">
        <v>-0.601043701171875</v>
      </c>
      <c r="K66" s="5" t="s">
        <v>22</v>
      </c>
      <c r="O66" s="1" t="e">
        <f ca="1">NOT(EQ(C66,#REF!))</f>
        <v>#NAME?</v>
      </c>
      <c r="P66" s="1" t="e">
        <f ca="1">NOT(EQ(D66,#REF!))</f>
        <v>#NAME?</v>
      </c>
    </row>
    <row r="67" spans="1:16" ht="13" hidden="1">
      <c r="A67" s="11" t="s">
        <v>443</v>
      </c>
      <c r="B67" s="6" t="s">
        <v>681</v>
      </c>
      <c r="C67" s="5" t="s">
        <v>682</v>
      </c>
      <c r="D67" s="5" t="s">
        <v>683</v>
      </c>
      <c r="E67" s="5" t="s">
        <v>21</v>
      </c>
      <c r="F67" s="5" t="s">
        <v>1</v>
      </c>
      <c r="G67" s="5" t="s">
        <v>684</v>
      </c>
      <c r="H67" s="5">
        <v>29.292770385742099</v>
      </c>
      <c r="I67" s="5">
        <v>28.470411300659102</v>
      </c>
      <c r="J67" s="5">
        <v>0.82235908508300704</v>
      </c>
      <c r="K67" s="5" t="s">
        <v>161</v>
      </c>
      <c r="O67" s="1" t="e">
        <f ca="1">NOT(EQ(C67,#REF!))</f>
        <v>#NAME?</v>
      </c>
      <c r="P67" s="1" t="e">
        <f ca="1">NOT(EQ(D67,#REF!))</f>
        <v>#NAME?</v>
      </c>
    </row>
    <row r="68" spans="1:16" ht="13" hidden="1">
      <c r="A68" s="11" t="s">
        <v>443</v>
      </c>
      <c r="B68" s="6" t="s">
        <v>662</v>
      </c>
      <c r="C68" s="5" t="s">
        <v>663</v>
      </c>
      <c r="D68" s="5" t="s">
        <v>664</v>
      </c>
      <c r="E68" s="5" t="s">
        <v>21</v>
      </c>
      <c r="F68" s="5" t="s">
        <v>0</v>
      </c>
      <c r="G68" s="8"/>
      <c r="H68" s="5">
        <v>35.5059814453125</v>
      </c>
      <c r="I68" s="5">
        <v>35.5069160461425</v>
      </c>
      <c r="J68" s="5">
        <v>-9.34600830078125E-4</v>
      </c>
      <c r="K68" s="5" t="s">
        <v>91</v>
      </c>
      <c r="O68" s="1" t="e">
        <f ca="1">NOT(EQ(C68,#REF!))</f>
        <v>#NAME?</v>
      </c>
      <c r="P68" s="1" t="e">
        <f ca="1">NOT(EQ(D68,#REF!))</f>
        <v>#NAME?</v>
      </c>
    </row>
    <row r="69" spans="1:16" ht="13" hidden="1">
      <c r="A69" s="11" t="s">
        <v>443</v>
      </c>
      <c r="B69" s="6" t="s">
        <v>631</v>
      </c>
      <c r="C69" s="5" t="s">
        <v>632</v>
      </c>
      <c r="D69" s="5" t="s">
        <v>633</v>
      </c>
      <c r="E69" s="5" t="s">
        <v>21</v>
      </c>
      <c r="F69" s="5" t="s">
        <v>0</v>
      </c>
      <c r="G69" s="8"/>
      <c r="H69" s="5">
        <v>25.6817302703857</v>
      </c>
      <c r="I69" s="5">
        <v>25.7176799774169</v>
      </c>
      <c r="J69" s="5">
        <v>-3.594970703125E-2</v>
      </c>
      <c r="K69" s="5" t="s">
        <v>22</v>
      </c>
      <c r="O69" s="1" t="e">
        <f ca="1">NOT(EQ(C69,#REF!))</f>
        <v>#NAME?</v>
      </c>
      <c r="P69" s="1" t="e">
        <f ca="1">NOT(EQ(D69,#REF!))</f>
        <v>#NAME?</v>
      </c>
    </row>
    <row r="70" spans="1:16" ht="13" hidden="1">
      <c r="A70" s="11" t="s">
        <v>17</v>
      </c>
      <c r="B70" s="6" t="s">
        <v>187</v>
      </c>
      <c r="C70" s="5" t="s">
        <v>188</v>
      </c>
      <c r="D70" s="5" t="s">
        <v>189</v>
      </c>
      <c r="E70" s="5" t="s">
        <v>21</v>
      </c>
      <c r="F70" s="5" t="s">
        <v>1</v>
      </c>
      <c r="G70" s="5" t="s">
        <v>190</v>
      </c>
      <c r="H70" s="5">
        <v>30.321844100952099</v>
      </c>
      <c r="I70" s="5">
        <v>29.552730560302699</v>
      </c>
      <c r="J70" s="5">
        <v>0.76911354064941395</v>
      </c>
      <c r="K70" s="5" t="s">
        <v>161</v>
      </c>
      <c r="L70" s="7"/>
      <c r="O70" s="1" t="e">
        <f ca="1">NOT(EQ(C70,#REF!))</f>
        <v>#NAME?</v>
      </c>
      <c r="P70" s="1" t="e">
        <f ca="1">NOT(EQ(D70,#REF!))</f>
        <v>#NAME?</v>
      </c>
    </row>
    <row r="71" spans="1:16" ht="13" hidden="1">
      <c r="A71" s="11" t="s">
        <v>17</v>
      </c>
      <c r="B71" s="6" t="s">
        <v>154</v>
      </c>
      <c r="C71" s="5" t="s">
        <v>155</v>
      </c>
      <c r="D71" s="5" t="s">
        <v>156</v>
      </c>
      <c r="E71" s="5" t="s">
        <v>21</v>
      </c>
      <c r="F71" s="5" t="s">
        <v>1</v>
      </c>
      <c r="G71" s="5" t="s">
        <v>157</v>
      </c>
      <c r="H71" s="5">
        <v>29.684576034545898</v>
      </c>
      <c r="I71" s="5">
        <v>29.5489482879638</v>
      </c>
      <c r="J71" s="5">
        <v>0.135627746582031</v>
      </c>
      <c r="K71" s="5" t="s">
        <v>91</v>
      </c>
      <c r="L71" s="7"/>
      <c r="O71" s="1" t="e">
        <f ca="1">NOT(EQ(C71,#REF!))</f>
        <v>#NAME?</v>
      </c>
      <c r="P71" s="1" t="e">
        <f ca="1">NOT(EQ(D71,#REF!))</f>
        <v>#NAME?</v>
      </c>
    </row>
    <row r="72" spans="1:16" ht="13" hidden="1">
      <c r="A72" s="11" t="s">
        <v>17</v>
      </c>
      <c r="B72" s="6" t="s">
        <v>47</v>
      </c>
      <c r="C72" s="5" t="s">
        <v>48</v>
      </c>
      <c r="D72" s="5" t="s">
        <v>49</v>
      </c>
      <c r="E72" s="5" t="s">
        <v>21</v>
      </c>
      <c r="F72" s="5" t="s">
        <v>1</v>
      </c>
      <c r="G72" s="5" t="s">
        <v>50</v>
      </c>
      <c r="H72" s="5">
        <v>28.398229598998999</v>
      </c>
      <c r="I72" s="5">
        <v>28.6704921722412</v>
      </c>
      <c r="J72" s="5">
        <v>-0.272262573242187</v>
      </c>
      <c r="K72" s="5" t="s">
        <v>22</v>
      </c>
      <c r="L72" s="7"/>
      <c r="O72" s="1" t="e">
        <f ca="1">NOT(EQ(C72,#REF!))</f>
        <v>#NAME?</v>
      </c>
      <c r="P72" s="1" t="e">
        <f ca="1">NOT(EQ(D72,#REF!))</f>
        <v>#NAME?</v>
      </c>
    </row>
    <row r="73" spans="1:16" ht="13" hidden="1">
      <c r="A73" s="11" t="s">
        <v>17</v>
      </c>
      <c r="B73" s="6" t="s">
        <v>109</v>
      </c>
      <c r="C73" s="5" t="s">
        <v>110</v>
      </c>
      <c r="D73" s="5" t="s">
        <v>111</v>
      </c>
      <c r="E73" s="5" t="s">
        <v>21</v>
      </c>
      <c r="F73" s="5" t="s">
        <v>2</v>
      </c>
      <c r="G73" s="5" t="s">
        <v>112</v>
      </c>
      <c r="H73" s="5">
        <v>28.9020977020263</v>
      </c>
      <c r="I73" s="5">
        <v>28.9013977050781</v>
      </c>
      <c r="J73" s="5">
        <v>6.9999694824218696E-4</v>
      </c>
      <c r="K73" s="5" t="s">
        <v>91</v>
      </c>
      <c r="L73" s="7"/>
      <c r="O73" s="1" t="e">
        <f ca="1">NOT(EQ(C73,#REF!))</f>
        <v>#NAME?</v>
      </c>
      <c r="P73" s="1" t="e">
        <f ca="1">NOT(EQ(D73,#REF!))</f>
        <v>#NAME?</v>
      </c>
    </row>
    <row r="74" spans="1:16" ht="13" hidden="1">
      <c r="A74" s="11" t="s">
        <v>443</v>
      </c>
      <c r="B74" s="6" t="s">
        <v>646</v>
      </c>
      <c r="C74" s="5" t="s">
        <v>647</v>
      </c>
      <c r="D74" s="5" t="s">
        <v>648</v>
      </c>
      <c r="E74" s="5" t="s">
        <v>21</v>
      </c>
      <c r="F74" s="5" t="s">
        <v>1</v>
      </c>
      <c r="G74" s="5" t="s">
        <v>453</v>
      </c>
      <c r="H74" s="5">
        <v>27.609907150268501</v>
      </c>
      <c r="I74" s="5">
        <v>27.4891853332519</v>
      </c>
      <c r="J74" s="5">
        <v>0.12072181701660099</v>
      </c>
      <c r="K74" s="5" t="s">
        <v>91</v>
      </c>
      <c r="O74" s="1" t="e">
        <f ca="1">NOT(EQ(C74,#REF!))</f>
        <v>#NAME?</v>
      </c>
      <c r="P74" s="1" t="e">
        <f ca="1">NOT(EQ(D74,#REF!))</f>
        <v>#NAME?</v>
      </c>
    </row>
    <row r="75" spans="1:16" ht="13" hidden="1">
      <c r="A75" s="11" t="s">
        <v>443</v>
      </c>
      <c r="B75" s="6" t="s">
        <v>606</v>
      </c>
      <c r="C75" s="5" t="s">
        <v>607</v>
      </c>
      <c r="D75" s="5" t="s">
        <v>608</v>
      </c>
      <c r="E75" s="5" t="s">
        <v>21</v>
      </c>
      <c r="F75" s="5" t="s">
        <v>0</v>
      </c>
      <c r="G75" s="8"/>
      <c r="H75" s="5">
        <v>28.631332397460898</v>
      </c>
      <c r="I75" s="5">
        <v>28.6861152648925</v>
      </c>
      <c r="J75" s="5">
        <v>-5.4782867431640597E-2</v>
      </c>
      <c r="K75" s="5" t="s">
        <v>22</v>
      </c>
      <c r="O75" s="1" t="e">
        <f ca="1">NOT(EQ(C75,#REF!))</f>
        <v>#NAME?</v>
      </c>
      <c r="P75" s="1" t="e">
        <f ca="1">NOT(EQ(D75,#REF!))</f>
        <v>#NAME?</v>
      </c>
    </row>
    <row r="76" spans="1:16" ht="13" hidden="1">
      <c r="A76" s="11" t="s">
        <v>443</v>
      </c>
      <c r="B76" s="6" t="s">
        <v>590</v>
      </c>
      <c r="C76" s="5" t="s">
        <v>591</v>
      </c>
      <c r="D76" s="5" t="s">
        <v>592</v>
      </c>
      <c r="E76" s="5" t="s">
        <v>21</v>
      </c>
      <c r="F76" s="5" t="s">
        <v>1</v>
      </c>
      <c r="G76" s="5" t="s">
        <v>593</v>
      </c>
      <c r="H76" s="5">
        <v>25.8787822723388</v>
      </c>
      <c r="I76" s="5">
        <v>26.1700134277343</v>
      </c>
      <c r="J76" s="5">
        <v>-0.29123115539550698</v>
      </c>
      <c r="K76" s="5" t="s">
        <v>22</v>
      </c>
      <c r="O76" s="1" t="e">
        <f ca="1">NOT(EQ(C76,#REF!))</f>
        <v>#NAME?</v>
      </c>
      <c r="P76" s="1" t="e">
        <f ca="1">NOT(EQ(D76,#REF!))</f>
        <v>#NAME?</v>
      </c>
    </row>
    <row r="77" spans="1:16" ht="13" hidden="1">
      <c r="A77" s="11" t="s">
        <v>17</v>
      </c>
      <c r="B77" s="6" t="s">
        <v>113</v>
      </c>
      <c r="C77" s="5" t="s">
        <v>114</v>
      </c>
      <c r="D77" s="5" t="s">
        <v>115</v>
      </c>
      <c r="E77" s="5" t="s">
        <v>21</v>
      </c>
      <c r="F77" s="5" t="s">
        <v>0</v>
      </c>
      <c r="G77" s="8"/>
      <c r="H77" s="5">
        <v>30.999586105346602</v>
      </c>
      <c r="I77" s="5">
        <v>30.8164348602294</v>
      </c>
      <c r="J77" s="5">
        <v>0.183151245117187</v>
      </c>
      <c r="K77" s="5" t="s">
        <v>91</v>
      </c>
      <c r="L77" s="9"/>
      <c r="O77" s="1" t="e">
        <f ca="1">NOT(EQ(C77,#REF!))</f>
        <v>#NAME?</v>
      </c>
      <c r="P77" s="1" t="e">
        <f ca="1">NOT(EQ(D77,#REF!))</f>
        <v>#NAME?</v>
      </c>
    </row>
    <row r="78" spans="1:16" ht="13" hidden="1">
      <c r="A78" s="11" t="s">
        <v>443</v>
      </c>
      <c r="B78" s="6" t="s">
        <v>706</v>
      </c>
      <c r="C78" s="5" t="s">
        <v>707</v>
      </c>
      <c r="D78" s="5" t="s">
        <v>708</v>
      </c>
      <c r="E78" s="5" t="s">
        <v>21</v>
      </c>
      <c r="F78" s="5" t="s">
        <v>1</v>
      </c>
      <c r="G78" s="5" t="s">
        <v>565</v>
      </c>
      <c r="H78" s="5">
        <v>26.424615859985298</v>
      </c>
      <c r="I78" s="5">
        <v>25.223182678222599</v>
      </c>
      <c r="J78" s="5">
        <v>1.20143318176269</v>
      </c>
      <c r="K78" s="5" t="s">
        <v>161</v>
      </c>
      <c r="O78" s="1" t="e">
        <f ca="1">NOT(EQ(C78,#REF!))</f>
        <v>#NAME?</v>
      </c>
      <c r="P78" s="1" t="e">
        <f ca="1">NOT(EQ(D78,#REF!))</f>
        <v>#NAME?</v>
      </c>
    </row>
    <row r="79" spans="1:16" ht="13" hidden="1">
      <c r="A79" s="11" t="s">
        <v>17</v>
      </c>
      <c r="B79" s="6" t="s">
        <v>219</v>
      </c>
      <c r="C79" s="5" t="s">
        <v>220</v>
      </c>
      <c r="D79" s="5" t="s">
        <v>221</v>
      </c>
      <c r="E79" s="5" t="s">
        <v>21</v>
      </c>
      <c r="F79" s="5" t="s">
        <v>2</v>
      </c>
      <c r="G79" s="5" t="s">
        <v>222</v>
      </c>
      <c r="H79" s="5">
        <v>27.923650741577099</v>
      </c>
      <c r="I79" s="5">
        <v>27.0555419921875</v>
      </c>
      <c r="J79" s="5">
        <v>0.86810874938964799</v>
      </c>
      <c r="K79" s="5" t="s">
        <v>161</v>
      </c>
      <c r="L79" s="7"/>
      <c r="O79" s="1" t="e">
        <f ca="1">NOT(EQ(C79,#REF!))</f>
        <v>#NAME?</v>
      </c>
      <c r="P79" s="1" t="e">
        <f ca="1">NOT(EQ(D79,#REF!))</f>
        <v>#NAME?</v>
      </c>
    </row>
    <row r="80" spans="1:16" ht="13" hidden="1">
      <c r="A80" s="11" t="s">
        <v>17</v>
      </c>
      <c r="B80" s="6" t="s">
        <v>96</v>
      </c>
      <c r="C80" s="5" t="s">
        <v>97</v>
      </c>
      <c r="D80" s="5" t="s">
        <v>98</v>
      </c>
      <c r="E80" s="5" t="s">
        <v>21</v>
      </c>
      <c r="F80" s="5" t="s">
        <v>1</v>
      </c>
      <c r="G80" s="5" t="s">
        <v>99</v>
      </c>
      <c r="H80" s="5">
        <v>27.207271575927699</v>
      </c>
      <c r="I80" s="5">
        <v>26.907487869262599</v>
      </c>
      <c r="J80" s="5">
        <v>0.29978370666503901</v>
      </c>
      <c r="K80" s="5" t="s">
        <v>91</v>
      </c>
      <c r="L80" s="7"/>
      <c r="O80" s="1" t="e">
        <f ca="1">NOT(EQ(C80,#REF!))</f>
        <v>#NAME?</v>
      </c>
      <c r="P80" s="1" t="e">
        <f ca="1">NOT(EQ(D80,#REF!))</f>
        <v>#NAME?</v>
      </c>
    </row>
    <row r="81" spans="1:16" ht="13" hidden="1">
      <c r="A81" s="11" t="s">
        <v>17</v>
      </c>
      <c r="B81" s="6" t="s">
        <v>129</v>
      </c>
      <c r="C81" s="5" t="s">
        <v>130</v>
      </c>
      <c r="D81" s="5" t="s">
        <v>131</v>
      </c>
      <c r="E81" s="5" t="s">
        <v>21</v>
      </c>
      <c r="F81" s="5" t="s">
        <v>0</v>
      </c>
      <c r="G81" s="8"/>
      <c r="H81" s="5">
        <v>32.925403594970703</v>
      </c>
      <c r="I81" s="5">
        <v>32.9005737304687</v>
      </c>
      <c r="J81" s="5">
        <v>2.4829864501953101E-2</v>
      </c>
      <c r="K81" s="5" t="s">
        <v>91</v>
      </c>
      <c r="L81" s="9"/>
      <c r="O81" s="1" t="e">
        <f ca="1">NOT(EQ(C81,#REF!))</f>
        <v>#NAME?</v>
      </c>
      <c r="P81" s="1" t="e">
        <f ca="1">NOT(EQ(D81,#REF!))</f>
        <v>#NAME?</v>
      </c>
    </row>
    <row r="82" spans="1:16" ht="13" hidden="1">
      <c r="A82" s="11" t="s">
        <v>17</v>
      </c>
      <c r="B82" s="6" t="s">
        <v>65</v>
      </c>
      <c r="C82" s="5" t="s">
        <v>66</v>
      </c>
      <c r="D82" s="5" t="s">
        <v>67</v>
      </c>
      <c r="E82" s="5" t="s">
        <v>21</v>
      </c>
      <c r="F82" s="5" t="s">
        <v>1</v>
      </c>
      <c r="G82" s="5" t="s">
        <v>68</v>
      </c>
      <c r="H82" s="5">
        <v>26.6120491027832</v>
      </c>
      <c r="I82" s="5">
        <v>28.951450347900298</v>
      </c>
      <c r="J82" s="5">
        <v>-2.33940124511718</v>
      </c>
      <c r="K82" s="5" t="s">
        <v>22</v>
      </c>
      <c r="L82" s="7"/>
      <c r="O82" s="1" t="e">
        <f ca="1">NOT(EQ(C82,#REF!))</f>
        <v>#NAME?</v>
      </c>
      <c r="P82" s="1" t="e">
        <f ca="1">NOT(EQ(D82,#REF!))</f>
        <v>#NAME?</v>
      </c>
    </row>
    <row r="83" spans="1:16" ht="13" hidden="1">
      <c r="A83" s="11" t="s">
        <v>17</v>
      </c>
      <c r="B83" s="6" t="s">
        <v>24</v>
      </c>
      <c r="C83" s="5" t="s">
        <v>25</v>
      </c>
      <c r="D83" s="5" t="s">
        <v>26</v>
      </c>
      <c r="E83" s="5" t="s">
        <v>21</v>
      </c>
      <c r="F83" s="5" t="s">
        <v>0</v>
      </c>
      <c r="G83" s="8"/>
      <c r="H83" s="5">
        <v>27.193933486938398</v>
      </c>
      <c r="I83" s="5">
        <v>27.211042404174801</v>
      </c>
      <c r="J83" s="5">
        <v>-1.7108917236328101E-2</v>
      </c>
      <c r="K83" s="5" t="s">
        <v>22</v>
      </c>
      <c r="L83" s="9"/>
      <c r="O83" s="1" t="e">
        <f ca="1">NOT(EQ(C83,#REF!))</f>
        <v>#NAME?</v>
      </c>
      <c r="P83" s="1" t="e">
        <f ca="1">NOT(EQ(D83,#REF!))</f>
        <v>#NAME?</v>
      </c>
    </row>
    <row r="84" spans="1:16" ht="13" hidden="1">
      <c r="A84" s="11" t="s">
        <v>443</v>
      </c>
      <c r="B84" s="6" t="s">
        <v>587</v>
      </c>
      <c r="C84" s="5" t="s">
        <v>588</v>
      </c>
      <c r="D84" s="5" t="s">
        <v>589</v>
      </c>
      <c r="E84" s="5" t="s">
        <v>21</v>
      </c>
      <c r="F84" s="5" t="s">
        <v>0</v>
      </c>
      <c r="G84" s="8"/>
      <c r="H84" s="5">
        <v>28.259168624877901</v>
      </c>
      <c r="I84" s="5">
        <v>28.509931564331001</v>
      </c>
      <c r="J84" s="5">
        <v>-0.250762939453125</v>
      </c>
      <c r="K84" s="5" t="s">
        <v>22</v>
      </c>
      <c r="O84" s="1" t="e">
        <f ca="1">NOT(EQ(C84,#REF!))</f>
        <v>#NAME?</v>
      </c>
      <c r="P84" s="1" t="e">
        <f ca="1">NOT(EQ(D84,#REF!))</f>
        <v>#NAME?</v>
      </c>
    </row>
    <row r="85" spans="1:16" ht="13" hidden="1">
      <c r="A85" s="11" t="s">
        <v>443</v>
      </c>
      <c r="B85" s="6" t="s">
        <v>643</v>
      </c>
      <c r="C85" s="5" t="s">
        <v>644</v>
      </c>
      <c r="D85" s="5" t="s">
        <v>645</v>
      </c>
      <c r="E85" s="5" t="s">
        <v>21</v>
      </c>
      <c r="F85" s="5" t="s">
        <v>1</v>
      </c>
      <c r="G85" s="5" t="s">
        <v>623</v>
      </c>
      <c r="H85" s="5">
        <v>28.7431640625</v>
      </c>
      <c r="I85" s="5">
        <v>28.3405361175537</v>
      </c>
      <c r="J85" s="5">
        <v>0.40262794494628901</v>
      </c>
      <c r="K85" s="5" t="s">
        <v>91</v>
      </c>
      <c r="O85" s="1" t="e">
        <f ca="1">NOT(EQ(C85,#REF!))</f>
        <v>#NAME?</v>
      </c>
      <c r="P85" s="1" t="e">
        <f ca="1">NOT(EQ(D85,#REF!))</f>
        <v>#NAME?</v>
      </c>
    </row>
    <row r="86" spans="1:16" ht="13" hidden="1">
      <c r="A86" s="11" t="s">
        <v>17</v>
      </c>
      <c r="B86" s="6" t="s">
        <v>27</v>
      </c>
      <c r="C86" s="5" t="s">
        <v>28</v>
      </c>
      <c r="D86" s="5" t="s">
        <v>29</v>
      </c>
      <c r="E86" s="5" t="s">
        <v>21</v>
      </c>
      <c r="F86" s="5" t="s">
        <v>0</v>
      </c>
      <c r="G86" s="8"/>
      <c r="H86" s="5">
        <v>30.1287307739257</v>
      </c>
      <c r="I86" s="5">
        <v>30.556663513183501</v>
      </c>
      <c r="J86" s="5">
        <v>-0.427932739257812</v>
      </c>
      <c r="K86" s="5" t="s">
        <v>22</v>
      </c>
      <c r="L86" s="9"/>
      <c r="O86" s="1" t="e">
        <f ca="1">NOT(EQ(C86,#REF!))</f>
        <v>#NAME?</v>
      </c>
      <c r="P86" s="1" t="e">
        <f ca="1">NOT(EQ(D86,#REF!))</f>
        <v>#NAME?</v>
      </c>
    </row>
    <row r="87" spans="1:16" ht="13" hidden="1">
      <c r="A87" s="11" t="s">
        <v>17</v>
      </c>
      <c r="B87" s="6" t="s">
        <v>198</v>
      </c>
      <c r="C87" s="5" t="s">
        <v>199</v>
      </c>
      <c r="D87" s="5" t="s">
        <v>200</v>
      </c>
      <c r="E87" s="5" t="s">
        <v>21</v>
      </c>
      <c r="F87" s="5" t="s">
        <v>0</v>
      </c>
      <c r="G87" s="8"/>
      <c r="H87" s="5">
        <v>25.499860763549801</v>
      </c>
      <c r="I87" s="5">
        <v>24.800001144409102</v>
      </c>
      <c r="J87" s="5">
        <v>0.699859619140625</v>
      </c>
      <c r="K87" s="5" t="s">
        <v>161</v>
      </c>
      <c r="L87" s="9"/>
      <c r="O87" s="1" t="e">
        <f ca="1">NOT(EQ(C87,#REF!))</f>
        <v>#NAME?</v>
      </c>
      <c r="P87" s="1" t="e">
        <f ca="1">NOT(EQ(D87,#REF!))</f>
        <v>#NAME?</v>
      </c>
    </row>
    <row r="88" spans="1:16" ht="13" hidden="1">
      <c r="A88" s="11" t="s">
        <v>443</v>
      </c>
      <c r="B88" s="6" t="s">
        <v>624</v>
      </c>
      <c r="C88" s="5" t="s">
        <v>625</v>
      </c>
      <c r="D88" s="5" t="s">
        <v>626</v>
      </c>
      <c r="E88" s="5" t="s">
        <v>21</v>
      </c>
      <c r="F88" s="5" t="s">
        <v>0</v>
      </c>
      <c r="G88" s="8"/>
      <c r="H88" s="5">
        <v>28.577281951904201</v>
      </c>
      <c r="I88" s="5">
        <v>29.035017013549801</v>
      </c>
      <c r="J88" s="5">
        <v>-0.45773506164550698</v>
      </c>
      <c r="K88" s="5" t="s">
        <v>22</v>
      </c>
      <c r="O88" s="1" t="e">
        <f ca="1">NOT(EQ(C88,#REF!))</f>
        <v>#NAME?</v>
      </c>
      <c r="P88" s="1" t="e">
        <f ca="1">NOT(EQ(D88,#REF!))</f>
        <v>#NAME?</v>
      </c>
    </row>
    <row r="89" spans="1:16" ht="13" hidden="1">
      <c r="A89" s="11" t="s">
        <v>17</v>
      </c>
      <c r="B89" s="6" t="s">
        <v>132</v>
      </c>
      <c r="C89" s="5" t="s">
        <v>133</v>
      </c>
      <c r="D89" s="5" t="s">
        <v>134</v>
      </c>
      <c r="E89" s="5" t="s">
        <v>21</v>
      </c>
      <c r="F89" s="5" t="s">
        <v>0</v>
      </c>
      <c r="G89" s="8"/>
      <c r="H89" s="5">
        <v>35.753086090087798</v>
      </c>
      <c r="I89" s="5">
        <v>35.407791137695298</v>
      </c>
      <c r="J89" s="5">
        <v>0.34529495239257801</v>
      </c>
      <c r="K89" s="5" t="s">
        <v>91</v>
      </c>
      <c r="L89" s="9"/>
      <c r="O89" s="1" t="e">
        <f ca="1">NOT(EQ(C89,#REF!))</f>
        <v>#NAME?</v>
      </c>
      <c r="P89" s="1" t="e">
        <f ca="1">NOT(EQ(D89,#REF!))</f>
        <v>#NAME?</v>
      </c>
    </row>
    <row r="90" spans="1:16" ht="13" hidden="1">
      <c r="A90" s="11" t="s">
        <v>17</v>
      </c>
      <c r="B90" s="6" t="s">
        <v>183</v>
      </c>
      <c r="C90" s="5" t="s">
        <v>184</v>
      </c>
      <c r="D90" s="5" t="s">
        <v>185</v>
      </c>
      <c r="E90" s="5" t="s">
        <v>21</v>
      </c>
      <c r="F90" s="5" t="s">
        <v>1</v>
      </c>
      <c r="G90" s="5" t="s">
        <v>186</v>
      </c>
      <c r="H90" s="5">
        <v>29.8058052062988</v>
      </c>
      <c r="I90" s="5">
        <v>28.8464336395263</v>
      </c>
      <c r="J90" s="5">
        <v>0.95937156677246005</v>
      </c>
      <c r="K90" s="5" t="s">
        <v>161</v>
      </c>
      <c r="L90" s="7"/>
      <c r="O90" s="1" t="e">
        <f ca="1">NOT(EQ(C90,#REF!))</f>
        <v>#NAME?</v>
      </c>
      <c r="P90" s="1" t="e">
        <f ca="1">NOT(EQ(D90,#REF!))</f>
        <v>#NAME?</v>
      </c>
    </row>
    <row r="91" spans="1:16" ht="13" hidden="1">
      <c r="A91" s="11" t="s">
        <v>17</v>
      </c>
      <c r="B91" s="6" t="s">
        <v>72</v>
      </c>
      <c r="C91" s="5" t="s">
        <v>73</v>
      </c>
      <c r="D91" s="5" t="s">
        <v>74</v>
      </c>
      <c r="E91" s="5" t="s">
        <v>21</v>
      </c>
      <c r="F91" s="5" t="s">
        <v>1</v>
      </c>
      <c r="G91" s="5" t="s">
        <v>75</v>
      </c>
      <c r="H91" s="5">
        <v>33.958927154541001</v>
      </c>
      <c r="I91" s="5">
        <v>34.455440521240199</v>
      </c>
      <c r="J91" s="5">
        <v>-0.49651336669921797</v>
      </c>
      <c r="K91" s="5" t="s">
        <v>22</v>
      </c>
      <c r="L91" s="7"/>
      <c r="O91" s="1" t="e">
        <f ca="1">NOT(EQ(C91,#REF!))</f>
        <v>#NAME?</v>
      </c>
      <c r="P91" s="1" t="e">
        <f ca="1">NOT(EQ(D91,#REF!))</f>
        <v>#NAME?</v>
      </c>
    </row>
    <row r="92" spans="1:16" ht="13" hidden="1">
      <c r="A92" s="11" t="s">
        <v>17</v>
      </c>
      <c r="B92" s="6" t="s">
        <v>226</v>
      </c>
      <c r="C92" s="5" t="s">
        <v>227</v>
      </c>
      <c r="D92" s="5" t="s">
        <v>228</v>
      </c>
      <c r="E92" s="5" t="s">
        <v>21</v>
      </c>
      <c r="F92" s="5" t="s">
        <v>1</v>
      </c>
      <c r="G92" s="5" t="s">
        <v>229</v>
      </c>
      <c r="H92" s="5">
        <v>24.8587436676025</v>
      </c>
      <c r="I92" s="5">
        <v>24.093948364257798</v>
      </c>
      <c r="J92" s="5">
        <v>0.76479530334472601</v>
      </c>
      <c r="K92" s="5" t="s">
        <v>161</v>
      </c>
      <c r="L92" s="7"/>
      <c r="O92" s="1" t="e">
        <f ca="1">NOT(EQ(C92,#REF!))</f>
        <v>#NAME?</v>
      </c>
      <c r="P92" s="1" t="e">
        <f ca="1">NOT(EQ(D92,#REF!))</f>
        <v>#NAME?</v>
      </c>
    </row>
    <row r="93" spans="1:16" ht="13" hidden="1">
      <c r="A93" s="11" t="s">
        <v>443</v>
      </c>
      <c r="B93" s="6" t="s">
        <v>721</v>
      </c>
      <c r="C93" s="5" t="s">
        <v>722</v>
      </c>
      <c r="D93" s="5" t="s">
        <v>723</v>
      </c>
      <c r="E93" s="5" t="s">
        <v>21</v>
      </c>
      <c r="F93" s="5" t="s">
        <v>0</v>
      </c>
      <c r="G93" s="8"/>
      <c r="H93" s="5">
        <v>36.196323394775298</v>
      </c>
      <c r="I93" s="5">
        <v>35.408809661865199</v>
      </c>
      <c r="J93" s="5">
        <v>0.78751373291015603</v>
      </c>
      <c r="K93" s="5" t="s">
        <v>161</v>
      </c>
      <c r="O93" s="1" t="e">
        <f ca="1">NOT(EQ(C93,#REF!))</f>
        <v>#NAME?</v>
      </c>
      <c r="P93" s="1" t="e">
        <f ca="1">NOT(EQ(D93,#REF!))</f>
        <v>#NAME?</v>
      </c>
    </row>
    <row r="94" spans="1:16" ht="13" hidden="1">
      <c r="A94" s="11" t="s">
        <v>443</v>
      </c>
      <c r="B94" s="6" t="s">
        <v>598</v>
      </c>
      <c r="C94" s="5" t="s">
        <v>856</v>
      </c>
      <c r="D94" s="5" t="s">
        <v>857</v>
      </c>
      <c r="E94" s="5" t="s">
        <v>21</v>
      </c>
      <c r="F94" s="5" t="s">
        <v>0</v>
      </c>
      <c r="G94" s="8"/>
      <c r="H94" s="5">
        <v>28.986721038818299</v>
      </c>
      <c r="I94" s="5">
        <v>29.213006973266602</v>
      </c>
      <c r="J94" s="5">
        <v>-0.22628593444824199</v>
      </c>
      <c r="K94" s="5" t="s">
        <v>22</v>
      </c>
      <c r="O94" s="1" t="e">
        <f ca="1">NOT(EQ(C94,#REF!))</f>
        <v>#NAME?</v>
      </c>
      <c r="P94" s="1" t="e">
        <f ca="1">NOT(EQ(D94,#REF!))</f>
        <v>#NAME?</v>
      </c>
    </row>
    <row r="95" spans="1:16" ht="13" hidden="1">
      <c r="A95" s="11" t="s">
        <v>443</v>
      </c>
      <c r="B95" s="6" t="s">
        <v>617</v>
      </c>
      <c r="C95" s="5" t="s">
        <v>618</v>
      </c>
      <c r="D95" s="5" t="s">
        <v>619</v>
      </c>
      <c r="E95" s="5" t="s">
        <v>21</v>
      </c>
      <c r="F95" s="5" t="s">
        <v>0</v>
      </c>
      <c r="G95" s="8"/>
      <c r="H95" s="5">
        <v>27.827720642089801</v>
      </c>
      <c r="I95" s="5">
        <v>28.397239685058501</v>
      </c>
      <c r="J95" s="5">
        <v>-0.56951904296875</v>
      </c>
      <c r="K95" s="5" t="s">
        <v>22</v>
      </c>
      <c r="O95" s="1" t="e">
        <f ca="1">NOT(EQ(C95,#REF!))</f>
        <v>#NAME?</v>
      </c>
      <c r="P95" s="1" t="e">
        <f ca="1">NOT(EQ(D95,#REF!))</f>
        <v>#NAME?</v>
      </c>
    </row>
    <row r="96" spans="1:16" ht="13" hidden="1">
      <c r="A96" s="11" t="s">
        <v>443</v>
      </c>
      <c r="B96" s="6" t="s">
        <v>691</v>
      </c>
      <c r="C96" s="5" t="s">
        <v>692</v>
      </c>
      <c r="D96" s="5" t="s">
        <v>693</v>
      </c>
      <c r="E96" s="5" t="s">
        <v>21</v>
      </c>
      <c r="F96" s="5" t="s">
        <v>0</v>
      </c>
      <c r="G96" s="8"/>
      <c r="H96" s="5">
        <v>30.919231414794901</v>
      </c>
      <c r="I96" s="5">
        <v>30.097469329833899</v>
      </c>
      <c r="J96" s="5">
        <v>0.82176208496093694</v>
      </c>
      <c r="K96" s="5" t="s">
        <v>161</v>
      </c>
      <c r="O96" s="1" t="e">
        <f ca="1">NOT(EQ(C96,#REF!))</f>
        <v>#NAME?</v>
      </c>
      <c r="P96" s="1" t="e">
        <f ca="1">NOT(EQ(D96,#REF!))</f>
        <v>#NAME?</v>
      </c>
    </row>
    <row r="97" spans="1:16" ht="13" hidden="1">
      <c r="A97" s="11" t="s">
        <v>17</v>
      </c>
      <c r="B97" s="6" t="s">
        <v>146</v>
      </c>
      <c r="C97" s="5" t="s">
        <v>147</v>
      </c>
      <c r="D97" s="5" t="s">
        <v>148</v>
      </c>
      <c r="E97" s="5" t="s">
        <v>21</v>
      </c>
      <c r="F97" s="5" t="s">
        <v>2</v>
      </c>
      <c r="G97" s="5" t="s">
        <v>149</v>
      </c>
      <c r="H97" s="5">
        <v>24.9417629241943</v>
      </c>
      <c r="I97" s="5">
        <v>24.728904724121001</v>
      </c>
      <c r="J97" s="5">
        <v>0.21285820007324199</v>
      </c>
      <c r="K97" s="5" t="s">
        <v>91</v>
      </c>
      <c r="L97" s="7"/>
      <c r="O97" s="1" t="e">
        <f ca="1">NOT(EQ(C97,#REF!))</f>
        <v>#NAME?</v>
      </c>
      <c r="P97" s="1" t="e">
        <f ca="1">NOT(EQ(D97,#REF!))</f>
        <v>#NAME?</v>
      </c>
    </row>
    <row r="98" spans="1:16" ht="13" hidden="1">
      <c r="A98" s="11" t="s">
        <v>17</v>
      </c>
      <c r="B98" s="6" t="s">
        <v>162</v>
      </c>
      <c r="C98" s="5" t="s">
        <v>163</v>
      </c>
      <c r="D98" s="5" t="s">
        <v>164</v>
      </c>
      <c r="E98" s="5" t="s">
        <v>21</v>
      </c>
      <c r="F98" s="5" t="s">
        <v>0</v>
      </c>
      <c r="G98" s="8"/>
      <c r="H98" s="5">
        <v>32.357700347900298</v>
      </c>
      <c r="I98" s="5">
        <v>31.6778564453125</v>
      </c>
      <c r="J98" s="5">
        <v>0.67984390258788996</v>
      </c>
      <c r="K98" s="5" t="s">
        <v>161</v>
      </c>
      <c r="L98" s="9"/>
      <c r="O98" s="1" t="e">
        <f ca="1">NOT(EQ(C98,#REF!))</f>
        <v>#NAME?</v>
      </c>
      <c r="P98" s="1" t="e">
        <f ca="1">NOT(EQ(D98,#REF!))</f>
        <v>#NAME?</v>
      </c>
    </row>
    <row r="99" spans="1:16" ht="13" hidden="1">
      <c r="A99" s="11" t="s">
        <v>17</v>
      </c>
      <c r="B99" s="6" t="s">
        <v>30</v>
      </c>
      <c r="C99" s="5" t="s">
        <v>31</v>
      </c>
      <c r="D99" s="5" t="s">
        <v>32</v>
      </c>
      <c r="E99" s="5" t="s">
        <v>21</v>
      </c>
      <c r="F99" s="5" t="s">
        <v>1</v>
      </c>
      <c r="G99" s="5" t="s">
        <v>33</v>
      </c>
      <c r="H99" s="5">
        <v>29.7794685363769</v>
      </c>
      <c r="I99" s="5">
        <v>29.8015327453613</v>
      </c>
      <c r="J99" s="5">
        <v>-2.2064208984375E-2</v>
      </c>
      <c r="K99" s="5" t="s">
        <v>22</v>
      </c>
      <c r="L99" s="7"/>
      <c r="O99" s="1" t="e">
        <f ca="1">NOT(EQ(C99,#REF!))</f>
        <v>#NAME?</v>
      </c>
      <c r="P99" s="1" t="e">
        <f ca="1">NOT(EQ(D99,#REF!))</f>
        <v>#NAME?</v>
      </c>
    </row>
    <row r="100" spans="1:16" ht="13" hidden="1">
      <c r="A100" s="11" t="s">
        <v>17</v>
      </c>
      <c r="B100" s="6" t="s">
        <v>69</v>
      </c>
      <c r="C100" s="5" t="s">
        <v>70</v>
      </c>
      <c r="D100" s="5" t="s">
        <v>71</v>
      </c>
      <c r="E100" s="5" t="s">
        <v>21</v>
      </c>
      <c r="F100" s="5" t="s">
        <v>0</v>
      </c>
      <c r="G100" s="8"/>
      <c r="H100" s="5">
        <v>22.391971588134702</v>
      </c>
      <c r="I100" s="5">
        <v>23.635715484619102</v>
      </c>
      <c r="J100" s="5">
        <v>-1.2437438964843699</v>
      </c>
      <c r="K100" s="5" t="s">
        <v>22</v>
      </c>
      <c r="L100" s="9"/>
      <c r="O100" s="1" t="e">
        <f ca="1">NOT(EQ(C100,#REF!))</f>
        <v>#NAME?</v>
      </c>
      <c r="P100" s="1" t="e">
        <f ca="1">NOT(EQ(D100,#REF!))</f>
        <v>#NAME?</v>
      </c>
    </row>
    <row r="101" spans="1:16" ht="13" hidden="1">
      <c r="A101" s="11" t="s">
        <v>17</v>
      </c>
      <c r="B101" s="6" t="s">
        <v>82</v>
      </c>
      <c r="C101" s="5" t="s">
        <v>83</v>
      </c>
      <c r="D101" s="5" t="s">
        <v>84</v>
      </c>
      <c r="E101" s="5" t="s">
        <v>21</v>
      </c>
      <c r="F101" s="5" t="s">
        <v>0</v>
      </c>
      <c r="G101" s="5"/>
      <c r="H101" s="5">
        <v>32.593070983886697</v>
      </c>
      <c r="I101" s="5">
        <v>33.155513763427699</v>
      </c>
      <c r="J101" s="5">
        <v>-0.56244277954101496</v>
      </c>
      <c r="K101" s="5" t="s">
        <v>22</v>
      </c>
      <c r="L101" s="7"/>
      <c r="O101" s="1" t="e">
        <f ca="1">NOT(EQ(C101,#REF!))</f>
        <v>#NAME?</v>
      </c>
      <c r="P101" s="1" t="e">
        <f ca="1">NOT(EQ(D101,#REF!))</f>
        <v>#NAME?</v>
      </c>
    </row>
    <row r="102" spans="1:16" ht="13" hidden="1">
      <c r="A102" s="11" t="s">
        <v>17</v>
      </c>
      <c r="B102" s="6" t="s">
        <v>40</v>
      </c>
      <c r="C102" s="5" t="s">
        <v>41</v>
      </c>
      <c r="D102" s="5" t="s">
        <v>42</v>
      </c>
      <c r="E102" s="5" t="s">
        <v>21</v>
      </c>
      <c r="F102" s="5" t="s">
        <v>2</v>
      </c>
      <c r="G102" s="5" t="s">
        <v>43</v>
      </c>
      <c r="H102" s="5">
        <v>34.978435516357401</v>
      </c>
      <c r="I102" s="5">
        <v>35.021965026855398</v>
      </c>
      <c r="J102" s="5">
        <v>-4.3529510498046799E-2</v>
      </c>
      <c r="K102" s="5" t="s">
        <v>22</v>
      </c>
      <c r="L102" s="7"/>
      <c r="O102" s="1" t="e">
        <f ca="1">NOT(EQ(C102,#REF!))</f>
        <v>#NAME?</v>
      </c>
      <c r="P102" s="1" t="e">
        <f ca="1">NOT(EQ(D102,#REF!))</f>
        <v>#NAME?</v>
      </c>
    </row>
    <row r="103" spans="1:16" ht="13" hidden="1">
      <c r="A103" s="11" t="s">
        <v>443</v>
      </c>
      <c r="B103" s="6" t="s">
        <v>637</v>
      </c>
      <c r="C103" s="5" t="s">
        <v>638</v>
      </c>
      <c r="D103" s="5" t="s">
        <v>639</v>
      </c>
      <c r="E103" s="5" t="s">
        <v>21</v>
      </c>
      <c r="F103" s="5" t="s">
        <v>0</v>
      </c>
      <c r="G103" s="8"/>
      <c r="H103" s="5">
        <v>32.835067749023402</v>
      </c>
      <c r="I103" s="5">
        <v>32.520221710205</v>
      </c>
      <c r="J103" s="5">
        <v>0.31484603881835899</v>
      </c>
      <c r="K103" s="5" t="s">
        <v>91</v>
      </c>
      <c r="O103" s="1" t="e">
        <f ca="1">NOT(EQ(C103,#REF!))</f>
        <v>#NAME?</v>
      </c>
      <c r="P103" s="1" t="e">
        <f ca="1">NOT(EQ(D103,#REF!))</f>
        <v>#NAME?</v>
      </c>
    </row>
    <row r="104" spans="1:16" ht="13" hidden="1">
      <c r="A104" s="11" t="s">
        <v>443</v>
      </c>
      <c r="B104" s="6" t="s">
        <v>656</v>
      </c>
      <c r="C104" s="5" t="s">
        <v>657</v>
      </c>
      <c r="D104" s="5" t="s">
        <v>658</v>
      </c>
      <c r="E104" s="5" t="s">
        <v>21</v>
      </c>
      <c r="F104" s="5" t="s">
        <v>0</v>
      </c>
      <c r="G104" s="8"/>
      <c r="H104" s="5">
        <v>27.976318359375</v>
      </c>
      <c r="I104" s="5">
        <v>27.633352279663001</v>
      </c>
      <c r="J104" s="5">
        <v>0.34296607971191401</v>
      </c>
      <c r="K104" s="5" t="s">
        <v>91</v>
      </c>
      <c r="O104" s="1" t="e">
        <f ca="1">NOT(EQ(C104,#REF!))</f>
        <v>#NAME?</v>
      </c>
      <c r="P104" s="1" t="e">
        <f ca="1">NOT(EQ(D104,#REF!))</f>
        <v>#NAME?</v>
      </c>
    </row>
    <row r="105" spans="1:16" ht="13" hidden="1">
      <c r="A105" s="11" t="s">
        <v>17</v>
      </c>
      <c r="B105" s="6" t="s">
        <v>85</v>
      </c>
      <c r="C105" s="5" t="s">
        <v>86</v>
      </c>
      <c r="D105" s="5" t="s">
        <v>87</v>
      </c>
      <c r="E105" s="5" t="s">
        <v>21</v>
      </c>
      <c r="F105" s="5" t="s">
        <v>0</v>
      </c>
      <c r="G105" s="8"/>
      <c r="H105" s="5">
        <v>35.7400093078613</v>
      </c>
      <c r="I105" s="5">
        <v>35.800994873046797</v>
      </c>
      <c r="J105" s="5">
        <v>-6.0985565185546799E-2</v>
      </c>
      <c r="K105" s="5" t="s">
        <v>22</v>
      </c>
      <c r="L105" s="9"/>
      <c r="O105" s="1" t="e">
        <f ca="1">NOT(EQ(C105,#REF!))</f>
        <v>#NAME?</v>
      </c>
      <c r="P105" s="1" t="e">
        <f ca="1">NOT(EQ(D105,#REF!))</f>
        <v>#NAME?</v>
      </c>
    </row>
    <row r="106" spans="1:16" ht="13" hidden="1">
      <c r="A106" s="11" t="s">
        <v>443</v>
      </c>
      <c r="B106" s="6" t="s">
        <v>669</v>
      </c>
      <c r="C106" s="5" t="s">
        <v>670</v>
      </c>
      <c r="D106" s="5" t="s">
        <v>671</v>
      </c>
      <c r="E106" s="5" t="s">
        <v>21</v>
      </c>
      <c r="F106" s="5" t="s">
        <v>0</v>
      </c>
      <c r="G106" s="8"/>
      <c r="H106" s="5">
        <v>27.4101448059082</v>
      </c>
      <c r="I106" s="5">
        <v>26.979957580566399</v>
      </c>
      <c r="J106" s="5">
        <v>0.43018722534179599</v>
      </c>
      <c r="K106" s="5" t="s">
        <v>91</v>
      </c>
      <c r="O106" s="1" t="e">
        <f ca="1">NOT(EQ(C106,#REF!))</f>
        <v>#NAME?</v>
      </c>
      <c r="P106" s="1" t="e">
        <f ca="1">NOT(EQ(D106,#REF!))</f>
        <v>#NAME?</v>
      </c>
    </row>
    <row r="107" spans="1:16" ht="13" hidden="1">
      <c r="A107" s="11" t="s">
        <v>17</v>
      </c>
      <c r="B107" s="6" t="s">
        <v>326</v>
      </c>
      <c r="C107" s="5" t="s">
        <v>327</v>
      </c>
      <c r="D107" s="5" t="s">
        <v>328</v>
      </c>
      <c r="E107" s="5" t="s">
        <v>233</v>
      </c>
      <c r="F107" s="5" t="s">
        <v>0</v>
      </c>
      <c r="G107" s="8"/>
      <c r="H107" s="5">
        <v>27.895574569702099</v>
      </c>
      <c r="I107" s="5">
        <v>27.128396987915</v>
      </c>
      <c r="J107" s="5">
        <v>0.76717758178710904</v>
      </c>
      <c r="K107" s="5" t="s">
        <v>91</v>
      </c>
      <c r="L107" s="9"/>
      <c r="O107" s="1" t="e">
        <f ca="1">NOT(EQ(C107,#REF!))</f>
        <v>#NAME?</v>
      </c>
      <c r="P107" s="1" t="e">
        <f ca="1">NOT(EQ(D107,#REF!))</f>
        <v>#NAME?</v>
      </c>
    </row>
    <row r="108" spans="1:16" ht="13" hidden="1">
      <c r="A108" s="11" t="s">
        <v>443</v>
      </c>
      <c r="B108" s="6" t="s">
        <v>525</v>
      </c>
      <c r="C108" s="5" t="s">
        <v>526</v>
      </c>
      <c r="D108" s="5" t="s">
        <v>527</v>
      </c>
      <c r="E108" s="5" t="s">
        <v>233</v>
      </c>
      <c r="F108" s="5" t="s">
        <v>0</v>
      </c>
      <c r="G108" s="8"/>
      <c r="H108" s="5">
        <v>29.382186889648398</v>
      </c>
      <c r="I108" s="5">
        <v>28.434135437011701</v>
      </c>
      <c r="J108" s="5">
        <v>0.94805145263671797</v>
      </c>
      <c r="K108" s="5" t="s">
        <v>91</v>
      </c>
      <c r="O108" s="1" t="e">
        <f ca="1">NOT(EQ(C108,#REF!))</f>
        <v>#NAME?</v>
      </c>
      <c r="P108" s="1" t="e">
        <f ca="1">NOT(EQ(D108,#REF!))</f>
        <v>#NAME?</v>
      </c>
    </row>
    <row r="109" spans="1:16" ht="13" hidden="1">
      <c r="A109" s="11" t="s">
        <v>17</v>
      </c>
      <c r="B109" s="6" t="s">
        <v>395</v>
      </c>
      <c r="C109" s="5" t="s">
        <v>396</v>
      </c>
      <c r="D109" s="5" t="s">
        <v>397</v>
      </c>
      <c r="E109" s="5" t="s">
        <v>233</v>
      </c>
      <c r="F109" s="5" t="s">
        <v>2</v>
      </c>
      <c r="G109" s="5" t="s">
        <v>398</v>
      </c>
      <c r="H109" s="5">
        <v>29.0977878570556</v>
      </c>
      <c r="I109" s="5">
        <v>25.7561435699462</v>
      </c>
      <c r="J109" s="5">
        <v>3.3416442871093701</v>
      </c>
      <c r="K109" s="5" t="s">
        <v>161</v>
      </c>
      <c r="L109" s="7"/>
      <c r="O109" s="1" t="e">
        <f ca="1">NOT(EQ(C109,#REF!))</f>
        <v>#NAME?</v>
      </c>
      <c r="P109" s="1" t="e">
        <f ca="1">NOT(EQ(D109,#REF!))</f>
        <v>#NAME?</v>
      </c>
    </row>
    <row r="110" spans="1:16" ht="13" hidden="1">
      <c r="A110" s="11" t="s">
        <v>17</v>
      </c>
      <c r="B110" s="6" t="s">
        <v>287</v>
      </c>
      <c r="C110" s="5" t="s">
        <v>288</v>
      </c>
      <c r="D110" s="5" t="s">
        <v>289</v>
      </c>
      <c r="E110" s="5" t="s">
        <v>233</v>
      </c>
      <c r="F110" s="5" t="s">
        <v>0</v>
      </c>
      <c r="G110" s="8"/>
      <c r="H110" s="5">
        <v>30.615501403808501</v>
      </c>
      <c r="I110" s="5">
        <v>31.452562332153299</v>
      </c>
      <c r="J110" s="5">
        <v>-0.83706092834472601</v>
      </c>
      <c r="K110" s="5" t="s">
        <v>22</v>
      </c>
      <c r="L110" s="9"/>
      <c r="O110" s="1" t="e">
        <f ca="1">NOT(EQ(C110,#REF!))</f>
        <v>#NAME?</v>
      </c>
      <c r="P110" s="1" t="e">
        <f ca="1">NOT(EQ(D110,#REF!))</f>
        <v>#NAME?</v>
      </c>
    </row>
    <row r="111" spans="1:16" ht="13" hidden="1">
      <c r="A111" s="11" t="s">
        <v>17</v>
      </c>
      <c r="B111" s="6" t="s">
        <v>308</v>
      </c>
      <c r="C111" s="5" t="s">
        <v>309</v>
      </c>
      <c r="D111" s="5" t="s">
        <v>310</v>
      </c>
      <c r="E111" s="5" t="s">
        <v>233</v>
      </c>
      <c r="F111" s="5" t="s">
        <v>0</v>
      </c>
      <c r="G111" s="8"/>
      <c r="H111" s="5">
        <v>32.052680969238203</v>
      </c>
      <c r="I111" s="5">
        <v>30.519889831542901</v>
      </c>
      <c r="J111" s="5">
        <v>1.5327911376953101</v>
      </c>
      <c r="K111" s="5" t="s">
        <v>91</v>
      </c>
      <c r="L111" s="9"/>
      <c r="O111" s="1" t="e">
        <f ca="1">NOT(EQ(C111,#REF!))</f>
        <v>#NAME?</v>
      </c>
      <c r="P111" s="1" t="e">
        <f ca="1">NOT(EQ(D111,#REF!))</f>
        <v>#NAME?</v>
      </c>
    </row>
    <row r="112" spans="1:16" ht="13" hidden="1">
      <c r="A112" s="11" t="s">
        <v>443</v>
      </c>
      <c r="B112" s="6" t="s">
        <v>531</v>
      </c>
      <c r="C112" s="5" t="s">
        <v>532</v>
      </c>
      <c r="D112" s="5" t="s">
        <v>533</v>
      </c>
      <c r="E112" s="5" t="s">
        <v>233</v>
      </c>
      <c r="F112" s="5" t="s">
        <v>1</v>
      </c>
      <c r="G112" s="5" t="s">
        <v>534</v>
      </c>
      <c r="H112" s="5">
        <v>24.665727615356399</v>
      </c>
      <c r="I112" s="5">
        <v>23.279647827148398</v>
      </c>
      <c r="J112" s="5">
        <v>1.386079788208</v>
      </c>
      <c r="K112" s="5" t="s">
        <v>91</v>
      </c>
      <c r="O112" s="1" t="e">
        <f ca="1">NOT(EQ(C112,#REF!))</f>
        <v>#NAME?</v>
      </c>
      <c r="P112" s="1" t="e">
        <f ca="1">NOT(EQ(D112,#REF!))</f>
        <v>#NAME?</v>
      </c>
    </row>
    <row r="113" spans="1:16" ht="13" hidden="1">
      <c r="A113" s="11" t="s">
        <v>443</v>
      </c>
      <c r="B113" s="6" t="s">
        <v>505</v>
      </c>
      <c r="C113" s="5" t="s">
        <v>506</v>
      </c>
      <c r="D113" s="5" t="s">
        <v>507</v>
      </c>
      <c r="E113" s="5" t="s">
        <v>233</v>
      </c>
      <c r="F113" s="5" t="s">
        <v>1</v>
      </c>
      <c r="G113" s="5" t="s">
        <v>453</v>
      </c>
      <c r="H113" s="5">
        <v>22.3146152496337</v>
      </c>
      <c r="I113" s="5">
        <v>20.633394241333001</v>
      </c>
      <c r="J113" s="5">
        <v>1.6812210083007799</v>
      </c>
      <c r="K113" s="5" t="s">
        <v>91</v>
      </c>
      <c r="O113" s="1" t="e">
        <f ca="1">NOT(EQ(C113,#REF!))</f>
        <v>#NAME?</v>
      </c>
      <c r="P113" s="1" t="e">
        <f ca="1">NOT(EQ(D113,#REF!))</f>
        <v>#NAME?</v>
      </c>
    </row>
    <row r="114" spans="1:16" ht="13" hidden="1">
      <c r="A114" s="11" t="s">
        <v>17</v>
      </c>
      <c r="B114" s="6" t="s">
        <v>294</v>
      </c>
      <c r="C114" s="5" t="s">
        <v>295</v>
      </c>
      <c r="D114" s="5" t="s">
        <v>296</v>
      </c>
      <c r="E114" s="5" t="s">
        <v>233</v>
      </c>
      <c r="F114" s="5" t="s">
        <v>0</v>
      </c>
      <c r="G114" s="8"/>
      <c r="H114" s="5">
        <v>29.3315734863281</v>
      </c>
      <c r="I114" s="5">
        <v>30.316926956176701</v>
      </c>
      <c r="J114" s="5">
        <v>-0.98535346984863204</v>
      </c>
      <c r="K114" s="5" t="s">
        <v>22</v>
      </c>
      <c r="L114" s="9"/>
      <c r="O114" s="1" t="e">
        <f ca="1">NOT(EQ(C114,#REF!))</f>
        <v>#NAME?</v>
      </c>
      <c r="P114" s="1" t="e">
        <f ca="1">NOT(EQ(D114,#REF!))</f>
        <v>#NAME?</v>
      </c>
    </row>
    <row r="115" spans="1:16" ht="13" hidden="1">
      <c r="A115" s="11" t="s">
        <v>443</v>
      </c>
      <c r="B115" s="6" t="s">
        <v>496</v>
      </c>
      <c r="C115" s="5" t="s">
        <v>497</v>
      </c>
      <c r="D115" s="5" t="s">
        <v>498</v>
      </c>
      <c r="E115" s="5" t="s">
        <v>233</v>
      </c>
      <c r="F115" s="5" t="s">
        <v>0</v>
      </c>
      <c r="G115" s="8"/>
      <c r="H115" s="5">
        <v>28.157909393310501</v>
      </c>
      <c r="I115" s="5">
        <v>27.476848602294901</v>
      </c>
      <c r="J115" s="5">
        <v>0.681060791015625</v>
      </c>
      <c r="K115" s="5" t="s">
        <v>91</v>
      </c>
      <c r="O115" s="1" t="e">
        <f ca="1">NOT(EQ(C115,#REF!))</f>
        <v>#NAME?</v>
      </c>
      <c r="P115" s="1" t="e">
        <f ca="1">NOT(EQ(D115,#REF!))</f>
        <v>#NAME?</v>
      </c>
    </row>
    <row r="116" spans="1:16" ht="13" hidden="1">
      <c r="A116" s="11" t="s">
        <v>443</v>
      </c>
      <c r="B116" s="6" t="s">
        <v>546</v>
      </c>
      <c r="C116" s="5" t="s">
        <v>547</v>
      </c>
      <c r="D116" s="5" t="s">
        <v>548</v>
      </c>
      <c r="E116" s="5" t="s">
        <v>233</v>
      </c>
      <c r="F116" s="5" t="s">
        <v>0</v>
      </c>
      <c r="G116" s="8"/>
      <c r="H116" s="5">
        <v>25.250383377075099</v>
      </c>
      <c r="I116" s="5">
        <v>22.028203964233398</v>
      </c>
      <c r="J116" s="5">
        <v>3.2221794128417902</v>
      </c>
      <c r="K116" s="5" t="s">
        <v>161</v>
      </c>
      <c r="O116" s="1" t="e">
        <f ca="1">NOT(EQ(C116,#REF!))</f>
        <v>#NAME?</v>
      </c>
      <c r="P116" s="1" t="e">
        <f ca="1">NOT(EQ(D116,#REF!))</f>
        <v>#NAME?</v>
      </c>
    </row>
    <row r="117" spans="1:16" ht="13" hidden="1">
      <c r="A117" s="11" t="s">
        <v>17</v>
      </c>
      <c r="B117" s="6" t="s">
        <v>381</v>
      </c>
      <c r="C117" s="5" t="s">
        <v>382</v>
      </c>
      <c r="D117" s="5" t="s">
        <v>383</v>
      </c>
      <c r="E117" s="5" t="s">
        <v>233</v>
      </c>
      <c r="F117" s="5" t="s">
        <v>2</v>
      </c>
      <c r="G117" s="5" t="s">
        <v>384</v>
      </c>
      <c r="H117" s="5">
        <v>27.3833618164062</v>
      </c>
      <c r="I117" s="5">
        <v>23.7061462402343</v>
      </c>
      <c r="J117" s="5">
        <v>3.6772155761718701</v>
      </c>
      <c r="K117" s="5" t="s">
        <v>161</v>
      </c>
      <c r="L117" s="7"/>
      <c r="O117" s="1" t="e">
        <f ca="1">NOT(EQ(C117,#REF!))</f>
        <v>#NAME?</v>
      </c>
      <c r="P117" s="1" t="e">
        <f ca="1">NOT(EQ(D117,#REF!))</f>
        <v>#NAME?</v>
      </c>
    </row>
    <row r="118" spans="1:16" ht="13" hidden="1">
      <c r="A118" s="11" t="s">
        <v>17</v>
      </c>
      <c r="B118" s="6" t="s">
        <v>428</v>
      </c>
      <c r="C118" s="5" t="s">
        <v>429</v>
      </c>
      <c r="D118" s="5" t="s">
        <v>430</v>
      </c>
      <c r="E118" s="5" t="s">
        <v>233</v>
      </c>
      <c r="F118" s="5" t="s">
        <v>1</v>
      </c>
      <c r="G118" s="5" t="s">
        <v>431</v>
      </c>
      <c r="H118" s="5">
        <v>37.372081756591797</v>
      </c>
      <c r="I118" s="5">
        <v>35.013137817382798</v>
      </c>
      <c r="J118" s="5">
        <v>2.3589439392089799</v>
      </c>
      <c r="K118" s="5" t="s">
        <v>161</v>
      </c>
      <c r="L118" s="7"/>
      <c r="O118" s="1" t="e">
        <f ca="1">NOT(EQ(C118,#REF!))</f>
        <v>#NAME?</v>
      </c>
      <c r="P118" s="1" t="e">
        <f ca="1">NOT(EQ(D118,#REF!))</f>
        <v>#NAME?</v>
      </c>
    </row>
    <row r="119" spans="1:16" ht="13" hidden="1">
      <c r="A119" s="11" t="s">
        <v>17</v>
      </c>
      <c r="B119" s="6" t="s">
        <v>367</v>
      </c>
      <c r="C119" s="5" t="s">
        <v>368</v>
      </c>
      <c r="D119" s="5" t="s">
        <v>369</v>
      </c>
      <c r="E119" s="5" t="s">
        <v>233</v>
      </c>
      <c r="F119" s="5" t="s">
        <v>0</v>
      </c>
      <c r="G119" s="8"/>
      <c r="H119" s="5">
        <v>27.7382698059082</v>
      </c>
      <c r="I119" s="5">
        <v>26.835971832275298</v>
      </c>
      <c r="J119" s="5">
        <v>0.90229797363281194</v>
      </c>
      <c r="K119" s="5" t="s">
        <v>91</v>
      </c>
      <c r="L119" s="9"/>
      <c r="O119" s="1" t="e">
        <f ca="1">NOT(EQ(C119,#REF!))</f>
        <v>#NAME?</v>
      </c>
      <c r="P119" s="1" t="e">
        <f ca="1">NOT(EQ(D119,#REF!))</f>
        <v>#NAME?</v>
      </c>
    </row>
    <row r="120" spans="1:16" ht="13" hidden="1">
      <c r="A120" s="11" t="s">
        <v>17</v>
      </c>
      <c r="B120" s="6" t="s">
        <v>268</v>
      </c>
      <c r="C120" s="5" t="s">
        <v>269</v>
      </c>
      <c r="D120" s="5" t="s">
        <v>270</v>
      </c>
      <c r="E120" s="5" t="s">
        <v>233</v>
      </c>
      <c r="F120" s="5" t="s">
        <v>0</v>
      </c>
      <c r="G120" s="8"/>
      <c r="H120" s="5">
        <v>25.898073196411101</v>
      </c>
      <c r="I120" s="5">
        <v>26.974615097045898</v>
      </c>
      <c r="J120" s="5">
        <v>-1.0765419006347601</v>
      </c>
      <c r="K120" s="5" t="s">
        <v>22</v>
      </c>
      <c r="L120" s="9"/>
      <c r="O120" s="1" t="e">
        <f ca="1">NOT(EQ(C120,#REF!))</f>
        <v>#NAME?</v>
      </c>
      <c r="P120" s="1" t="e">
        <f ca="1">NOT(EQ(D120,#REF!))</f>
        <v>#NAME?</v>
      </c>
    </row>
    <row r="121" spans="1:16" ht="13" hidden="1">
      <c r="A121" s="11" t="s">
        <v>17</v>
      </c>
      <c r="B121" s="6" t="s">
        <v>275</v>
      </c>
      <c r="C121" s="5" t="s">
        <v>276</v>
      </c>
      <c r="D121" s="5" t="s">
        <v>277</v>
      </c>
      <c r="E121" s="5" t="s">
        <v>233</v>
      </c>
      <c r="F121" s="5" t="s">
        <v>2</v>
      </c>
      <c r="G121" s="5" t="s">
        <v>278</v>
      </c>
      <c r="H121" s="5">
        <v>23.240329742431602</v>
      </c>
      <c r="I121" s="5">
        <v>24.107467651367099</v>
      </c>
      <c r="J121" s="5">
        <v>-0.86713790893554599</v>
      </c>
      <c r="K121" s="5" t="s">
        <v>22</v>
      </c>
      <c r="L121" s="7"/>
      <c r="O121" s="1" t="e">
        <f ca="1">NOT(EQ(C121,#REF!))</f>
        <v>#NAME?</v>
      </c>
      <c r="P121" s="1" t="e">
        <f ca="1">NOT(EQ(D121,#REF!))</f>
        <v>#NAME?</v>
      </c>
    </row>
    <row r="122" spans="1:16" ht="13" hidden="1">
      <c r="A122" s="11" t="s">
        <v>17</v>
      </c>
      <c r="B122" s="6" t="s">
        <v>297</v>
      </c>
      <c r="C122" s="5" t="s">
        <v>298</v>
      </c>
      <c r="D122" s="5" t="s">
        <v>299</v>
      </c>
      <c r="E122" s="5" t="s">
        <v>233</v>
      </c>
      <c r="F122" s="5" t="s">
        <v>0</v>
      </c>
      <c r="G122" s="8"/>
      <c r="H122" s="5">
        <v>30.1102905273437</v>
      </c>
      <c r="I122" s="5">
        <v>30.389490127563398</v>
      </c>
      <c r="J122" s="5">
        <v>-0.27919960021972601</v>
      </c>
      <c r="K122" s="5" t="s">
        <v>22</v>
      </c>
      <c r="L122" s="9"/>
      <c r="O122" s="1" t="e">
        <f ca="1">NOT(EQ(C122,#REF!))</f>
        <v>#NAME?</v>
      </c>
      <c r="P122" s="1" t="e">
        <f ca="1">NOT(EQ(D122,#REF!))</f>
        <v>#NAME?</v>
      </c>
    </row>
    <row r="123" spans="1:16" ht="13" hidden="1">
      <c r="A123" s="11" t="s">
        <v>443</v>
      </c>
      <c r="B123" s="6" t="s">
        <v>577</v>
      </c>
      <c r="C123" s="5" t="s">
        <v>578</v>
      </c>
      <c r="D123" s="5" t="s">
        <v>579</v>
      </c>
      <c r="E123" s="5" t="s">
        <v>233</v>
      </c>
      <c r="F123" s="5" t="s">
        <v>2</v>
      </c>
      <c r="G123" s="5" t="s">
        <v>580</v>
      </c>
      <c r="H123" s="5">
        <v>25.2113132476806</v>
      </c>
      <c r="I123" s="5">
        <v>21.713253021240199</v>
      </c>
      <c r="J123" s="5">
        <v>3.4980602264404199</v>
      </c>
      <c r="K123" s="5" t="s">
        <v>161</v>
      </c>
      <c r="O123" s="1" t="e">
        <f ca="1">NOT(EQ(C123,#REF!))</f>
        <v>#NAME?</v>
      </c>
      <c r="P123" s="1" t="e">
        <f ca="1">NOT(EQ(D123,#REF!))</f>
        <v>#NAME?</v>
      </c>
    </row>
    <row r="124" spans="1:16" ht="13" hidden="1">
      <c r="A124" s="11" t="s">
        <v>443</v>
      </c>
      <c r="B124" s="6" t="s">
        <v>480</v>
      </c>
      <c r="C124" s="5" t="s">
        <v>481</v>
      </c>
      <c r="D124" s="5" t="s">
        <v>482</v>
      </c>
      <c r="E124" s="5" t="s">
        <v>233</v>
      </c>
      <c r="F124" s="5" t="s">
        <v>0</v>
      </c>
      <c r="G124" s="8"/>
      <c r="H124" s="5">
        <v>30.9605178833007</v>
      </c>
      <c r="I124" s="5">
        <v>31.125288009643501</v>
      </c>
      <c r="J124" s="5">
        <v>-0.16477012634277299</v>
      </c>
      <c r="K124" s="5" t="s">
        <v>22</v>
      </c>
      <c r="O124" s="1" t="e">
        <f ca="1">NOT(EQ(C124,#REF!))</f>
        <v>#NAME?</v>
      </c>
      <c r="P124" s="1" t="e">
        <f ca="1">NOT(EQ(D124,#REF!))</f>
        <v>#NAME?</v>
      </c>
    </row>
    <row r="125" spans="1:16" ht="13" hidden="1">
      <c r="A125" s="11" t="s">
        <v>17</v>
      </c>
      <c r="B125" s="6" t="s">
        <v>436</v>
      </c>
      <c r="C125" s="5" t="s">
        <v>437</v>
      </c>
      <c r="D125" s="5" t="s">
        <v>404</v>
      </c>
      <c r="E125" s="5" t="s">
        <v>233</v>
      </c>
      <c r="F125" s="5" t="s">
        <v>1</v>
      </c>
      <c r="G125" s="5" t="s">
        <v>438</v>
      </c>
      <c r="H125" s="5">
        <v>28.184358596801701</v>
      </c>
      <c r="I125" s="5">
        <v>18.2016201019287</v>
      </c>
      <c r="J125" s="5">
        <v>9.9827384948730398</v>
      </c>
      <c r="K125" s="5" t="s">
        <v>161</v>
      </c>
      <c r="L125" s="7"/>
      <c r="O125" s="1" t="e">
        <f ca="1">NOT(EQ(C125,#REF!))</f>
        <v>#NAME?</v>
      </c>
      <c r="P125" s="1" t="e">
        <f ca="1">NOT(EQ(D125,#REF!))</f>
        <v>#NAME?</v>
      </c>
    </row>
    <row r="126" spans="1:16" ht="13" hidden="1">
      <c r="A126" s="11" t="s">
        <v>17</v>
      </c>
      <c r="B126" s="6" t="s">
        <v>406</v>
      </c>
      <c r="C126" s="5" t="s">
        <v>407</v>
      </c>
      <c r="D126" s="5" t="s">
        <v>408</v>
      </c>
      <c r="E126" s="5" t="s">
        <v>233</v>
      </c>
      <c r="F126" s="5" t="s">
        <v>0</v>
      </c>
      <c r="G126" s="8"/>
      <c r="H126" s="5">
        <v>30.4856243133544</v>
      </c>
      <c r="I126" s="5">
        <v>26.3082466125488</v>
      </c>
      <c r="J126" s="5">
        <v>4.1773777008056596</v>
      </c>
      <c r="K126" s="5" t="s">
        <v>161</v>
      </c>
      <c r="L126" s="9"/>
      <c r="O126" s="1" t="e">
        <f ca="1">NOT(EQ(C126,#REF!))</f>
        <v>#NAME?</v>
      </c>
      <c r="P126" s="1" t="e">
        <f ca="1">NOT(EQ(D126,#REF!))</f>
        <v>#NAME?</v>
      </c>
    </row>
    <row r="127" spans="1:16" ht="13" hidden="1">
      <c r="A127" s="11" t="s">
        <v>17</v>
      </c>
      <c r="B127" s="6" t="s">
        <v>283</v>
      </c>
      <c r="C127" s="5" t="s">
        <v>284</v>
      </c>
      <c r="D127" s="5" t="s">
        <v>285</v>
      </c>
      <c r="E127" s="5" t="s">
        <v>233</v>
      </c>
      <c r="F127" s="5" t="s">
        <v>1</v>
      </c>
      <c r="G127" s="5" t="s">
        <v>286</v>
      </c>
      <c r="H127" s="5">
        <v>32.238777160644503</v>
      </c>
      <c r="I127" s="5">
        <v>32.157825469970703</v>
      </c>
      <c r="J127" s="5">
        <v>8.0951690673828097E-2</v>
      </c>
      <c r="K127" s="5" t="s">
        <v>22</v>
      </c>
      <c r="L127" s="7"/>
      <c r="O127" s="1" t="e">
        <f ca="1">NOT(EQ(C127,#REF!))</f>
        <v>#NAME?</v>
      </c>
      <c r="P127" s="1" t="e">
        <f ca="1">NOT(EQ(D127,#REF!))</f>
        <v>#NAME?</v>
      </c>
    </row>
    <row r="128" spans="1:16" ht="13" hidden="1">
      <c r="A128" s="11" t="s">
        <v>17</v>
      </c>
      <c r="B128" s="6" t="s">
        <v>250</v>
      </c>
      <c r="C128" s="5" t="s">
        <v>251</v>
      </c>
      <c r="D128" s="5" t="s">
        <v>252</v>
      </c>
      <c r="E128" s="5" t="s">
        <v>233</v>
      </c>
      <c r="F128" s="5" t="s">
        <v>1</v>
      </c>
      <c r="G128" s="5" t="s">
        <v>253</v>
      </c>
      <c r="H128" s="5">
        <v>25.4828987121582</v>
      </c>
      <c r="I128" s="5">
        <v>25.807826995849599</v>
      </c>
      <c r="J128" s="5">
        <v>-0.32492828369140597</v>
      </c>
      <c r="K128" s="5" t="s">
        <v>22</v>
      </c>
      <c r="L128" s="7"/>
      <c r="O128" s="1" t="e">
        <f ca="1">NOT(EQ(C128,#REF!))</f>
        <v>#NAME?</v>
      </c>
      <c r="P128" s="1" t="e">
        <f ca="1">NOT(EQ(D128,#REF!))</f>
        <v>#NAME?</v>
      </c>
    </row>
    <row r="129" spans="1:16" ht="13" hidden="1">
      <c r="A129" s="11" t="s">
        <v>443</v>
      </c>
      <c r="B129" s="6" t="s">
        <v>558</v>
      </c>
      <c r="C129" s="5" t="s">
        <v>559</v>
      </c>
      <c r="D129" s="5" t="s">
        <v>560</v>
      </c>
      <c r="E129" s="5" t="s">
        <v>233</v>
      </c>
      <c r="F129" s="5" t="s">
        <v>2</v>
      </c>
      <c r="G129" s="5" t="s">
        <v>561</v>
      </c>
      <c r="H129" s="5">
        <v>20.738557815551701</v>
      </c>
      <c r="I129" s="5">
        <v>18.6314582824707</v>
      </c>
      <c r="J129" s="5">
        <v>2.1070995330810498</v>
      </c>
      <c r="K129" s="5" t="s">
        <v>161</v>
      </c>
      <c r="O129" s="1" t="e">
        <f ca="1">NOT(EQ(C129,#REF!))</f>
        <v>#NAME?</v>
      </c>
      <c r="P129" s="1" t="e">
        <f ca="1">NOT(EQ(D129,#REF!))</f>
        <v>#NAME?</v>
      </c>
    </row>
    <row r="130" spans="1:16" ht="13" hidden="1">
      <c r="A130" s="11" t="s">
        <v>17</v>
      </c>
      <c r="B130" s="6" t="s">
        <v>318</v>
      </c>
      <c r="C130" s="5" t="s">
        <v>319</v>
      </c>
      <c r="D130" s="5" t="s">
        <v>320</v>
      </c>
      <c r="E130" s="5" t="s">
        <v>233</v>
      </c>
      <c r="F130" s="5" t="s">
        <v>1</v>
      </c>
      <c r="G130" s="5" t="s">
        <v>321</v>
      </c>
      <c r="H130" s="5">
        <v>26.3961486816406</v>
      </c>
      <c r="I130" s="5">
        <v>26.0652046203613</v>
      </c>
      <c r="J130" s="5">
        <v>0.33094406127929599</v>
      </c>
      <c r="K130" s="5" t="s">
        <v>91</v>
      </c>
      <c r="L130" s="7"/>
      <c r="O130" s="1" t="e">
        <f ca="1">NOT(EQ(C130,#REF!))</f>
        <v>#NAME?</v>
      </c>
      <c r="P130" s="1" t="e">
        <f ca="1">NOT(EQ(D130,#REF!))</f>
        <v>#NAME?</v>
      </c>
    </row>
    <row r="131" spans="1:16" ht="13" hidden="1">
      <c r="A131" s="11" t="s">
        <v>443</v>
      </c>
      <c r="B131" s="6" t="s">
        <v>492</v>
      </c>
      <c r="C131" s="5" t="s">
        <v>493</v>
      </c>
      <c r="D131" s="5" t="s">
        <v>494</v>
      </c>
      <c r="E131" s="5" t="s">
        <v>233</v>
      </c>
      <c r="F131" s="5" t="s">
        <v>1</v>
      </c>
      <c r="G131" s="5" t="s">
        <v>495</v>
      </c>
      <c r="H131" s="5">
        <v>28.146654129028299</v>
      </c>
      <c r="I131" s="5">
        <v>26.422153472900298</v>
      </c>
      <c r="J131" s="5">
        <v>1.7245006561279199</v>
      </c>
      <c r="K131" s="5" t="s">
        <v>91</v>
      </c>
      <c r="O131" s="1" t="e">
        <f ca="1">NOT(EQ(C131,#REF!))</f>
        <v>#NAME?</v>
      </c>
      <c r="P131" s="1" t="e">
        <f ca="1">NOT(EQ(D131,#REF!))</f>
        <v>#NAME?</v>
      </c>
    </row>
    <row r="132" spans="1:16" ht="13" hidden="1">
      <c r="A132" s="11" t="s">
        <v>17</v>
      </c>
      <c r="B132" s="6" t="s">
        <v>271</v>
      </c>
      <c r="C132" s="5" t="s">
        <v>272</v>
      </c>
      <c r="D132" s="5" t="s">
        <v>273</v>
      </c>
      <c r="E132" s="5" t="s">
        <v>233</v>
      </c>
      <c r="F132" s="5" t="s">
        <v>1</v>
      </c>
      <c r="G132" s="5" t="s">
        <v>274</v>
      </c>
      <c r="H132" s="5">
        <v>28.882505416870099</v>
      </c>
      <c r="I132" s="5">
        <v>28.787841796875</v>
      </c>
      <c r="J132" s="5">
        <v>9.4663619995117104E-2</v>
      </c>
      <c r="K132" s="5" t="s">
        <v>22</v>
      </c>
      <c r="L132" s="7"/>
      <c r="O132" s="1" t="e">
        <f ca="1">NOT(EQ(C132,#REF!))</f>
        <v>#NAME?</v>
      </c>
      <c r="P132" s="1" t="e">
        <f ca="1">NOT(EQ(D132,#REF!))</f>
        <v>#NAME?</v>
      </c>
    </row>
    <row r="133" spans="1:16" ht="13" hidden="1">
      <c r="A133" s="11" t="s">
        <v>443</v>
      </c>
      <c r="B133" s="6" t="s">
        <v>515</v>
      </c>
      <c r="C133" s="5" t="s">
        <v>516</v>
      </c>
      <c r="D133" s="5" t="s">
        <v>517</v>
      </c>
      <c r="E133" s="5" t="s">
        <v>233</v>
      </c>
      <c r="F133" s="5" t="s">
        <v>1</v>
      </c>
      <c r="G133" s="5" t="s">
        <v>518</v>
      </c>
      <c r="H133" s="5">
        <v>29.905197143554599</v>
      </c>
      <c r="I133" s="5">
        <v>29.029317855834901</v>
      </c>
      <c r="J133" s="5">
        <v>0.87587928771972601</v>
      </c>
      <c r="K133" s="5" t="s">
        <v>91</v>
      </c>
      <c r="O133" s="1" t="e">
        <f ca="1">NOT(EQ(C133,#REF!))</f>
        <v>#NAME?</v>
      </c>
      <c r="P133" s="1" t="e">
        <f ca="1">NOT(EQ(D133,#REF!))</f>
        <v>#NAME?</v>
      </c>
    </row>
    <row r="134" spans="1:16" ht="13" hidden="1">
      <c r="A134" s="11" t="s">
        <v>17</v>
      </c>
      <c r="B134" s="6" t="s">
        <v>329</v>
      </c>
      <c r="C134" s="5" t="s">
        <v>330</v>
      </c>
      <c r="D134" s="5" t="s">
        <v>331</v>
      </c>
      <c r="E134" s="5" t="s">
        <v>233</v>
      </c>
      <c r="F134" s="5" t="s">
        <v>1</v>
      </c>
      <c r="G134" s="5" t="s">
        <v>332</v>
      </c>
      <c r="H134" s="5">
        <v>29.420505523681602</v>
      </c>
      <c r="I134" s="5">
        <v>28.691331863403299</v>
      </c>
      <c r="J134" s="5">
        <v>0.72917366027831998</v>
      </c>
      <c r="K134" s="5" t="s">
        <v>91</v>
      </c>
      <c r="L134" s="7"/>
      <c r="O134" s="1" t="e">
        <f ca="1">NOT(EQ(C134,#REF!))</f>
        <v>#NAME?</v>
      </c>
      <c r="P134" s="1" t="e">
        <f ca="1">NOT(EQ(D134,#REF!))</f>
        <v>#NAME?</v>
      </c>
    </row>
    <row r="135" spans="1:16" ht="13" hidden="1">
      <c r="A135" s="11" t="s">
        <v>443</v>
      </c>
      <c r="B135" s="6" t="s">
        <v>457</v>
      </c>
      <c r="C135" s="5" t="s">
        <v>458</v>
      </c>
      <c r="D135" s="5" t="s">
        <v>459</v>
      </c>
      <c r="E135" s="5" t="s">
        <v>233</v>
      </c>
      <c r="F135" s="5" t="s">
        <v>1</v>
      </c>
      <c r="G135" s="5" t="s">
        <v>460</v>
      </c>
      <c r="H135" s="5">
        <v>27.329450607299801</v>
      </c>
      <c r="I135" s="5">
        <v>28.549371719360298</v>
      </c>
      <c r="J135" s="5">
        <v>-1.21992111206054</v>
      </c>
      <c r="K135" s="5" t="s">
        <v>22</v>
      </c>
      <c r="O135" s="1" t="e">
        <f ca="1">NOT(EQ(C135,#REF!))</f>
        <v>#NAME?</v>
      </c>
      <c r="P135" s="1" t="e">
        <f ca="1">NOT(EQ(D135,#REF!))</f>
        <v>#NAME?</v>
      </c>
    </row>
    <row r="136" spans="1:16" ht="13" hidden="1">
      <c r="A136" s="11" t="s">
        <v>443</v>
      </c>
      <c r="B136" s="6" t="s">
        <v>508</v>
      </c>
      <c r="C136" s="5" t="s">
        <v>509</v>
      </c>
      <c r="D136" s="5" t="s">
        <v>510</v>
      </c>
      <c r="E136" s="5" t="s">
        <v>233</v>
      </c>
      <c r="F136" s="5" t="s">
        <v>0</v>
      </c>
      <c r="G136" s="8"/>
      <c r="H136" s="5">
        <v>27.2026653289794</v>
      </c>
      <c r="I136" s="5">
        <v>26.253917694091701</v>
      </c>
      <c r="J136" s="5">
        <v>0.94874763488769498</v>
      </c>
      <c r="K136" s="5" t="s">
        <v>91</v>
      </c>
      <c r="O136" s="1" t="e">
        <f ca="1">NOT(EQ(C136,#REF!))</f>
        <v>#NAME?</v>
      </c>
      <c r="P136" s="1" t="e">
        <f ca="1">NOT(EQ(D136,#REF!))</f>
        <v>#NAME?</v>
      </c>
    </row>
    <row r="137" spans="1:16" ht="13" hidden="1">
      <c r="A137" s="11" t="s">
        <v>17</v>
      </c>
      <c r="B137" s="6" t="s">
        <v>364</v>
      </c>
      <c r="C137" s="5" t="s">
        <v>365</v>
      </c>
      <c r="D137" s="5" t="s">
        <v>366</v>
      </c>
      <c r="E137" s="5" t="s">
        <v>233</v>
      </c>
      <c r="F137" s="5" t="s">
        <v>0</v>
      </c>
      <c r="G137" s="8"/>
      <c r="H137" s="5">
        <v>27.104513168334901</v>
      </c>
      <c r="I137" s="5">
        <v>26.193799972534102</v>
      </c>
      <c r="J137" s="5">
        <v>0.91071319580078103</v>
      </c>
      <c r="K137" s="5" t="s">
        <v>91</v>
      </c>
      <c r="L137" s="9"/>
      <c r="O137" s="1" t="e">
        <f ca="1">NOT(EQ(C137,#REF!))</f>
        <v>#NAME?</v>
      </c>
      <c r="P137" s="1" t="e">
        <f ca="1">NOT(EQ(D137,#REF!))</f>
        <v>#NAME?</v>
      </c>
    </row>
    <row r="138" spans="1:16" ht="13" hidden="1">
      <c r="A138" s="11" t="s">
        <v>443</v>
      </c>
      <c r="B138" s="6" t="s">
        <v>519</v>
      </c>
      <c r="C138" s="5" t="s">
        <v>520</v>
      </c>
      <c r="D138" s="5" t="s">
        <v>521</v>
      </c>
      <c r="E138" s="5" t="s">
        <v>233</v>
      </c>
      <c r="F138" s="5" t="s">
        <v>0</v>
      </c>
      <c r="G138" s="8"/>
      <c r="H138" s="5">
        <v>27.033012390136701</v>
      </c>
      <c r="I138" s="5">
        <v>26.064250946044901</v>
      </c>
      <c r="J138" s="5">
        <v>0.96876144409179599</v>
      </c>
      <c r="K138" s="5" t="s">
        <v>91</v>
      </c>
      <c r="O138" s="1" t="e">
        <f ca="1">NOT(EQ(C138,#REF!))</f>
        <v>#NAME?</v>
      </c>
      <c r="P138" s="1" t="e">
        <f ca="1">NOT(EQ(D138,#REF!))</f>
        <v>#NAME?</v>
      </c>
    </row>
    <row r="139" spans="1:16" ht="13" hidden="1">
      <c r="A139" s="11" t="s">
        <v>443</v>
      </c>
      <c r="B139" s="6" t="s">
        <v>549</v>
      </c>
      <c r="C139" s="5" t="s">
        <v>520</v>
      </c>
      <c r="D139" s="5" t="s">
        <v>550</v>
      </c>
      <c r="E139" s="5" t="s">
        <v>233</v>
      </c>
      <c r="F139" s="5" t="s">
        <v>2</v>
      </c>
      <c r="G139" s="5" t="s">
        <v>551</v>
      </c>
      <c r="H139" s="5">
        <v>25.359498977661101</v>
      </c>
      <c r="I139" s="5">
        <v>20.889144897460898</v>
      </c>
      <c r="J139" s="5">
        <v>4.47035408020019</v>
      </c>
      <c r="K139" s="5" t="s">
        <v>161</v>
      </c>
      <c r="O139" s="1" t="e">
        <f ca="1">NOT(EQ(C139,#REF!))</f>
        <v>#NAME?</v>
      </c>
      <c r="P139" s="1" t="e">
        <f ca="1">NOT(EQ(D139,#REF!))</f>
        <v>#NAME?</v>
      </c>
    </row>
    <row r="140" spans="1:16" ht="13" hidden="1">
      <c r="A140" s="11" t="s">
        <v>17</v>
      </c>
      <c r="B140" s="6" t="s">
        <v>356</v>
      </c>
      <c r="C140" s="5" t="s">
        <v>357</v>
      </c>
      <c r="D140" s="5" t="s">
        <v>358</v>
      </c>
      <c r="E140" s="5" t="s">
        <v>233</v>
      </c>
      <c r="F140" s="5" t="s">
        <v>2</v>
      </c>
      <c r="G140" s="5" t="s">
        <v>359</v>
      </c>
      <c r="H140" s="5">
        <v>26.9681301116943</v>
      </c>
      <c r="I140" s="5">
        <v>25.630731582641602</v>
      </c>
      <c r="J140" s="5">
        <v>1.3373985290527299</v>
      </c>
      <c r="K140" s="5" t="s">
        <v>91</v>
      </c>
      <c r="L140" s="7"/>
      <c r="O140" s="1" t="e">
        <f ca="1">NOT(EQ(C140,#REF!))</f>
        <v>#NAME?</v>
      </c>
      <c r="P140" s="1" t="e">
        <f ca="1">NOT(EQ(D140,#REF!))</f>
        <v>#NAME?</v>
      </c>
    </row>
    <row r="141" spans="1:16" ht="13" hidden="1">
      <c r="A141" s="11" t="s">
        <v>17</v>
      </c>
      <c r="B141" s="6" t="s">
        <v>409</v>
      </c>
      <c r="C141" s="5" t="s">
        <v>410</v>
      </c>
      <c r="D141" s="5" t="s">
        <v>411</v>
      </c>
      <c r="E141" s="5" t="s">
        <v>233</v>
      </c>
      <c r="F141" s="5" t="s">
        <v>0</v>
      </c>
      <c r="G141" s="8"/>
      <c r="H141" s="5">
        <v>29.444980621337798</v>
      </c>
      <c r="I141" s="5">
        <v>23.887189865112301</v>
      </c>
      <c r="J141" s="5">
        <v>5.5577907562255797</v>
      </c>
      <c r="K141" s="5" t="s">
        <v>161</v>
      </c>
      <c r="L141" s="9"/>
      <c r="O141" s="1" t="e">
        <f ca="1">NOT(EQ(C141,#REF!))</f>
        <v>#NAME?</v>
      </c>
      <c r="P141" s="1" t="e">
        <f ca="1">NOT(EQ(D141,#REF!))</f>
        <v>#NAME?</v>
      </c>
    </row>
    <row r="142" spans="1:16" ht="13" hidden="1">
      <c r="A142" s="11" t="s">
        <v>443</v>
      </c>
      <c r="B142" s="6" t="s">
        <v>489</v>
      </c>
      <c r="C142" s="5" t="s">
        <v>490</v>
      </c>
      <c r="D142" s="5" t="s">
        <v>491</v>
      </c>
      <c r="E142" s="5" t="s">
        <v>233</v>
      </c>
      <c r="F142" s="5" t="s">
        <v>0</v>
      </c>
      <c r="G142" s="8"/>
      <c r="H142" s="5">
        <v>28.924657821655199</v>
      </c>
      <c r="I142" s="5">
        <v>28.618431091308501</v>
      </c>
      <c r="J142" s="5">
        <v>0.30622673034667902</v>
      </c>
      <c r="K142" s="5" t="s">
        <v>22</v>
      </c>
      <c r="O142" s="1" t="e">
        <f ca="1">NOT(EQ(C142,#REF!))</f>
        <v>#NAME?</v>
      </c>
      <c r="P142" s="1" t="e">
        <f ca="1">NOT(EQ(D142,#REF!))</f>
        <v>#NAME?</v>
      </c>
    </row>
    <row r="143" spans="1:16" ht="13" hidden="1">
      <c r="A143" s="11" t="s">
        <v>17</v>
      </c>
      <c r="B143" s="6" t="s">
        <v>279</v>
      </c>
      <c r="C143" s="5" t="s">
        <v>280</v>
      </c>
      <c r="D143" s="5" t="s">
        <v>281</v>
      </c>
      <c r="E143" s="5" t="s">
        <v>233</v>
      </c>
      <c r="F143" s="5" t="s">
        <v>2</v>
      </c>
      <c r="G143" s="5" t="s">
        <v>282</v>
      </c>
      <c r="H143" s="5">
        <v>25.257896423339801</v>
      </c>
      <c r="I143" s="5">
        <v>25.518831253051701</v>
      </c>
      <c r="J143" s="5">
        <v>-0.26093482971191401</v>
      </c>
      <c r="K143" s="5" t="s">
        <v>22</v>
      </c>
      <c r="L143" s="7"/>
      <c r="O143" s="1" t="e">
        <f ca="1">NOT(EQ(C143,#REF!))</f>
        <v>#NAME?</v>
      </c>
      <c r="P143" s="1" t="e">
        <f ca="1">NOT(EQ(D143,#REF!))</f>
        <v>#NAME?</v>
      </c>
    </row>
    <row r="144" spans="1:16" ht="13" hidden="1">
      <c r="A144" s="11" t="s">
        <v>443</v>
      </c>
      <c r="B144" s="6" t="s">
        <v>537</v>
      </c>
      <c r="C144" s="5" t="s">
        <v>538</v>
      </c>
      <c r="D144" s="5" t="s">
        <v>539</v>
      </c>
      <c r="E144" s="5" t="s">
        <v>233</v>
      </c>
      <c r="F144" s="5" t="s">
        <v>0</v>
      </c>
      <c r="G144" s="8"/>
      <c r="H144" s="5">
        <v>33.522506713867102</v>
      </c>
      <c r="I144" s="5">
        <v>33.065288543701101</v>
      </c>
      <c r="J144" s="5">
        <v>0.45721817016601501</v>
      </c>
      <c r="K144" s="5" t="s">
        <v>91</v>
      </c>
      <c r="O144" s="1" t="e">
        <f ca="1">NOT(EQ(C144,#REF!))</f>
        <v>#NAME?</v>
      </c>
      <c r="P144" s="1" t="e">
        <f ca="1">NOT(EQ(D144,#REF!))</f>
        <v>#NAME?</v>
      </c>
    </row>
    <row r="145" spans="1:16" ht="13" hidden="1">
      <c r="A145" s="11" t="s">
        <v>443</v>
      </c>
      <c r="B145" s="6" t="s">
        <v>555</v>
      </c>
      <c r="C145" s="5" t="s">
        <v>556</v>
      </c>
      <c r="D145" s="5" t="s">
        <v>557</v>
      </c>
      <c r="E145" s="5" t="s">
        <v>233</v>
      </c>
      <c r="F145" s="5" t="s">
        <v>0</v>
      </c>
      <c r="G145" s="8"/>
      <c r="H145" s="5">
        <v>30.454799652099599</v>
      </c>
      <c r="I145" s="5">
        <v>28.195365905761701</v>
      </c>
      <c r="J145" s="5">
        <v>2.2594337463378902</v>
      </c>
      <c r="K145" s="5" t="s">
        <v>161</v>
      </c>
      <c r="O145" s="1" t="e">
        <f ca="1">NOT(EQ(C145,#REF!))</f>
        <v>#NAME?</v>
      </c>
      <c r="P145" s="1" t="e">
        <f ca="1">NOT(EQ(D145,#REF!))</f>
        <v>#NAME?</v>
      </c>
    </row>
    <row r="146" spans="1:16" ht="13" hidden="1">
      <c r="A146" s="11" t="s">
        <v>443</v>
      </c>
      <c r="B146" s="6" t="s">
        <v>483</v>
      </c>
      <c r="C146" s="5" t="s">
        <v>484</v>
      </c>
      <c r="D146" s="5" t="s">
        <v>485</v>
      </c>
      <c r="E146" s="5" t="s">
        <v>233</v>
      </c>
      <c r="F146" s="5" t="s">
        <v>0</v>
      </c>
      <c r="G146" s="8"/>
      <c r="H146" s="5">
        <v>32.50581741333</v>
      </c>
      <c r="I146" s="5">
        <v>34.224327087402301</v>
      </c>
      <c r="J146" s="5">
        <v>-1.7185096740722601</v>
      </c>
      <c r="K146" s="5" t="s">
        <v>22</v>
      </c>
      <c r="O146" s="1" t="e">
        <f ca="1">NOT(EQ(C146,#REF!))</f>
        <v>#NAME?</v>
      </c>
      <c r="P146" s="1" t="e">
        <f ca="1">NOT(EQ(D146,#REF!))</f>
        <v>#NAME?</v>
      </c>
    </row>
    <row r="147" spans="1:16" ht="13" hidden="1">
      <c r="A147" s="11" t="s">
        <v>443</v>
      </c>
      <c r="B147" s="6" t="s">
        <v>461</v>
      </c>
      <c r="C147" s="5" t="s">
        <v>462</v>
      </c>
      <c r="D147" s="5" t="s">
        <v>463</v>
      </c>
      <c r="E147" s="5" t="s">
        <v>233</v>
      </c>
      <c r="F147" s="5" t="s">
        <v>1</v>
      </c>
      <c r="G147" s="5" t="s">
        <v>464</v>
      </c>
      <c r="H147" s="5">
        <v>21.685972213745099</v>
      </c>
      <c r="I147" s="5">
        <v>21.869636535644499</v>
      </c>
      <c r="J147" s="5">
        <v>-0.18366432189941401</v>
      </c>
      <c r="K147" s="5" t="s">
        <v>22</v>
      </c>
      <c r="O147" s="1" t="e">
        <f ca="1">NOT(EQ(C147,#REF!))</f>
        <v>#NAME?</v>
      </c>
      <c r="P147" s="1" t="e">
        <f ca="1">NOT(EQ(D147,#REF!))</f>
        <v>#NAME?</v>
      </c>
    </row>
    <row r="148" spans="1:16" ht="13" hidden="1">
      <c r="A148" s="11" t="s">
        <v>17</v>
      </c>
      <c r="B148" s="6" t="s">
        <v>242</v>
      </c>
      <c r="C148" s="5" t="s">
        <v>243</v>
      </c>
      <c r="D148" s="5" t="s">
        <v>244</v>
      </c>
      <c r="E148" s="5" t="s">
        <v>233</v>
      </c>
      <c r="F148" s="5" t="s">
        <v>1</v>
      </c>
      <c r="G148" s="5" t="s">
        <v>245</v>
      </c>
      <c r="H148" s="5">
        <v>25.8805332183837</v>
      </c>
      <c r="I148" s="5">
        <v>26.139564514160099</v>
      </c>
      <c r="J148" s="5">
        <v>-0.25903129577636702</v>
      </c>
      <c r="K148" s="5" t="s">
        <v>22</v>
      </c>
      <c r="L148" s="7"/>
      <c r="O148" s="1" t="e">
        <f ca="1">NOT(EQ(C148,#REF!))</f>
        <v>#NAME?</v>
      </c>
      <c r="P148" s="1" t="e">
        <f ca="1">NOT(EQ(D148,#REF!))</f>
        <v>#NAME?</v>
      </c>
    </row>
    <row r="149" spans="1:16" ht="13" hidden="1">
      <c r="A149" s="11" t="s">
        <v>443</v>
      </c>
      <c r="B149" s="6" t="s">
        <v>502</v>
      </c>
      <c r="C149" s="5" t="s">
        <v>503</v>
      </c>
      <c r="D149" s="5" t="s">
        <v>504</v>
      </c>
      <c r="E149" s="5" t="s">
        <v>233</v>
      </c>
      <c r="F149" s="5" t="s">
        <v>0</v>
      </c>
      <c r="G149" s="8"/>
      <c r="H149" s="5">
        <v>22.961177825927699</v>
      </c>
      <c r="I149" s="5">
        <v>21.7170085906982</v>
      </c>
      <c r="J149" s="5">
        <v>1.24416923522949</v>
      </c>
      <c r="K149" s="5" t="s">
        <v>91</v>
      </c>
      <c r="O149" s="1" t="e">
        <f ca="1">NOT(EQ(C149,#REF!))</f>
        <v>#NAME?</v>
      </c>
      <c r="P149" s="1" t="e">
        <f ca="1">NOT(EQ(D149,#REF!))</f>
        <v>#NAME?</v>
      </c>
    </row>
    <row r="150" spans="1:16" ht="13" hidden="1">
      <c r="A150" s="11" t="s">
        <v>17</v>
      </c>
      <c r="B150" s="6" t="s">
        <v>262</v>
      </c>
      <c r="C150" s="5" t="s">
        <v>263</v>
      </c>
      <c r="D150" s="5" t="s">
        <v>264</v>
      </c>
      <c r="E150" s="5" t="s">
        <v>233</v>
      </c>
      <c r="F150" s="5" t="s">
        <v>1</v>
      </c>
      <c r="G150" s="5" t="s">
        <v>265</v>
      </c>
      <c r="H150" s="5">
        <v>26.9496459960937</v>
      </c>
      <c r="I150" s="5">
        <v>28.065761566162099</v>
      </c>
      <c r="J150" s="5">
        <v>-1.11611557006835</v>
      </c>
      <c r="K150" s="5" t="s">
        <v>22</v>
      </c>
      <c r="L150" s="7"/>
      <c r="O150" s="1" t="e">
        <f ca="1">NOT(EQ(C150,#REF!))</f>
        <v>#NAME?</v>
      </c>
      <c r="P150" s="1" t="e">
        <f ca="1">NOT(EQ(D150,#REF!))</f>
        <v>#NAME?</v>
      </c>
    </row>
    <row r="151" spans="1:16" ht="13" hidden="1">
      <c r="A151" s="11" t="s">
        <v>17</v>
      </c>
      <c r="B151" s="6" t="s">
        <v>311</v>
      </c>
      <c r="C151" s="5" t="s">
        <v>312</v>
      </c>
      <c r="D151" s="5" t="s">
        <v>313</v>
      </c>
      <c r="E151" s="5" t="s">
        <v>233</v>
      </c>
      <c r="F151" s="5" t="s">
        <v>0</v>
      </c>
      <c r="G151" s="8"/>
      <c r="H151" s="5">
        <v>30.214460372924801</v>
      </c>
      <c r="I151" s="5">
        <v>28.6513557434082</v>
      </c>
      <c r="J151" s="5">
        <v>1.5631046295166</v>
      </c>
      <c r="K151" s="5" t="s">
        <v>91</v>
      </c>
      <c r="L151" s="9"/>
      <c r="O151" s="1" t="e">
        <f ca="1">NOT(EQ(C151,#REF!))</f>
        <v>#NAME?</v>
      </c>
      <c r="P151" s="1" t="e">
        <f ca="1">NOT(EQ(D151,#REF!))</f>
        <v>#NAME?</v>
      </c>
    </row>
    <row r="152" spans="1:16" ht="13" hidden="1">
      <c r="A152" s="11" t="s">
        <v>443</v>
      </c>
      <c r="B152" s="6" t="s">
        <v>450</v>
      </c>
      <c r="C152" s="5" t="s">
        <v>451</v>
      </c>
      <c r="D152" s="5" t="s">
        <v>452</v>
      </c>
      <c r="E152" s="5" t="s">
        <v>233</v>
      </c>
      <c r="F152" s="5" t="s">
        <v>1</v>
      </c>
      <c r="G152" s="5" t="s">
        <v>453</v>
      </c>
      <c r="H152" s="5">
        <v>28.437280654907202</v>
      </c>
      <c r="I152" s="5">
        <v>28.478925704956001</v>
      </c>
      <c r="J152" s="5">
        <v>-4.1645050048828097E-2</v>
      </c>
      <c r="K152" s="5" t="s">
        <v>22</v>
      </c>
      <c r="O152" s="1" t="e">
        <f ca="1">NOT(EQ(C152,#REF!))</f>
        <v>#NAME?</v>
      </c>
      <c r="P152" s="1" t="e">
        <f ca="1">NOT(EQ(D152,#REF!))</f>
        <v>#NAME?</v>
      </c>
    </row>
    <row r="153" spans="1:16" ht="13" hidden="1">
      <c r="A153" s="11" t="s">
        <v>443</v>
      </c>
      <c r="B153" s="6" t="s">
        <v>447</v>
      </c>
      <c r="C153" s="5" t="s">
        <v>448</v>
      </c>
      <c r="D153" s="5" t="s">
        <v>449</v>
      </c>
      <c r="E153" s="5" t="s">
        <v>233</v>
      </c>
      <c r="F153" s="5" t="s">
        <v>1</v>
      </c>
      <c r="G153" s="5" t="s">
        <v>190</v>
      </c>
      <c r="H153" s="5">
        <v>25.8422126770019</v>
      </c>
      <c r="I153" s="5">
        <v>26.002712249755799</v>
      </c>
      <c r="J153" s="5">
        <v>-0.160499572753906</v>
      </c>
      <c r="K153" s="5" t="s">
        <v>22</v>
      </c>
      <c r="O153" s="1" t="e">
        <f ca="1">NOT(EQ(C153,#REF!))</f>
        <v>#NAME?</v>
      </c>
      <c r="P153" s="1" t="e">
        <f ca="1">NOT(EQ(D153,#REF!))</f>
        <v>#NAME?</v>
      </c>
    </row>
    <row r="154" spans="1:16" ht="13" hidden="1">
      <c r="A154" s="11" t="s">
        <v>17</v>
      </c>
      <c r="B154" s="6" t="s">
        <v>348</v>
      </c>
      <c r="C154" s="5" t="s">
        <v>349</v>
      </c>
      <c r="D154" s="5" t="s">
        <v>350</v>
      </c>
      <c r="E154" s="5" t="s">
        <v>233</v>
      </c>
      <c r="F154" s="5" t="s">
        <v>1</v>
      </c>
      <c r="G154" s="5" t="s">
        <v>351</v>
      </c>
      <c r="H154" s="5">
        <v>26.8899936676025</v>
      </c>
      <c r="I154" s="5">
        <v>25.9534587860107</v>
      </c>
      <c r="J154" s="5">
        <v>0.93653488159179599</v>
      </c>
      <c r="K154" s="5" t="s">
        <v>91</v>
      </c>
      <c r="L154" s="7"/>
      <c r="O154" s="1" t="e">
        <f ca="1">NOT(EQ(C154,#REF!))</f>
        <v>#NAME?</v>
      </c>
      <c r="P154" s="1" t="e">
        <f ca="1">NOT(EQ(D154,#REF!))</f>
        <v>#NAME?</v>
      </c>
    </row>
    <row r="155" spans="1:16" ht="13" hidden="1">
      <c r="A155" s="11" t="s">
        <v>17</v>
      </c>
      <c r="B155" s="6" t="s">
        <v>388</v>
      </c>
      <c r="C155" s="5" t="s">
        <v>389</v>
      </c>
      <c r="D155" s="5" t="s">
        <v>390</v>
      </c>
      <c r="E155" s="5" t="s">
        <v>233</v>
      </c>
      <c r="F155" s="5" t="s">
        <v>0</v>
      </c>
      <c r="G155" s="8"/>
      <c r="H155" s="5">
        <v>36.771221160888601</v>
      </c>
      <c r="I155" s="5">
        <v>34.3733520507812</v>
      </c>
      <c r="J155" s="5">
        <v>2.3978691101074201</v>
      </c>
      <c r="K155" s="5" t="s">
        <v>161</v>
      </c>
      <c r="L155" s="9"/>
      <c r="O155" s="1" t="e">
        <f ca="1">NOT(EQ(C155,#REF!))</f>
        <v>#NAME?</v>
      </c>
      <c r="P155" s="1" t="e">
        <f ca="1">NOT(EQ(D155,#REF!))</f>
        <v>#NAME?</v>
      </c>
    </row>
    <row r="156" spans="1:16" ht="13" hidden="1">
      <c r="A156" s="11" t="s">
        <v>443</v>
      </c>
      <c r="B156" s="6" t="s">
        <v>562</v>
      </c>
      <c r="C156" s="5" t="s">
        <v>563</v>
      </c>
      <c r="D156" s="5" t="s">
        <v>564</v>
      </c>
      <c r="E156" s="5" t="s">
        <v>233</v>
      </c>
      <c r="F156" s="5" t="s">
        <v>2</v>
      </c>
      <c r="G156" s="5" t="s">
        <v>565</v>
      </c>
      <c r="H156" s="5">
        <v>28.7365913391113</v>
      </c>
      <c r="I156" s="5">
        <v>24.7800788879394</v>
      </c>
      <c r="J156" s="5">
        <v>3.9565124511718701</v>
      </c>
      <c r="K156" s="5" t="s">
        <v>161</v>
      </c>
      <c r="O156" s="1" t="e">
        <f ca="1">NOT(EQ(C156,#REF!))</f>
        <v>#NAME?</v>
      </c>
      <c r="P156" s="1" t="e">
        <f ca="1">NOT(EQ(D156,#REF!))</f>
        <v>#NAME?</v>
      </c>
    </row>
    <row r="157" spans="1:16" ht="13" hidden="1">
      <c r="A157" s="11" t="s">
        <v>443</v>
      </c>
      <c r="B157" s="6" t="s">
        <v>566</v>
      </c>
      <c r="C157" s="5" t="s">
        <v>563</v>
      </c>
      <c r="D157" s="5" t="s">
        <v>564</v>
      </c>
      <c r="E157" s="5" t="s">
        <v>233</v>
      </c>
      <c r="F157" s="5" t="s">
        <v>2</v>
      </c>
      <c r="G157" s="5" t="s">
        <v>565</v>
      </c>
      <c r="H157" s="5">
        <v>27.5415954589843</v>
      </c>
      <c r="I157" s="5">
        <v>24.925693511962798</v>
      </c>
      <c r="J157" s="5">
        <v>2.6159019470214799</v>
      </c>
      <c r="K157" s="5" t="s">
        <v>161</v>
      </c>
      <c r="O157" s="1" t="e">
        <f ca="1">NOT(EQ(C157,#REF!))</f>
        <v>#NAME?</v>
      </c>
      <c r="P157" s="1" t="e">
        <f ca="1">NOT(EQ(D157,#REF!))</f>
        <v>#NAME?</v>
      </c>
    </row>
    <row r="158" spans="1:16" ht="13" hidden="1">
      <c r="A158" s="11" t="s">
        <v>17</v>
      </c>
      <c r="B158" s="6" t="s">
        <v>266</v>
      </c>
      <c r="C158" s="5" t="s">
        <v>231</v>
      </c>
      <c r="D158" s="5" t="s">
        <v>232</v>
      </c>
      <c r="E158" s="5" t="s">
        <v>233</v>
      </c>
      <c r="F158" s="5" t="s">
        <v>2</v>
      </c>
      <c r="G158" s="5" t="s">
        <v>267</v>
      </c>
      <c r="H158" s="5">
        <v>27.968080520629801</v>
      </c>
      <c r="I158" s="5">
        <v>28.000953674316399</v>
      </c>
      <c r="J158" s="5">
        <v>-3.2873153686523403E-2</v>
      </c>
      <c r="K158" s="5" t="s">
        <v>22</v>
      </c>
      <c r="L158" s="7"/>
      <c r="O158" s="1" t="e">
        <f ca="1">NOT(EQ(C158,#REF!))</f>
        <v>#NAME?</v>
      </c>
      <c r="P158" s="1" t="e">
        <f ca="1">NOT(EQ(D158,#REF!))</f>
        <v>#NAME?</v>
      </c>
    </row>
    <row r="159" spans="1:16" ht="13" hidden="1">
      <c r="A159" s="11" t="s">
        <v>17</v>
      </c>
      <c r="B159" s="6" t="s">
        <v>230</v>
      </c>
      <c r="C159" s="5" t="s">
        <v>231</v>
      </c>
      <c r="D159" s="5" t="s">
        <v>232</v>
      </c>
      <c r="E159" s="5" t="s">
        <v>233</v>
      </c>
      <c r="F159" s="5" t="s">
        <v>2</v>
      </c>
      <c r="G159" s="5" t="s">
        <v>234</v>
      </c>
      <c r="H159" s="5">
        <v>29.0170879364013</v>
      </c>
      <c r="I159" s="5">
        <v>29.4411926269531</v>
      </c>
      <c r="J159" s="5">
        <v>-0.42410469055175698</v>
      </c>
      <c r="K159" s="5" t="s">
        <v>22</v>
      </c>
      <c r="L159" s="7"/>
      <c r="O159" s="1" t="e">
        <f ca="1">NOT(EQ(C159,#REF!))</f>
        <v>#NAME?</v>
      </c>
      <c r="P159" s="1" t="e">
        <f ca="1">NOT(EQ(D159,#REF!))</f>
        <v>#NAME?</v>
      </c>
    </row>
    <row r="160" spans="1:16" ht="13" hidden="1">
      <c r="A160" s="11" t="s">
        <v>17</v>
      </c>
      <c r="B160" s="6" t="s">
        <v>333</v>
      </c>
      <c r="C160" s="5" t="s">
        <v>334</v>
      </c>
      <c r="D160" s="5" t="s">
        <v>335</v>
      </c>
      <c r="E160" s="5" t="s">
        <v>233</v>
      </c>
      <c r="F160" s="5" t="s">
        <v>1</v>
      </c>
      <c r="G160" s="5" t="s">
        <v>336</v>
      </c>
      <c r="H160" s="5">
        <v>22.9753303527832</v>
      </c>
      <c r="I160" s="5">
        <v>22.185560226440401</v>
      </c>
      <c r="J160" s="5">
        <v>0.78977012634277299</v>
      </c>
      <c r="K160" s="5" t="s">
        <v>91</v>
      </c>
      <c r="L160" s="7"/>
      <c r="O160" s="1" t="e">
        <f ca="1">NOT(EQ(C160,#REF!))</f>
        <v>#NAME?</v>
      </c>
      <c r="P160" s="1" t="e">
        <f ca="1">NOT(EQ(D160,#REF!))</f>
        <v>#NAME?</v>
      </c>
    </row>
    <row r="161" spans="1:16" ht="13" hidden="1">
      <c r="A161" s="11" t="s">
        <v>17</v>
      </c>
      <c r="B161" s="6" t="s">
        <v>439</v>
      </c>
      <c r="C161" s="5" t="s">
        <v>440</v>
      </c>
      <c r="D161" s="5" t="s">
        <v>441</v>
      </c>
      <c r="E161" s="5" t="s">
        <v>233</v>
      </c>
      <c r="F161" s="5" t="s">
        <v>1</v>
      </c>
      <c r="G161" s="5" t="s">
        <v>442</v>
      </c>
      <c r="H161" s="5">
        <v>28.277996063232401</v>
      </c>
      <c r="I161" s="5">
        <v>25.923393249511701</v>
      </c>
      <c r="J161" s="5">
        <v>2.3546028137207</v>
      </c>
      <c r="K161" s="5" t="s">
        <v>161</v>
      </c>
      <c r="L161" s="7"/>
      <c r="O161" s="1" t="e">
        <f ca="1">NOT(EQ(C161,#REF!))</f>
        <v>#NAME?</v>
      </c>
      <c r="P161" s="1" t="e">
        <f ca="1">NOT(EQ(D161,#REF!))</f>
        <v>#NAME?</v>
      </c>
    </row>
    <row r="162" spans="1:16" ht="13" hidden="1">
      <c r="A162" s="11" t="s">
        <v>17</v>
      </c>
      <c r="B162" s="6" t="s">
        <v>402</v>
      </c>
      <c r="C162" s="5" t="s">
        <v>403</v>
      </c>
      <c r="D162" s="5" t="s">
        <v>404</v>
      </c>
      <c r="E162" s="5" t="s">
        <v>233</v>
      </c>
      <c r="F162" s="5" t="s">
        <v>1</v>
      </c>
      <c r="G162" s="5" t="s">
        <v>405</v>
      </c>
      <c r="H162" s="5">
        <v>25.535182952880799</v>
      </c>
      <c r="I162" s="5">
        <v>22.841655731201101</v>
      </c>
      <c r="J162" s="5">
        <v>2.69352722167968</v>
      </c>
      <c r="K162" s="5" t="s">
        <v>161</v>
      </c>
      <c r="L162" s="7"/>
      <c r="O162" s="1" t="e">
        <f ca="1">NOT(EQ(C162,#REF!))</f>
        <v>#NAME?</v>
      </c>
      <c r="P162" s="1" t="e">
        <f ca="1">NOT(EQ(D162,#REF!))</f>
        <v>#NAME?</v>
      </c>
    </row>
    <row r="163" spans="1:16" ht="13" hidden="1">
      <c r="A163" s="11" t="s">
        <v>17</v>
      </c>
      <c r="B163" s="6" t="s">
        <v>412</v>
      </c>
      <c r="C163" s="5" t="s">
        <v>413</v>
      </c>
      <c r="D163" s="5" t="s">
        <v>414</v>
      </c>
      <c r="E163" s="5" t="s">
        <v>233</v>
      </c>
      <c r="F163" s="5" t="s">
        <v>0</v>
      </c>
      <c r="G163" s="8"/>
      <c r="H163" s="5">
        <v>33.204254150390597</v>
      </c>
      <c r="I163" s="5">
        <v>28.858636856079102</v>
      </c>
      <c r="J163" s="5">
        <v>4.3456172943115199</v>
      </c>
      <c r="K163" s="5" t="s">
        <v>161</v>
      </c>
      <c r="L163" s="9"/>
      <c r="O163" s="1" t="e">
        <f ca="1">NOT(EQ(C163,#REF!))</f>
        <v>#NAME?</v>
      </c>
      <c r="P163" s="1" t="e">
        <f ca="1">NOT(EQ(D163,#REF!))</f>
        <v>#NAME?</v>
      </c>
    </row>
    <row r="164" spans="1:16" ht="13" hidden="1">
      <c r="A164" s="11" t="s">
        <v>443</v>
      </c>
      <c r="B164" s="6" t="s">
        <v>543</v>
      </c>
      <c r="C164" s="5" t="s">
        <v>544</v>
      </c>
      <c r="D164" s="5" t="s">
        <v>545</v>
      </c>
      <c r="E164" s="5" t="s">
        <v>233</v>
      </c>
      <c r="F164" s="5" t="s">
        <v>0</v>
      </c>
      <c r="G164" s="8"/>
      <c r="H164" s="5">
        <v>29.988262176513601</v>
      </c>
      <c r="I164" s="5">
        <v>23.148582458496001</v>
      </c>
      <c r="J164" s="5">
        <v>6.8396797180175701</v>
      </c>
      <c r="K164" s="5" t="s">
        <v>161</v>
      </c>
      <c r="O164" s="1" t="e">
        <f ca="1">NOT(EQ(C164,#REF!))</f>
        <v>#NAME?</v>
      </c>
      <c r="P164" s="1" t="e">
        <f ca="1">NOT(EQ(D164,#REF!))</f>
        <v>#NAME?</v>
      </c>
    </row>
    <row r="165" spans="1:16" ht="13" hidden="1">
      <c r="A165" s="11" t="s">
        <v>17</v>
      </c>
      <c r="B165" s="6" t="s">
        <v>235</v>
      </c>
      <c r="C165" s="5" t="s">
        <v>236</v>
      </c>
      <c r="D165" s="5" t="s">
        <v>237</v>
      </c>
      <c r="E165" s="5" t="s">
        <v>233</v>
      </c>
      <c r="F165" s="5" t="s">
        <v>0</v>
      </c>
      <c r="G165" s="8"/>
      <c r="H165" s="5">
        <v>20.466112136840799</v>
      </c>
      <c r="I165" s="5">
        <v>24.332822799682599</v>
      </c>
      <c r="J165" s="5">
        <v>-3.8667106628417902</v>
      </c>
      <c r="K165" s="5" t="s">
        <v>22</v>
      </c>
      <c r="L165" s="9"/>
      <c r="O165" s="1" t="e">
        <f ca="1">NOT(EQ(C165,#REF!))</f>
        <v>#NAME?</v>
      </c>
      <c r="P165" s="1" t="e">
        <f ca="1">NOT(EQ(D165,#REF!))</f>
        <v>#NAME?</v>
      </c>
    </row>
    <row r="166" spans="1:16" ht="13" hidden="1">
      <c r="A166" s="11" t="s">
        <v>17</v>
      </c>
      <c r="B166" s="6" t="s">
        <v>344</v>
      </c>
      <c r="C166" s="5" t="s">
        <v>345</v>
      </c>
      <c r="D166" s="5" t="s">
        <v>346</v>
      </c>
      <c r="E166" s="5" t="s">
        <v>233</v>
      </c>
      <c r="F166" s="5" t="s">
        <v>1</v>
      </c>
      <c r="G166" s="5" t="s">
        <v>347</v>
      </c>
      <c r="H166" s="5">
        <v>27.192419052123999</v>
      </c>
      <c r="I166" s="5">
        <v>25.387769699096602</v>
      </c>
      <c r="J166" s="5">
        <v>1.80464935302734</v>
      </c>
      <c r="K166" s="5" t="s">
        <v>91</v>
      </c>
      <c r="L166" s="7"/>
      <c r="O166" s="1" t="e">
        <f ca="1">NOT(EQ(C166,#REF!))</f>
        <v>#NAME?</v>
      </c>
      <c r="P166" s="1" t="e">
        <f ca="1">NOT(EQ(D166,#REF!))</f>
        <v>#NAME?</v>
      </c>
    </row>
    <row r="167" spans="1:16" ht="13" hidden="1">
      <c r="A167" s="11" t="s">
        <v>17</v>
      </c>
      <c r="B167" s="6" t="s">
        <v>425</v>
      </c>
      <c r="C167" s="5" t="s">
        <v>426</v>
      </c>
      <c r="D167" s="5" t="s">
        <v>427</v>
      </c>
      <c r="E167" s="5" t="s">
        <v>233</v>
      </c>
      <c r="F167" s="5" t="s">
        <v>0</v>
      </c>
      <c r="G167" s="8"/>
      <c r="H167" s="5">
        <v>27.694311141967699</v>
      </c>
      <c r="I167" s="5">
        <v>22.859178543090799</v>
      </c>
      <c r="J167" s="5">
        <v>4.8351325988769496</v>
      </c>
      <c r="K167" s="5" t="s">
        <v>161</v>
      </c>
      <c r="L167" s="9"/>
      <c r="O167" s="1" t="e">
        <f ca="1">NOT(EQ(C167,#REF!))</f>
        <v>#NAME?</v>
      </c>
      <c r="P167" s="1" t="e">
        <f ca="1">NOT(EQ(D167,#REF!))</f>
        <v>#NAME?</v>
      </c>
    </row>
    <row r="168" spans="1:16" ht="13" hidden="1">
      <c r="A168" s="11" t="s">
        <v>17</v>
      </c>
      <c r="B168" s="6" t="s">
        <v>300</v>
      </c>
      <c r="C168" s="5" t="s">
        <v>301</v>
      </c>
      <c r="D168" s="5" t="s">
        <v>302</v>
      </c>
      <c r="E168" s="5" t="s">
        <v>233</v>
      </c>
      <c r="F168" s="5" t="s">
        <v>2</v>
      </c>
      <c r="G168" s="5" t="s">
        <v>303</v>
      </c>
      <c r="H168" s="5">
        <v>31.884057998657202</v>
      </c>
      <c r="I168" s="5">
        <v>31.990533828735298</v>
      </c>
      <c r="J168" s="5">
        <v>-0.106475830078125</v>
      </c>
      <c r="K168" s="5" t="s">
        <v>22</v>
      </c>
      <c r="L168" s="7"/>
      <c r="O168" s="1" t="e">
        <f ca="1">NOT(EQ(C168,#REF!))</f>
        <v>#NAME?</v>
      </c>
      <c r="P168" s="1" t="e">
        <f ca="1">NOT(EQ(D168,#REF!))</f>
        <v>#NAME?</v>
      </c>
    </row>
    <row r="169" spans="1:16" ht="13" hidden="1">
      <c r="A169" s="11" t="s">
        <v>17</v>
      </c>
      <c r="B169" s="6" t="s">
        <v>360</v>
      </c>
      <c r="C169" s="5" t="s">
        <v>361</v>
      </c>
      <c r="D169" s="5" t="s">
        <v>362</v>
      </c>
      <c r="E169" s="5" t="s">
        <v>233</v>
      </c>
      <c r="F169" s="5" t="s">
        <v>1</v>
      </c>
      <c r="G169" s="5" t="s">
        <v>363</v>
      </c>
      <c r="H169" s="5">
        <v>25.881992340087798</v>
      </c>
      <c r="I169" s="5">
        <v>24.068414688110298</v>
      </c>
      <c r="J169" s="5">
        <v>1.81357765197753</v>
      </c>
      <c r="K169" s="5" t="s">
        <v>91</v>
      </c>
      <c r="L169" s="7"/>
      <c r="O169" s="1" t="e">
        <f ca="1">NOT(EQ(C169,#REF!))</f>
        <v>#NAME?</v>
      </c>
      <c r="P169" s="1" t="e">
        <f ca="1">NOT(EQ(D169,#REF!))</f>
        <v>#NAME?</v>
      </c>
    </row>
    <row r="170" spans="1:16" ht="13" hidden="1">
      <c r="A170" s="11" t="s">
        <v>443</v>
      </c>
      <c r="B170" s="6" t="s">
        <v>584</v>
      </c>
      <c r="C170" s="5" t="s">
        <v>585</v>
      </c>
      <c r="D170" s="5" t="s">
        <v>586</v>
      </c>
      <c r="E170" s="5" t="s">
        <v>233</v>
      </c>
      <c r="F170" s="5" t="s">
        <v>1</v>
      </c>
      <c r="G170" s="5" t="s">
        <v>453</v>
      </c>
      <c r="H170" s="5">
        <v>28.196701049804599</v>
      </c>
      <c r="I170" s="5">
        <v>25.204807281494102</v>
      </c>
      <c r="J170" s="5">
        <v>2.9918937683105402</v>
      </c>
      <c r="K170" s="5" t="s">
        <v>161</v>
      </c>
      <c r="O170" s="1" t="e">
        <f ca="1">NOT(EQ(C170,#REF!))</f>
        <v>#NAME?</v>
      </c>
      <c r="P170" s="1" t="e">
        <f ca="1">NOT(EQ(D170,#REF!))</f>
        <v>#NAME?</v>
      </c>
    </row>
    <row r="171" spans="1:16" ht="13" hidden="1">
      <c r="A171" s="11" t="s">
        <v>443</v>
      </c>
      <c r="B171" s="6" t="s">
        <v>465</v>
      </c>
      <c r="C171" s="5" t="s">
        <v>466</v>
      </c>
      <c r="D171" s="5" t="s">
        <v>467</v>
      </c>
      <c r="E171" s="5" t="s">
        <v>233</v>
      </c>
      <c r="F171" s="5" t="s">
        <v>2</v>
      </c>
      <c r="G171" s="5" t="s">
        <v>453</v>
      </c>
      <c r="H171" s="5">
        <v>25.536077499389599</v>
      </c>
      <c r="I171" s="5">
        <v>28.393577575683501</v>
      </c>
      <c r="J171" s="5">
        <v>-2.85750007629394</v>
      </c>
      <c r="K171" s="5" t="s">
        <v>22</v>
      </c>
      <c r="O171" s="1" t="e">
        <f ca="1">NOT(EQ(C171,#REF!))</f>
        <v>#NAME?</v>
      </c>
      <c r="P171" s="1" t="e">
        <f ca="1">NOT(EQ(D171,#REF!))</f>
        <v>#NAME?</v>
      </c>
    </row>
    <row r="172" spans="1:16" ht="13" hidden="1">
      <c r="A172" s="11" t="s">
        <v>17</v>
      </c>
      <c r="B172" s="6" t="s">
        <v>352</v>
      </c>
      <c r="C172" s="5" t="s">
        <v>353</v>
      </c>
      <c r="D172" s="5" t="s">
        <v>354</v>
      </c>
      <c r="E172" s="5" t="s">
        <v>233</v>
      </c>
      <c r="F172" s="5" t="s">
        <v>2</v>
      </c>
      <c r="G172" s="5" t="s">
        <v>355</v>
      </c>
      <c r="H172" s="5">
        <v>37.578506469726499</v>
      </c>
      <c r="I172" s="5">
        <v>35.985607147216797</v>
      </c>
      <c r="J172" s="5">
        <v>1.5928993225097601</v>
      </c>
      <c r="K172" s="5" t="s">
        <v>91</v>
      </c>
      <c r="L172" s="7"/>
      <c r="O172" s="1" t="e">
        <f ca="1">NOT(EQ(C172,#REF!))</f>
        <v>#NAME?</v>
      </c>
      <c r="P172" s="1" t="e">
        <f ca="1">NOT(EQ(D172,#REF!))</f>
        <v>#NAME?</v>
      </c>
    </row>
    <row r="173" spans="1:16" ht="13" hidden="1">
      <c r="A173" s="11" t="s">
        <v>17</v>
      </c>
      <c r="B173" s="6" t="s">
        <v>322</v>
      </c>
      <c r="C173" s="5" t="s">
        <v>323</v>
      </c>
      <c r="D173" s="5" t="s">
        <v>324</v>
      </c>
      <c r="E173" s="5" t="s">
        <v>233</v>
      </c>
      <c r="F173" s="5" t="s">
        <v>1</v>
      </c>
      <c r="G173" s="5" t="s">
        <v>325</v>
      </c>
      <c r="H173" s="5">
        <v>24.610698699951101</v>
      </c>
      <c r="I173" s="5">
        <v>24.089748382568299</v>
      </c>
      <c r="J173" s="5">
        <v>0.52095031738281194</v>
      </c>
      <c r="K173" s="5" t="s">
        <v>91</v>
      </c>
      <c r="L173" s="7"/>
      <c r="O173" s="1" t="e">
        <f ca="1">NOT(EQ(C173,#REF!))</f>
        <v>#NAME?</v>
      </c>
      <c r="P173" s="1" t="e">
        <f ca="1">NOT(EQ(D173,#REF!))</f>
        <v>#NAME?</v>
      </c>
    </row>
    <row r="174" spans="1:16" ht="13" hidden="1">
      <c r="A174" s="11" t="s">
        <v>17</v>
      </c>
      <c r="B174" s="6" t="s">
        <v>254</v>
      </c>
      <c r="C174" s="5" t="s">
        <v>255</v>
      </c>
      <c r="D174" s="5" t="s">
        <v>256</v>
      </c>
      <c r="E174" s="5" t="s">
        <v>233</v>
      </c>
      <c r="F174" s="5" t="s">
        <v>1</v>
      </c>
      <c r="G174" s="5" t="s">
        <v>257</v>
      </c>
      <c r="H174" s="5">
        <v>30.436100006103501</v>
      </c>
      <c r="I174" s="5">
        <v>30.383508682250898</v>
      </c>
      <c r="J174" s="5">
        <v>5.2591323852539E-2</v>
      </c>
      <c r="K174" s="5" t="s">
        <v>22</v>
      </c>
      <c r="L174" s="7"/>
      <c r="O174" s="1" t="e">
        <f ca="1">NOT(EQ(C174,#REF!))</f>
        <v>#NAME?</v>
      </c>
      <c r="P174" s="1" t="e">
        <f ca="1">NOT(EQ(D174,#REF!))</f>
        <v>#NAME?</v>
      </c>
    </row>
    <row r="175" spans="1:16" ht="13" hidden="1">
      <c r="A175" s="11" t="s">
        <v>443</v>
      </c>
      <c r="B175" s="6" t="s">
        <v>454</v>
      </c>
      <c r="C175" s="5" t="s">
        <v>455</v>
      </c>
      <c r="D175" s="5" t="s">
        <v>456</v>
      </c>
      <c r="E175" s="5" t="s">
        <v>233</v>
      </c>
      <c r="F175" s="5" t="s">
        <v>1</v>
      </c>
      <c r="G175" s="5" t="s">
        <v>453</v>
      </c>
      <c r="H175" s="5">
        <v>26.2459201812744</v>
      </c>
      <c r="I175" s="5">
        <v>28.028924942016602</v>
      </c>
      <c r="J175" s="5">
        <v>-1.78300476074218</v>
      </c>
      <c r="K175" s="5" t="s">
        <v>22</v>
      </c>
      <c r="O175" s="1" t="e">
        <f ca="1">NOT(EQ(C175,#REF!))</f>
        <v>#NAME?</v>
      </c>
      <c r="P175" s="1" t="e">
        <f ca="1">NOT(EQ(D175,#REF!))</f>
        <v>#NAME?</v>
      </c>
    </row>
    <row r="176" spans="1:16" ht="13" hidden="1">
      <c r="A176" s="11" t="s">
        <v>17</v>
      </c>
      <c r="B176" s="6" t="s">
        <v>374</v>
      </c>
      <c r="C176" s="5" t="s">
        <v>375</v>
      </c>
      <c r="D176" s="5" t="s">
        <v>376</v>
      </c>
      <c r="E176" s="5" t="s">
        <v>233</v>
      </c>
      <c r="F176" s="5" t="s">
        <v>0</v>
      </c>
      <c r="G176" s="8"/>
      <c r="H176" s="5">
        <v>28.2690925598144</v>
      </c>
      <c r="I176" s="5">
        <v>27.7036113739013</v>
      </c>
      <c r="J176" s="5">
        <v>0.56548118591308505</v>
      </c>
      <c r="K176" s="5" t="s">
        <v>91</v>
      </c>
      <c r="L176" s="9"/>
      <c r="O176" s="1" t="e">
        <f ca="1">NOT(EQ(C176,#REF!))</f>
        <v>#NAME?</v>
      </c>
      <c r="P176" s="1" t="e">
        <f ca="1">NOT(EQ(D176,#REF!))</f>
        <v>#NAME?</v>
      </c>
    </row>
    <row r="177" spans="1:16" ht="13" hidden="1">
      <c r="A177" s="11" t="s">
        <v>17</v>
      </c>
      <c r="B177" s="6" t="s">
        <v>399</v>
      </c>
      <c r="C177" s="5" t="s">
        <v>378</v>
      </c>
      <c r="D177" s="5" t="s">
        <v>400</v>
      </c>
      <c r="E177" s="5" t="s">
        <v>233</v>
      </c>
      <c r="F177" s="5" t="s">
        <v>1</v>
      </c>
      <c r="G177" s="5" t="s">
        <v>401</v>
      </c>
      <c r="H177" s="5">
        <v>29.206117630004801</v>
      </c>
      <c r="I177" s="5">
        <v>25.118299484252901</v>
      </c>
      <c r="J177" s="5">
        <v>4.0878181457519496</v>
      </c>
      <c r="K177" s="5" t="s">
        <v>161</v>
      </c>
      <c r="L177" s="7"/>
      <c r="O177" s="1" t="e">
        <f ca="1">NOT(EQ(C177,#REF!))</f>
        <v>#NAME?</v>
      </c>
      <c r="P177" s="1" t="e">
        <f ca="1">NOT(EQ(D177,#REF!))</f>
        <v>#NAME?</v>
      </c>
    </row>
    <row r="178" spans="1:16" ht="13" hidden="1">
      <c r="A178" s="11" t="s">
        <v>17</v>
      </c>
      <c r="B178" s="6" t="s">
        <v>377</v>
      </c>
      <c r="C178" s="5" t="s">
        <v>378</v>
      </c>
      <c r="D178" s="5" t="s">
        <v>379</v>
      </c>
      <c r="E178" s="5" t="s">
        <v>233</v>
      </c>
      <c r="F178" s="5" t="s">
        <v>2</v>
      </c>
      <c r="G178" s="5" t="s">
        <v>380</v>
      </c>
      <c r="H178" s="5">
        <v>30.3531589508056</v>
      </c>
      <c r="I178" s="5">
        <v>27.586669921875</v>
      </c>
      <c r="J178" s="5">
        <v>2.7664890289306601</v>
      </c>
      <c r="K178" s="5" t="s">
        <v>161</v>
      </c>
      <c r="L178" s="7"/>
      <c r="O178" s="1" t="e">
        <f ca="1">NOT(EQ(C178,#REF!))</f>
        <v>#NAME?</v>
      </c>
      <c r="P178" s="1" t="e">
        <f ca="1">NOT(EQ(D178,#REF!))</f>
        <v>#NAME?</v>
      </c>
    </row>
    <row r="179" spans="1:16" ht="13" hidden="1">
      <c r="A179" s="11" t="s">
        <v>17</v>
      </c>
      <c r="B179" s="6" t="s">
        <v>314</v>
      </c>
      <c r="C179" s="5" t="s">
        <v>315</v>
      </c>
      <c r="D179" s="5" t="s">
        <v>316</v>
      </c>
      <c r="E179" s="5" t="s">
        <v>233</v>
      </c>
      <c r="F179" s="5" t="s">
        <v>2</v>
      </c>
      <c r="G179" s="5" t="s">
        <v>317</v>
      </c>
      <c r="H179" s="5">
        <v>25.267381668090799</v>
      </c>
      <c r="I179" s="5">
        <v>24.171483993530199</v>
      </c>
      <c r="J179" s="5">
        <v>1.09589767456054</v>
      </c>
      <c r="K179" s="5" t="s">
        <v>91</v>
      </c>
      <c r="L179" s="7"/>
      <c r="O179" s="1" t="e">
        <f ca="1">NOT(EQ(C179,#REF!))</f>
        <v>#NAME?</v>
      </c>
      <c r="P179" s="1" t="e">
        <f ca="1">NOT(EQ(D179,#REF!))</f>
        <v>#NAME?</v>
      </c>
    </row>
    <row r="180" spans="1:16" ht="13" hidden="1">
      <c r="A180" s="11" t="s">
        <v>443</v>
      </c>
      <c r="B180" s="6" t="s">
        <v>511</v>
      </c>
      <c r="C180" s="5" t="s">
        <v>512</v>
      </c>
      <c r="D180" s="5" t="s">
        <v>513</v>
      </c>
      <c r="E180" s="5" t="s">
        <v>233</v>
      </c>
      <c r="F180" s="5" t="s">
        <v>2</v>
      </c>
      <c r="G180" s="5" t="s">
        <v>514</v>
      </c>
      <c r="H180" s="5">
        <v>27.723869323730401</v>
      </c>
      <c r="I180" s="5">
        <v>26.697074890136701</v>
      </c>
      <c r="J180" s="5">
        <v>1.02679443359375</v>
      </c>
      <c r="K180" s="5" t="s">
        <v>91</v>
      </c>
      <c r="O180" s="1" t="e">
        <f ca="1">NOT(EQ(C180,#REF!))</f>
        <v>#NAME?</v>
      </c>
      <c r="P180" s="1" t="e">
        <f ca="1">NOT(EQ(D180,#REF!))</f>
        <v>#NAME?</v>
      </c>
    </row>
    <row r="181" spans="1:16" ht="13" hidden="1">
      <c r="A181" s="11" t="s">
        <v>443</v>
      </c>
      <c r="B181" s="6" t="s">
        <v>535</v>
      </c>
      <c r="C181" s="5" t="s">
        <v>858</v>
      </c>
      <c r="D181" s="5" t="s">
        <v>536</v>
      </c>
      <c r="E181" s="5" t="s">
        <v>233</v>
      </c>
      <c r="F181" s="5" t="s">
        <v>0</v>
      </c>
      <c r="G181" s="8"/>
      <c r="H181" s="5">
        <v>24.5938110351562</v>
      </c>
      <c r="I181" s="5">
        <v>24.011873245239201</v>
      </c>
      <c r="J181" s="5">
        <v>0.58193778991699197</v>
      </c>
      <c r="K181" s="5" t="s">
        <v>91</v>
      </c>
      <c r="O181" s="1" t="e">
        <f ca="1">NOT(EQ(C181,#REF!))</f>
        <v>#NAME?</v>
      </c>
      <c r="P181" s="1" t="e">
        <f ca="1">NOT(EQ(D181,#REF!))</f>
        <v>#NAME?</v>
      </c>
    </row>
    <row r="182" spans="1:16" ht="13" hidden="1">
      <c r="A182" s="11" t="s">
        <v>17</v>
      </c>
      <c r="B182" s="6" t="s">
        <v>419</v>
      </c>
      <c r="C182" s="5" t="s">
        <v>420</v>
      </c>
      <c r="D182" s="5" t="s">
        <v>421</v>
      </c>
      <c r="E182" s="5" t="s">
        <v>233</v>
      </c>
      <c r="F182" s="5" t="s">
        <v>0</v>
      </c>
      <c r="G182" s="8"/>
      <c r="H182" s="5">
        <v>29.8364448547363</v>
      </c>
      <c r="I182" s="5">
        <v>27.535636901855401</v>
      </c>
      <c r="J182" s="5">
        <v>2.30080795288085</v>
      </c>
      <c r="K182" s="5" t="s">
        <v>161</v>
      </c>
      <c r="L182" s="9"/>
      <c r="O182" s="1" t="e">
        <f ca="1">NOT(EQ(C182,#REF!))</f>
        <v>#NAME?</v>
      </c>
      <c r="P182" s="1" t="e">
        <f ca="1">NOT(EQ(D182,#REF!))</f>
        <v>#NAME?</v>
      </c>
    </row>
    <row r="183" spans="1:16" ht="13" hidden="1">
      <c r="A183" s="11" t="s">
        <v>443</v>
      </c>
      <c r="B183" s="6" t="s">
        <v>552</v>
      </c>
      <c r="C183" s="5" t="s">
        <v>553</v>
      </c>
      <c r="D183" s="5" t="s">
        <v>554</v>
      </c>
      <c r="E183" s="5" t="s">
        <v>233</v>
      </c>
      <c r="F183" s="5" t="s">
        <v>0</v>
      </c>
      <c r="G183" s="8"/>
      <c r="H183" s="5">
        <v>29.340793609619102</v>
      </c>
      <c r="I183" s="5">
        <v>26.430864334106399</v>
      </c>
      <c r="J183" s="5">
        <v>2.90992927551269</v>
      </c>
      <c r="K183" s="5" t="s">
        <v>161</v>
      </c>
      <c r="O183" s="1" t="e">
        <f ca="1">NOT(EQ(C183,#REF!))</f>
        <v>#NAME?</v>
      </c>
      <c r="P183" s="1" t="e">
        <f ca="1">NOT(EQ(D183,#REF!))</f>
        <v>#NAME?</v>
      </c>
    </row>
    <row r="184" spans="1:16" ht="13" hidden="1">
      <c r="A184" s="11" t="s">
        <v>443</v>
      </c>
      <c r="B184" s="6" t="s">
        <v>468</v>
      </c>
      <c r="C184" s="5" t="s">
        <v>469</v>
      </c>
      <c r="D184" s="5" t="s">
        <v>470</v>
      </c>
      <c r="E184" s="5" t="s">
        <v>233</v>
      </c>
      <c r="F184" s="5" t="s">
        <v>0</v>
      </c>
      <c r="G184" s="8"/>
      <c r="H184" s="5">
        <v>28.244438171386701</v>
      </c>
      <c r="I184" s="5">
        <v>28.065761566162099</v>
      </c>
      <c r="J184" s="5">
        <v>0.17867660522460899</v>
      </c>
      <c r="K184" s="5" t="s">
        <v>22</v>
      </c>
      <c r="O184" s="1" t="e">
        <f ca="1">NOT(EQ(C184,#REF!))</f>
        <v>#NAME?</v>
      </c>
      <c r="P184" s="1" t="e">
        <f ca="1">NOT(EQ(D184,#REF!))</f>
        <v>#NAME?</v>
      </c>
    </row>
    <row r="185" spans="1:16" ht="13" hidden="1">
      <c r="A185" s="11" t="s">
        <v>443</v>
      </c>
      <c r="B185" s="6" t="s">
        <v>477</v>
      </c>
      <c r="C185" s="5" t="s">
        <v>478</v>
      </c>
      <c r="D185" s="5" t="s">
        <v>479</v>
      </c>
      <c r="E185" s="5" t="s">
        <v>233</v>
      </c>
      <c r="F185" s="5" t="s">
        <v>0</v>
      </c>
      <c r="G185" s="8"/>
      <c r="H185" s="5">
        <v>22.17746925354</v>
      </c>
      <c r="I185" s="5">
        <v>24.964048385620099</v>
      </c>
      <c r="J185" s="5">
        <v>-2.7865791320800701</v>
      </c>
      <c r="K185" s="5" t="s">
        <v>22</v>
      </c>
      <c r="O185" s="1" t="e">
        <f ca="1">NOT(EQ(C185,#REF!))</f>
        <v>#NAME?</v>
      </c>
      <c r="P185" s="1" t="e">
        <f ca="1">NOT(EQ(D185,#REF!))</f>
        <v>#NAME?</v>
      </c>
    </row>
    <row r="186" spans="1:16" ht="13" hidden="1">
      <c r="A186" s="11" t="s">
        <v>17</v>
      </c>
      <c r="B186" s="6" t="s">
        <v>340</v>
      </c>
      <c r="C186" s="5" t="s">
        <v>341</v>
      </c>
      <c r="D186" s="5" t="s">
        <v>342</v>
      </c>
      <c r="E186" s="5" t="s">
        <v>233</v>
      </c>
      <c r="F186" s="5" t="s">
        <v>2</v>
      </c>
      <c r="G186" s="5" t="s">
        <v>343</v>
      </c>
      <c r="H186" s="5">
        <v>33.860031127929602</v>
      </c>
      <c r="I186" s="5">
        <v>32.199138641357401</v>
      </c>
      <c r="J186" s="5">
        <v>1.6608924865722601</v>
      </c>
      <c r="K186" s="5" t="s">
        <v>91</v>
      </c>
      <c r="L186" s="7"/>
      <c r="O186" s="1" t="e">
        <f ca="1">NOT(EQ(C186,#REF!))</f>
        <v>#NAME?</v>
      </c>
      <c r="P186" s="1" t="e">
        <f ca="1">NOT(EQ(D186,#REF!))</f>
        <v>#NAME?</v>
      </c>
    </row>
    <row r="187" spans="1:16" ht="13" hidden="1">
      <c r="A187" s="11" t="s">
        <v>443</v>
      </c>
      <c r="B187" s="6" t="s">
        <v>567</v>
      </c>
      <c r="C187" s="5" t="s">
        <v>568</v>
      </c>
      <c r="D187" s="5" t="s">
        <v>569</v>
      </c>
      <c r="E187" s="5" t="s">
        <v>233</v>
      </c>
      <c r="F187" s="5" t="s">
        <v>2</v>
      </c>
      <c r="G187" s="5" t="s">
        <v>570</v>
      </c>
      <c r="H187" s="5">
        <v>31.5553474426269</v>
      </c>
      <c r="I187" s="5">
        <v>23.795146942138601</v>
      </c>
      <c r="J187" s="5">
        <v>7.7602005004882804</v>
      </c>
      <c r="K187" s="5" t="s">
        <v>161</v>
      </c>
      <c r="O187" s="1" t="e">
        <f ca="1">NOT(EQ(C187,#REF!))</f>
        <v>#NAME?</v>
      </c>
      <c r="P187" s="1" t="e">
        <f ca="1">NOT(EQ(D187,#REF!))</f>
        <v>#NAME?</v>
      </c>
    </row>
    <row r="188" spans="1:16" ht="13" hidden="1">
      <c r="A188" s="11" t="s">
        <v>443</v>
      </c>
      <c r="B188" s="6" t="s">
        <v>486</v>
      </c>
      <c r="C188" s="5" t="s">
        <v>487</v>
      </c>
      <c r="D188" s="5" t="s">
        <v>488</v>
      </c>
      <c r="E188" s="5" t="s">
        <v>233</v>
      </c>
      <c r="F188" s="5" t="s">
        <v>1</v>
      </c>
      <c r="G188" s="5" t="s">
        <v>453</v>
      </c>
      <c r="H188" s="5">
        <v>28.050136566162099</v>
      </c>
      <c r="I188" s="5">
        <v>29.178939819335898</v>
      </c>
      <c r="J188" s="5">
        <v>-1.1288032531738199</v>
      </c>
      <c r="K188" s="5" t="s">
        <v>22</v>
      </c>
      <c r="O188" s="1" t="e">
        <f ca="1">NOT(EQ(C188,#REF!))</f>
        <v>#NAME?</v>
      </c>
      <c r="P188" s="1" t="e">
        <f ca="1">NOT(EQ(D188,#REF!))</f>
        <v>#NAME?</v>
      </c>
    </row>
    <row r="189" spans="1:16" ht="13" hidden="1">
      <c r="A189" s="11" t="s">
        <v>443</v>
      </c>
      <c r="B189" s="6" t="s">
        <v>581</v>
      </c>
      <c r="C189" s="5" t="s">
        <v>582</v>
      </c>
      <c r="D189" s="5" t="s">
        <v>583</v>
      </c>
      <c r="E189" s="5" t="s">
        <v>233</v>
      </c>
      <c r="F189" s="5" t="s">
        <v>2</v>
      </c>
      <c r="G189" s="5" t="s">
        <v>514</v>
      </c>
      <c r="H189" s="5">
        <v>32.289264678955</v>
      </c>
      <c r="I189" s="5">
        <v>29.498224258422798</v>
      </c>
      <c r="J189" s="5">
        <v>2.7910404205322199</v>
      </c>
      <c r="K189" s="5" t="s">
        <v>161</v>
      </c>
      <c r="O189" s="1" t="e">
        <f ca="1">NOT(EQ(C189,#REF!))</f>
        <v>#NAME?</v>
      </c>
      <c r="P189" s="1" t="e">
        <f ca="1">NOT(EQ(D189,#REF!))</f>
        <v>#NAME?</v>
      </c>
    </row>
    <row r="190" spans="1:16" ht="13" hidden="1">
      <c r="A190" s="11" t="s">
        <v>17</v>
      </c>
      <c r="B190" s="6" t="s">
        <v>246</v>
      </c>
      <c r="C190" s="5" t="s">
        <v>247</v>
      </c>
      <c r="D190" s="5" t="s">
        <v>248</v>
      </c>
      <c r="E190" s="5" t="s">
        <v>233</v>
      </c>
      <c r="F190" s="5" t="s">
        <v>2</v>
      </c>
      <c r="G190" s="5" t="s">
        <v>249</v>
      </c>
      <c r="H190" s="5">
        <v>27.919347763061499</v>
      </c>
      <c r="I190" s="5">
        <v>27.9439296722412</v>
      </c>
      <c r="J190" s="5">
        <v>-2.45819091796875E-2</v>
      </c>
      <c r="K190" s="5" t="s">
        <v>22</v>
      </c>
      <c r="L190" s="7"/>
      <c r="O190" s="1" t="e">
        <f ca="1">NOT(EQ(C190,#REF!))</f>
        <v>#NAME?</v>
      </c>
      <c r="P190" s="1" t="e">
        <f ca="1">NOT(EQ(D190,#REF!))</f>
        <v>#NAME?</v>
      </c>
    </row>
    <row r="191" spans="1:16" ht="13" hidden="1">
      <c r="A191" s="11" t="s">
        <v>443</v>
      </c>
      <c r="B191" s="6" t="s">
        <v>522</v>
      </c>
      <c r="C191" s="5" t="s">
        <v>523</v>
      </c>
      <c r="D191" s="5" t="s">
        <v>524</v>
      </c>
      <c r="E191" s="5" t="s">
        <v>233</v>
      </c>
      <c r="F191" s="5" t="s">
        <v>1</v>
      </c>
      <c r="G191" s="5" t="s">
        <v>453</v>
      </c>
      <c r="H191" s="5">
        <v>28.794094085693299</v>
      </c>
      <c r="I191" s="5">
        <v>28.1222839355468</v>
      </c>
      <c r="J191" s="5">
        <v>0.67181015014648404</v>
      </c>
      <c r="K191" s="5" t="s">
        <v>91</v>
      </c>
      <c r="O191" s="1" t="e">
        <f ca="1">NOT(EQ(C191,#REF!))</f>
        <v>#NAME?</v>
      </c>
      <c r="P191" s="1" t="e">
        <f ca="1">NOT(EQ(D191,#REF!))</f>
        <v>#NAME?</v>
      </c>
    </row>
    <row r="192" spans="1:16" ht="13" hidden="1">
      <c r="A192" s="11" t="s">
        <v>443</v>
      </c>
      <c r="B192" s="6" t="s">
        <v>444</v>
      </c>
      <c r="C192" s="5" t="s">
        <v>445</v>
      </c>
      <c r="D192" s="5" t="s">
        <v>446</v>
      </c>
      <c r="E192" s="5" t="s">
        <v>233</v>
      </c>
      <c r="F192" s="5" t="s">
        <v>0</v>
      </c>
      <c r="G192" s="8"/>
      <c r="H192" s="5">
        <v>28.024435043334901</v>
      </c>
      <c r="I192" s="5">
        <v>28.106859207153299</v>
      </c>
      <c r="J192" s="5">
        <v>-8.2424163818359306E-2</v>
      </c>
      <c r="K192" s="5" t="s">
        <v>22</v>
      </c>
      <c r="O192" s="1" t="e">
        <f ca="1">NOT(EQ(C192,#REF!))</f>
        <v>#NAME?</v>
      </c>
      <c r="P192" s="1" t="e">
        <f ca="1">NOT(EQ(D192,#REF!))</f>
        <v>#NAME?</v>
      </c>
    </row>
    <row r="193" spans="1:16" ht="13" hidden="1">
      <c r="A193" s="11" t="s">
        <v>17</v>
      </c>
      <c r="B193" s="6" t="s">
        <v>385</v>
      </c>
      <c r="C193" s="5" t="s">
        <v>386</v>
      </c>
      <c r="D193" s="5" t="s">
        <v>387</v>
      </c>
      <c r="E193" s="5" t="s">
        <v>233</v>
      </c>
      <c r="F193" s="5" t="s">
        <v>0</v>
      </c>
      <c r="G193" s="8"/>
      <c r="H193" s="5">
        <v>32.015369415283203</v>
      </c>
      <c r="I193" s="5">
        <v>29.466201782226499</v>
      </c>
      <c r="J193" s="5">
        <v>2.5491676330566402</v>
      </c>
      <c r="K193" s="5" t="s">
        <v>161</v>
      </c>
      <c r="L193" s="9"/>
      <c r="O193" s="1" t="e">
        <f ca="1">NOT(EQ(C193,#REF!))</f>
        <v>#NAME?</v>
      </c>
      <c r="P193" s="1" t="e">
        <f ca="1">NOT(EQ(D193,#REF!))</f>
        <v>#NAME?</v>
      </c>
    </row>
    <row r="194" spans="1:16" ht="13" hidden="1">
      <c r="A194" s="11" t="s">
        <v>17</v>
      </c>
      <c r="B194" s="6" t="s">
        <v>370</v>
      </c>
      <c r="C194" s="5" t="s">
        <v>371</v>
      </c>
      <c r="D194" s="5" t="s">
        <v>372</v>
      </c>
      <c r="E194" s="5" t="s">
        <v>233</v>
      </c>
      <c r="F194" s="5" t="s">
        <v>2</v>
      </c>
      <c r="G194" s="5" t="s">
        <v>373</v>
      </c>
      <c r="H194" s="5">
        <v>28.375991821288999</v>
      </c>
      <c r="I194" s="5">
        <v>27.470350265502901</v>
      </c>
      <c r="J194" s="5">
        <v>0.90564155578613204</v>
      </c>
      <c r="K194" s="5" t="s">
        <v>91</v>
      </c>
      <c r="L194" s="7"/>
      <c r="O194" s="1" t="e">
        <f ca="1">NOT(EQ(C194,#REF!))</f>
        <v>#NAME?</v>
      </c>
      <c r="P194" s="1" t="e">
        <f ca="1">NOT(EQ(D194,#REF!))</f>
        <v>#NAME?</v>
      </c>
    </row>
    <row r="195" spans="1:16" ht="13" hidden="1">
      <c r="A195" s="11" t="s">
        <v>443</v>
      </c>
      <c r="B195" s="6" t="s">
        <v>528</v>
      </c>
      <c r="C195" s="5" t="s">
        <v>529</v>
      </c>
      <c r="D195" s="5" t="s">
        <v>530</v>
      </c>
      <c r="E195" s="5" t="s">
        <v>233</v>
      </c>
      <c r="F195" s="5" t="s">
        <v>2</v>
      </c>
      <c r="G195" s="5" t="s">
        <v>514</v>
      </c>
      <c r="H195" s="5">
        <v>25.66916847229</v>
      </c>
      <c r="I195" s="5">
        <v>23.955617904663001</v>
      </c>
      <c r="J195" s="5">
        <v>1.71355056762695</v>
      </c>
      <c r="K195" s="5" t="s">
        <v>91</v>
      </c>
      <c r="O195" s="1" t="e">
        <f ca="1">NOT(EQ(C195,#REF!))</f>
        <v>#NAME?</v>
      </c>
      <c r="P195" s="1" t="e">
        <f ca="1">NOT(EQ(D195,#REF!))</f>
        <v>#NAME?</v>
      </c>
    </row>
    <row r="196" spans="1:16" ht="13" hidden="1">
      <c r="A196" s="11" t="s">
        <v>17</v>
      </c>
      <c r="B196" s="6" t="s">
        <v>391</v>
      </c>
      <c r="C196" s="5" t="s">
        <v>392</v>
      </c>
      <c r="D196" s="5" t="s">
        <v>393</v>
      </c>
      <c r="E196" s="5" t="s">
        <v>233</v>
      </c>
      <c r="F196" s="5" t="s">
        <v>2</v>
      </c>
      <c r="G196" s="5" t="s">
        <v>394</v>
      </c>
      <c r="H196" s="5">
        <v>25.890310287475501</v>
      </c>
      <c r="I196" s="5">
        <v>21.3335361480712</v>
      </c>
      <c r="J196" s="5">
        <v>4.5567741394042898</v>
      </c>
      <c r="K196" s="5" t="s">
        <v>161</v>
      </c>
      <c r="L196" s="7"/>
      <c r="O196" s="1" t="e">
        <f ca="1">NOT(EQ(C196,#REF!))</f>
        <v>#NAME?</v>
      </c>
      <c r="P196" s="1" t="e">
        <f ca="1">NOT(EQ(D196,#REF!))</f>
        <v>#NAME?</v>
      </c>
    </row>
    <row r="197" spans="1:16" ht="13" hidden="1">
      <c r="A197" s="11" t="s">
        <v>17</v>
      </c>
      <c r="B197" s="6" t="s">
        <v>337</v>
      </c>
      <c r="C197" s="5" t="s">
        <v>338</v>
      </c>
      <c r="D197" s="5" t="s">
        <v>339</v>
      </c>
      <c r="E197" s="5" t="s">
        <v>233</v>
      </c>
      <c r="F197" s="5" t="s">
        <v>0</v>
      </c>
      <c r="G197" s="8"/>
      <c r="H197" s="5">
        <v>27.973003387451101</v>
      </c>
      <c r="I197" s="5">
        <v>27.2654609680175</v>
      </c>
      <c r="J197" s="5">
        <v>0.70754241943359297</v>
      </c>
      <c r="K197" s="5" t="s">
        <v>91</v>
      </c>
      <c r="L197" s="9"/>
      <c r="O197" s="1" t="e">
        <f ca="1">NOT(EQ(C197,#REF!))</f>
        <v>#NAME?</v>
      </c>
      <c r="P197" s="1" t="e">
        <f ca="1">NOT(EQ(D197,#REF!))</f>
        <v>#NAME?</v>
      </c>
    </row>
    <row r="198" spans="1:16" ht="13" hidden="1">
      <c r="A198" s="11" t="s">
        <v>443</v>
      </c>
      <c r="B198" s="6" t="s">
        <v>574</v>
      </c>
      <c r="C198" s="5" t="s">
        <v>575</v>
      </c>
      <c r="D198" s="5" t="s">
        <v>576</v>
      </c>
      <c r="E198" s="5" t="s">
        <v>233</v>
      </c>
      <c r="F198" s="5" t="s">
        <v>0</v>
      </c>
      <c r="G198" s="8"/>
      <c r="H198" s="5">
        <v>28.663789749145501</v>
      </c>
      <c r="I198" s="5">
        <v>25.341274261474599</v>
      </c>
      <c r="J198" s="5">
        <v>3.32251548767089</v>
      </c>
      <c r="K198" s="5" t="s">
        <v>161</v>
      </c>
      <c r="O198" s="1" t="e">
        <f ca="1">NOT(EQ(C198,#REF!))</f>
        <v>#NAME?</v>
      </c>
      <c r="P198" s="1" t="e">
        <f ca="1">NOT(EQ(D198,#REF!))</f>
        <v>#NAME?</v>
      </c>
    </row>
    <row r="199" spans="1:16" ht="13" hidden="1">
      <c r="A199" s="11" t="s">
        <v>17</v>
      </c>
      <c r="B199" s="6" t="s">
        <v>304</v>
      </c>
      <c r="C199" s="5" t="s">
        <v>305</v>
      </c>
      <c r="D199" s="5" t="s">
        <v>306</v>
      </c>
      <c r="E199" s="5" t="s">
        <v>233</v>
      </c>
      <c r="F199" s="5" t="s">
        <v>1</v>
      </c>
      <c r="G199" s="5" t="s">
        <v>307</v>
      </c>
      <c r="H199" s="5">
        <v>23.9858589172363</v>
      </c>
      <c r="I199" s="5">
        <v>22.3749275207519</v>
      </c>
      <c r="J199" s="5">
        <v>1.6109313964843699</v>
      </c>
      <c r="K199" s="5" t="s">
        <v>91</v>
      </c>
      <c r="L199" s="7"/>
      <c r="O199" s="1" t="e">
        <f ca="1">NOT(EQ(C199,#REF!))</f>
        <v>#NAME?</v>
      </c>
      <c r="P199" s="1" t="e">
        <f ca="1">NOT(EQ(D199,#REF!))</f>
        <v>#NAME?</v>
      </c>
    </row>
    <row r="200" spans="1:16" ht="13" hidden="1">
      <c r="A200" s="11" t="s">
        <v>17</v>
      </c>
      <c r="B200" s="6" t="s">
        <v>258</v>
      </c>
      <c r="C200" s="5" t="s">
        <v>259</v>
      </c>
      <c r="D200" s="5" t="s">
        <v>260</v>
      </c>
      <c r="E200" s="5" t="s">
        <v>233</v>
      </c>
      <c r="F200" s="5" t="s">
        <v>1</v>
      </c>
      <c r="G200" s="5" t="s">
        <v>261</v>
      </c>
      <c r="H200" s="5">
        <v>22.18430519104</v>
      </c>
      <c r="I200" s="5">
        <v>23.217493057250898</v>
      </c>
      <c r="J200" s="5">
        <v>-1.03318786621093</v>
      </c>
      <c r="K200" s="5" t="s">
        <v>22</v>
      </c>
      <c r="L200" s="7"/>
      <c r="O200" s="1" t="e">
        <f ca="1">NOT(EQ(C200,#REF!))</f>
        <v>#NAME?</v>
      </c>
      <c r="P200" s="1" t="e">
        <f ca="1">NOT(EQ(D200,#REF!))</f>
        <v>#NAME?</v>
      </c>
    </row>
    <row r="201" spans="1:16" ht="13" hidden="1">
      <c r="A201" s="11" t="s">
        <v>443</v>
      </c>
      <c r="B201" s="6" t="s">
        <v>499</v>
      </c>
      <c r="C201" s="5" t="s">
        <v>500</v>
      </c>
      <c r="D201" s="5" t="s">
        <v>501</v>
      </c>
      <c r="E201" s="5" t="s">
        <v>233</v>
      </c>
      <c r="F201" s="5" t="s">
        <v>0</v>
      </c>
      <c r="G201" s="8"/>
      <c r="H201" s="5">
        <v>23.7141418457031</v>
      </c>
      <c r="I201" s="5">
        <v>22.9393711090087</v>
      </c>
      <c r="J201" s="5">
        <v>0.77477073669433505</v>
      </c>
      <c r="K201" s="5" t="s">
        <v>91</v>
      </c>
      <c r="O201" s="1" t="e">
        <f ca="1">NOT(EQ(C201,#REF!))</f>
        <v>#NAME?</v>
      </c>
      <c r="P201" s="1" t="e">
        <f ca="1">NOT(EQ(D201,#REF!))</f>
        <v>#NAME?</v>
      </c>
    </row>
    <row r="202" spans="1:16" ht="13" hidden="1">
      <c r="A202" s="11" t="s">
        <v>17</v>
      </c>
      <c r="B202" s="6" t="s">
        <v>238</v>
      </c>
      <c r="C202" s="5" t="s">
        <v>239</v>
      </c>
      <c r="D202" s="5" t="s">
        <v>240</v>
      </c>
      <c r="E202" s="5" t="s">
        <v>233</v>
      </c>
      <c r="F202" s="5" t="s">
        <v>1</v>
      </c>
      <c r="G202" s="5" t="s">
        <v>241</v>
      </c>
      <c r="H202" s="5">
        <v>29.3879089355468</v>
      </c>
      <c r="I202" s="5">
        <v>30.716049194335898</v>
      </c>
      <c r="J202" s="5">
        <v>-1.3281402587890601</v>
      </c>
      <c r="K202" s="5" t="s">
        <v>22</v>
      </c>
      <c r="L202" s="7"/>
      <c r="O202" s="1" t="e">
        <f ca="1">NOT(EQ(C202,#REF!))</f>
        <v>#NAME?</v>
      </c>
      <c r="P202" s="1" t="e">
        <f ca="1">NOT(EQ(D202,#REF!))</f>
        <v>#NAME?</v>
      </c>
    </row>
    <row r="203" spans="1:16" ht="13" hidden="1">
      <c r="A203" s="11" t="s">
        <v>17</v>
      </c>
      <c r="B203" s="6" t="s">
        <v>290</v>
      </c>
      <c r="C203" s="5" t="s">
        <v>291</v>
      </c>
      <c r="D203" s="5" t="s">
        <v>292</v>
      </c>
      <c r="E203" s="5" t="s">
        <v>233</v>
      </c>
      <c r="F203" s="5" t="s">
        <v>1</v>
      </c>
      <c r="G203" s="5" t="s">
        <v>293</v>
      </c>
      <c r="H203" s="5">
        <v>22.064815521240199</v>
      </c>
      <c r="I203" s="5">
        <v>22.840438842773398</v>
      </c>
      <c r="J203" s="5">
        <v>-0.77562332153320301</v>
      </c>
      <c r="K203" s="5" t="s">
        <v>22</v>
      </c>
      <c r="L203" s="7"/>
      <c r="O203" s="1" t="e">
        <f ca="1">NOT(EQ(C203,#REF!))</f>
        <v>#NAME?</v>
      </c>
      <c r="P203" s="1" t="e">
        <f ca="1">NOT(EQ(D203,#REF!))</f>
        <v>#NAME?</v>
      </c>
    </row>
    <row r="204" spans="1:16" ht="13" hidden="1">
      <c r="A204" s="11" t="s">
        <v>443</v>
      </c>
      <c r="B204" s="6" t="s">
        <v>471</v>
      </c>
      <c r="C204" s="5" t="s">
        <v>472</v>
      </c>
      <c r="D204" s="5" t="s">
        <v>473</v>
      </c>
      <c r="E204" s="5" t="s">
        <v>233</v>
      </c>
      <c r="F204" s="5" t="s">
        <v>0</v>
      </c>
      <c r="G204" s="8"/>
      <c r="H204" s="5">
        <v>27.4447917938232</v>
      </c>
      <c r="I204" s="5">
        <v>27.190013885498001</v>
      </c>
      <c r="J204" s="5">
        <v>0.25477790832519498</v>
      </c>
      <c r="K204" s="5" t="s">
        <v>22</v>
      </c>
      <c r="O204" s="1" t="e">
        <f ca="1">NOT(EQ(C204,#REF!))</f>
        <v>#NAME?</v>
      </c>
      <c r="P204" s="1" t="e">
        <f ca="1">NOT(EQ(D204,#REF!))</f>
        <v>#NAME?</v>
      </c>
    </row>
    <row r="205" spans="1:16" ht="13" hidden="1">
      <c r="A205" s="11" t="s">
        <v>443</v>
      </c>
      <c r="B205" s="6" t="s">
        <v>474</v>
      </c>
      <c r="C205" s="5" t="s">
        <v>475</v>
      </c>
      <c r="D205" s="5" t="s">
        <v>476</v>
      </c>
      <c r="E205" s="5" t="s">
        <v>233</v>
      </c>
      <c r="F205" s="5" t="s">
        <v>1</v>
      </c>
      <c r="G205" s="5" t="s">
        <v>453</v>
      </c>
      <c r="H205" s="5">
        <v>31.175245285034102</v>
      </c>
      <c r="I205" s="5">
        <v>31.609752655029201</v>
      </c>
      <c r="J205" s="5">
        <v>-0.43450736999511702</v>
      </c>
      <c r="K205" s="5" t="s">
        <v>22</v>
      </c>
      <c r="O205" s="1" t="e">
        <f ca="1">NOT(EQ(C205,#REF!))</f>
        <v>#NAME?</v>
      </c>
      <c r="P205" s="1" t="e">
        <f ca="1">NOT(EQ(D205,#REF!))</f>
        <v>#NAME?</v>
      </c>
    </row>
    <row r="206" spans="1:16" ht="13" hidden="1">
      <c r="A206" s="11" t="s">
        <v>17</v>
      </c>
      <c r="B206" s="6" t="s">
        <v>432</v>
      </c>
      <c r="C206" s="5" t="s">
        <v>433</v>
      </c>
      <c r="D206" s="5" t="s">
        <v>434</v>
      </c>
      <c r="E206" s="5" t="s">
        <v>233</v>
      </c>
      <c r="F206" s="5" t="s">
        <v>1</v>
      </c>
      <c r="G206" s="5" t="s">
        <v>435</v>
      </c>
      <c r="H206" s="5">
        <v>24.8061428070068</v>
      </c>
      <c r="I206" s="5">
        <v>22.592256546020501</v>
      </c>
      <c r="J206" s="5">
        <v>2.2138862609863201</v>
      </c>
      <c r="K206" s="5" t="s">
        <v>161</v>
      </c>
      <c r="L206" s="7"/>
      <c r="O206" s="1" t="e">
        <f ca="1">NOT(EQ(C206,#REF!))</f>
        <v>#NAME?</v>
      </c>
      <c r="P206" s="1" t="e">
        <f ca="1">NOT(EQ(D206,#REF!))</f>
        <v>#NAME?</v>
      </c>
    </row>
    <row r="207" spans="1:16" ht="13" hidden="1">
      <c r="A207" s="11" t="s">
        <v>17</v>
      </c>
      <c r="B207" s="6" t="s">
        <v>415</v>
      </c>
      <c r="C207" s="5" t="s">
        <v>416</v>
      </c>
      <c r="D207" s="5" t="s">
        <v>417</v>
      </c>
      <c r="E207" s="5" t="s">
        <v>233</v>
      </c>
      <c r="F207" s="5" t="s">
        <v>2</v>
      </c>
      <c r="G207" s="5" t="s">
        <v>418</v>
      </c>
      <c r="H207" s="5">
        <v>29.214044570922798</v>
      </c>
      <c r="I207" s="5">
        <v>27.205446243286101</v>
      </c>
      <c r="J207" s="5">
        <v>2.0085983276367099</v>
      </c>
      <c r="K207" s="5" t="s">
        <v>161</v>
      </c>
      <c r="L207" s="7"/>
      <c r="O207" s="1" t="e">
        <f ca="1">NOT(EQ(C207,#REF!))</f>
        <v>#NAME?</v>
      </c>
      <c r="P207" s="1" t="e">
        <f ca="1">NOT(EQ(D207,#REF!))</f>
        <v>#NAME?</v>
      </c>
    </row>
    <row r="208" spans="1:16" ht="13" hidden="1">
      <c r="A208" s="11" t="s">
        <v>443</v>
      </c>
      <c r="B208" s="6" t="s">
        <v>540</v>
      </c>
      <c r="C208" s="5" t="s">
        <v>541</v>
      </c>
      <c r="D208" s="5" t="s">
        <v>542</v>
      </c>
      <c r="E208" s="5" t="s">
        <v>233</v>
      </c>
      <c r="F208" s="5" t="s">
        <v>0</v>
      </c>
      <c r="G208" s="8"/>
      <c r="H208" s="5">
        <v>31.367662429809499</v>
      </c>
      <c r="I208" s="5">
        <v>24.135643005371001</v>
      </c>
      <c r="J208" s="5">
        <v>7.2320194244384703</v>
      </c>
      <c r="K208" s="5" t="s">
        <v>161</v>
      </c>
      <c r="O208" s="1" t="e">
        <f ca="1">NOT(EQ(C208,#REF!))</f>
        <v>#NAME?</v>
      </c>
      <c r="P208" s="1" t="e">
        <f ca="1">NOT(EQ(D208,#REF!))</f>
        <v>#NAME?</v>
      </c>
    </row>
    <row r="209" spans="1:16" ht="13" hidden="1">
      <c r="A209" s="11" t="s">
        <v>17</v>
      </c>
      <c r="B209" s="6" t="s">
        <v>422</v>
      </c>
      <c r="C209" s="5" t="s">
        <v>423</v>
      </c>
      <c r="D209" s="5" t="s">
        <v>424</v>
      </c>
      <c r="E209" s="5" t="s">
        <v>233</v>
      </c>
      <c r="F209" s="5" t="s">
        <v>0</v>
      </c>
      <c r="G209" s="8"/>
      <c r="H209" s="5">
        <v>28.473564147949201</v>
      </c>
      <c r="I209" s="5">
        <v>26.6046638488769</v>
      </c>
      <c r="J209" s="5">
        <v>1.8689002990722601</v>
      </c>
      <c r="K209" s="5" t="s">
        <v>161</v>
      </c>
      <c r="L209" s="9"/>
      <c r="O209" s="1" t="e">
        <f ca="1">NOT(EQ(C209,#REF!))</f>
        <v>#NAME?</v>
      </c>
      <c r="P209" s="1" t="e">
        <f ca="1">NOT(EQ(D209,#REF!))</f>
        <v>#NAME?</v>
      </c>
    </row>
    <row r="210" spans="1:16" ht="13" hidden="1">
      <c r="A210" s="11" t="s">
        <v>443</v>
      </c>
      <c r="B210" s="6" t="s">
        <v>571</v>
      </c>
      <c r="C210" s="5" t="s">
        <v>572</v>
      </c>
      <c r="D210" s="5" t="s">
        <v>573</v>
      </c>
      <c r="E210" s="5" t="s">
        <v>233</v>
      </c>
      <c r="F210" s="5" t="s">
        <v>2</v>
      </c>
      <c r="G210" s="5" t="s">
        <v>565</v>
      </c>
      <c r="H210" s="5">
        <v>25.943614959716701</v>
      </c>
      <c r="I210" s="5">
        <v>23.917892456054599</v>
      </c>
      <c r="J210" s="5">
        <v>2.0257225036621</v>
      </c>
      <c r="K210" s="5" t="s">
        <v>161</v>
      </c>
      <c r="O210" s="1" t="e">
        <f ca="1">NOT(EQ(C210,#REF!))</f>
        <v>#NAME?</v>
      </c>
      <c r="P210" s="1" t="e">
        <f ca="1">NOT(EQ(D210,#REF!))</f>
        <v>#NAME?</v>
      </c>
    </row>
    <row r="211" spans="1:16" ht="13">
      <c r="A211" s="12" t="s">
        <v>851</v>
      </c>
      <c r="B211" s="6" t="s">
        <v>795</v>
      </c>
      <c r="C211" s="5" t="s">
        <v>859</v>
      </c>
      <c r="D211" s="5" t="s">
        <v>796</v>
      </c>
      <c r="E211" s="5" t="s">
        <v>730</v>
      </c>
      <c r="F211" s="1" t="s">
        <v>2</v>
      </c>
      <c r="G211" s="1" t="s">
        <v>756</v>
      </c>
      <c r="H211" s="5">
        <v>23.351545333862301</v>
      </c>
      <c r="I211" s="5">
        <v>19.1736030578613</v>
      </c>
      <c r="J211" s="5">
        <v>4.1779422760009703</v>
      </c>
      <c r="K211" s="5" t="s">
        <v>161</v>
      </c>
      <c r="L211" s="1">
        <v>0</v>
      </c>
      <c r="M211" s="1">
        <v>100</v>
      </c>
      <c r="N211" s="1">
        <v>0</v>
      </c>
      <c r="O211" s="1" t="e">
        <f ca="1">NOT(EQ(C211,#REF!))</f>
        <v>#NAME?</v>
      </c>
      <c r="P211" s="1" t="e">
        <f ca="1">NOT(EQ(D211,#REF!))</f>
        <v>#NAME?</v>
      </c>
    </row>
    <row r="212" spans="1:16" ht="13">
      <c r="A212" s="12" t="s">
        <v>851</v>
      </c>
      <c r="B212" s="6" t="s">
        <v>797</v>
      </c>
      <c r="C212" s="5" t="s">
        <v>798</v>
      </c>
      <c r="D212" s="5" t="s">
        <v>799</v>
      </c>
      <c r="E212" s="5" t="s">
        <v>730</v>
      </c>
      <c r="F212" s="1" t="s">
        <v>2</v>
      </c>
      <c r="G212" s="1" t="s">
        <v>756</v>
      </c>
      <c r="H212" s="5">
        <v>24.2306728363037</v>
      </c>
      <c r="I212" s="5">
        <v>20.404792785644499</v>
      </c>
      <c r="J212" s="5">
        <v>3.8258800506591699</v>
      </c>
      <c r="K212" s="5" t="s">
        <v>161</v>
      </c>
      <c r="L212" s="1">
        <v>0</v>
      </c>
      <c r="M212" s="1">
        <v>100</v>
      </c>
      <c r="N212" s="1">
        <v>0</v>
      </c>
      <c r="O212" s="1" t="e">
        <f ca="1">NOT(EQ(C212,#REF!))</f>
        <v>#NAME?</v>
      </c>
      <c r="P212" s="1" t="e">
        <f ca="1">NOT(EQ(D212,#REF!))</f>
        <v>#NAME?</v>
      </c>
    </row>
    <row r="213" spans="1:16" ht="13">
      <c r="A213" s="12" t="s">
        <v>851</v>
      </c>
      <c r="B213" s="6" t="s">
        <v>774</v>
      </c>
      <c r="C213" s="5" t="s">
        <v>775</v>
      </c>
      <c r="D213" s="5" t="s">
        <v>860</v>
      </c>
      <c r="E213" s="5" t="s">
        <v>730</v>
      </c>
      <c r="F213" s="1" t="s">
        <v>2</v>
      </c>
      <c r="G213" s="1" t="s">
        <v>756</v>
      </c>
      <c r="H213" s="5">
        <v>26.002483367919901</v>
      </c>
      <c r="I213" s="5">
        <v>22.476873397827099</v>
      </c>
      <c r="J213" s="5">
        <v>3.5256099700927699</v>
      </c>
      <c r="K213" s="5" t="s">
        <v>161</v>
      </c>
      <c r="L213" s="1">
        <v>20</v>
      </c>
      <c r="M213" s="1">
        <v>80</v>
      </c>
      <c r="N213" s="1">
        <v>0</v>
      </c>
      <c r="O213" s="1" t="e">
        <f ca="1">NOT(EQ(C213,#REF!))</f>
        <v>#NAME?</v>
      </c>
      <c r="P213" s="1" t="e">
        <f ca="1">NOT(EQ(D213,#REF!))</f>
        <v>#NAME?</v>
      </c>
    </row>
    <row r="214" spans="1:16" ht="13">
      <c r="A214" s="12" t="s">
        <v>851</v>
      </c>
      <c r="B214" s="6" t="s">
        <v>788</v>
      </c>
      <c r="C214" s="5" t="s">
        <v>861</v>
      </c>
      <c r="D214" s="5" t="s">
        <v>789</v>
      </c>
      <c r="E214" s="5" t="s">
        <v>730</v>
      </c>
      <c r="F214" s="1" t="s">
        <v>2</v>
      </c>
      <c r="G214" s="1" t="s">
        <v>756</v>
      </c>
      <c r="H214" s="5">
        <v>31.293678283691399</v>
      </c>
      <c r="I214" s="5">
        <v>28.138118743896399</v>
      </c>
      <c r="J214" s="5">
        <v>3.1555595397949201</v>
      </c>
      <c r="K214" s="5" t="s">
        <v>161</v>
      </c>
      <c r="L214" s="1">
        <v>0</v>
      </c>
      <c r="M214" s="1">
        <v>100</v>
      </c>
      <c r="N214" s="1">
        <v>0</v>
      </c>
      <c r="O214" s="1" t="e">
        <f ca="1">NOT(EQ(C214,#REF!))</f>
        <v>#NAME?</v>
      </c>
      <c r="P214" s="1" t="e">
        <f ca="1">NOT(EQ(D214,#REF!))</f>
        <v>#NAME?</v>
      </c>
    </row>
    <row r="215" spans="1:16" ht="13">
      <c r="A215" s="12" t="s">
        <v>851</v>
      </c>
      <c r="B215" s="6" t="s">
        <v>768</v>
      </c>
      <c r="C215" s="5" t="s">
        <v>862</v>
      </c>
      <c r="D215" s="5" t="s">
        <v>769</v>
      </c>
      <c r="E215" s="5" t="s">
        <v>730</v>
      </c>
      <c r="F215" s="1" t="s">
        <v>2</v>
      </c>
      <c r="G215" s="1" t="s">
        <v>756</v>
      </c>
      <c r="H215" s="5">
        <v>30.227716445922798</v>
      </c>
      <c r="I215" s="5">
        <v>27.586420059204102</v>
      </c>
      <c r="J215" s="5">
        <v>2.64129638671875</v>
      </c>
      <c r="K215" s="5" t="s">
        <v>161</v>
      </c>
      <c r="L215" s="1">
        <v>0</v>
      </c>
      <c r="M215" s="1">
        <v>80</v>
      </c>
      <c r="N215" s="1">
        <v>20</v>
      </c>
      <c r="O215" s="1" t="e">
        <f ca="1">NOT(EQ(C215,#REF!))</f>
        <v>#NAME?</v>
      </c>
      <c r="P215" s="1" t="e">
        <f ca="1">NOT(EQ(D215,#REF!))</f>
        <v>#NAME?</v>
      </c>
    </row>
    <row r="216" spans="1:16" ht="13">
      <c r="A216" s="12" t="s">
        <v>851</v>
      </c>
      <c r="B216" s="6" t="s">
        <v>762</v>
      </c>
      <c r="C216" s="5" t="s">
        <v>863</v>
      </c>
      <c r="D216" s="5" t="s">
        <v>763</v>
      </c>
      <c r="E216" s="5" t="s">
        <v>730</v>
      </c>
      <c r="F216" s="1" t="s">
        <v>2</v>
      </c>
      <c r="G216" s="1" t="s">
        <v>756</v>
      </c>
      <c r="H216" s="5">
        <v>22.972467422485298</v>
      </c>
      <c r="I216" s="5">
        <v>20.399354934692301</v>
      </c>
      <c r="J216" s="5">
        <v>2.5731124877929599</v>
      </c>
      <c r="K216" s="5" t="s">
        <v>161</v>
      </c>
      <c r="L216" s="1">
        <v>40</v>
      </c>
      <c r="M216" s="1">
        <v>60</v>
      </c>
      <c r="N216" s="1">
        <v>0</v>
      </c>
      <c r="O216" s="1" t="e">
        <f ca="1">NOT(EQ(C216,#REF!))</f>
        <v>#NAME?</v>
      </c>
      <c r="P216" s="1" t="e">
        <f ca="1">NOT(EQ(D216,#REF!))</f>
        <v>#NAME?</v>
      </c>
    </row>
    <row r="217" spans="1:16" ht="13">
      <c r="A217" s="12" t="s">
        <v>851</v>
      </c>
      <c r="B217" s="6" t="s">
        <v>807</v>
      </c>
      <c r="C217" s="5" t="s">
        <v>859</v>
      </c>
      <c r="D217" s="5" t="s">
        <v>796</v>
      </c>
      <c r="E217" s="5" t="s">
        <v>730</v>
      </c>
      <c r="F217" s="1" t="s">
        <v>0</v>
      </c>
      <c r="G217" s="1" t="s">
        <v>727</v>
      </c>
      <c r="H217" s="5">
        <v>22.763431549072202</v>
      </c>
      <c r="I217" s="5">
        <v>20.381607055663999</v>
      </c>
      <c r="J217" s="5">
        <v>2.3818244934082</v>
      </c>
      <c r="K217" s="5" t="s">
        <v>161</v>
      </c>
      <c r="L217" s="1">
        <v>80</v>
      </c>
      <c r="M217" s="1">
        <v>0</v>
      </c>
      <c r="N217" s="1">
        <v>20</v>
      </c>
      <c r="O217" s="1" t="e">
        <f ca="1">NOT(EQ(C217,#REF!))</f>
        <v>#NAME?</v>
      </c>
      <c r="P217" s="1" t="e">
        <f ca="1">NOT(EQ(D217,#REF!))</f>
        <v>#NAME?</v>
      </c>
    </row>
    <row r="218" spans="1:16" ht="13">
      <c r="A218" s="12" t="s">
        <v>851</v>
      </c>
      <c r="B218" s="6" t="s">
        <v>737</v>
      </c>
      <c r="C218" s="5" t="s">
        <v>864</v>
      </c>
      <c r="D218" s="5" t="s">
        <v>738</v>
      </c>
      <c r="E218" s="5" t="s">
        <v>730</v>
      </c>
      <c r="F218" s="1" t="s">
        <v>0</v>
      </c>
      <c r="G218" s="1" t="s">
        <v>734</v>
      </c>
      <c r="H218" s="5">
        <v>26.993423461913999</v>
      </c>
      <c r="I218" s="5">
        <v>25.059392929077099</v>
      </c>
      <c r="J218" s="5">
        <v>1.9340305328369101</v>
      </c>
      <c r="K218" s="5" t="s">
        <v>161</v>
      </c>
      <c r="L218" s="1">
        <v>40</v>
      </c>
      <c r="M218" s="1">
        <v>40</v>
      </c>
      <c r="N218" s="1">
        <v>20</v>
      </c>
      <c r="O218" s="1" t="e">
        <f ca="1">NOT(EQ(C218,#REF!))</f>
        <v>#NAME?</v>
      </c>
      <c r="P218" s="1" t="e">
        <f ca="1">NOT(EQ(D218,#REF!))</f>
        <v>#NAME?</v>
      </c>
    </row>
    <row r="219" spans="1:16" ht="13">
      <c r="A219" s="12" t="s">
        <v>851</v>
      </c>
      <c r="B219" s="6" t="s">
        <v>828</v>
      </c>
      <c r="C219" s="5" t="s">
        <v>865</v>
      </c>
      <c r="D219" s="5" t="s">
        <v>829</v>
      </c>
      <c r="E219" s="5" t="s">
        <v>730</v>
      </c>
      <c r="F219" s="1" t="s">
        <v>0</v>
      </c>
      <c r="G219" s="1" t="s">
        <v>727</v>
      </c>
      <c r="H219" s="5">
        <v>23.485359191894499</v>
      </c>
      <c r="I219" s="5">
        <v>21.576265335083001</v>
      </c>
      <c r="J219" s="5">
        <v>1.9090938568115201</v>
      </c>
      <c r="K219" s="5" t="s">
        <v>161</v>
      </c>
      <c r="L219" s="1">
        <v>60</v>
      </c>
      <c r="M219" s="1">
        <v>20</v>
      </c>
      <c r="N219" s="1">
        <v>20</v>
      </c>
      <c r="O219" s="1" t="e">
        <f ca="1">NOT(EQ(C219,#REF!))</f>
        <v>#NAME?</v>
      </c>
      <c r="P219" s="1" t="e">
        <f ca="1">NOT(EQ(D219,#REF!))</f>
        <v>#NAME?</v>
      </c>
    </row>
    <row r="220" spans="1:16" ht="13">
      <c r="A220" s="12" t="s">
        <v>851</v>
      </c>
      <c r="B220" s="6" t="s">
        <v>841</v>
      </c>
      <c r="C220" s="5" t="s">
        <v>821</v>
      </c>
      <c r="D220" s="5" t="s">
        <v>866</v>
      </c>
      <c r="E220" s="5" t="s">
        <v>730</v>
      </c>
      <c r="F220" s="1" t="s">
        <v>0</v>
      </c>
      <c r="G220" s="1" t="s">
        <v>727</v>
      </c>
      <c r="H220" s="5">
        <v>19.283229827880799</v>
      </c>
      <c r="I220" s="5">
        <v>17.399509429931602</v>
      </c>
      <c r="J220" s="5">
        <v>1.8837203979492101</v>
      </c>
      <c r="K220" s="5" t="s">
        <v>161</v>
      </c>
      <c r="L220" s="1">
        <v>80</v>
      </c>
      <c r="M220" s="1">
        <v>20</v>
      </c>
      <c r="N220" s="1">
        <v>0</v>
      </c>
      <c r="O220" s="1" t="e">
        <f ca="1">NOT(EQ(C220,#REF!))</f>
        <v>#NAME?</v>
      </c>
      <c r="P220" s="1" t="e">
        <f ca="1">NOT(EQ(D220,#REF!))</f>
        <v>#NAME?</v>
      </c>
    </row>
    <row r="221" spans="1:16" ht="13">
      <c r="A221" s="12" t="s">
        <v>851</v>
      </c>
      <c r="B221" s="6" t="s">
        <v>848</v>
      </c>
      <c r="C221" s="5" t="s">
        <v>849</v>
      </c>
      <c r="D221" s="5" t="s">
        <v>850</v>
      </c>
      <c r="E221" s="5" t="s">
        <v>730</v>
      </c>
      <c r="F221" s="1" t="s">
        <v>2</v>
      </c>
      <c r="G221" s="1" t="s">
        <v>847</v>
      </c>
      <c r="H221" s="5">
        <v>26.606704711913999</v>
      </c>
      <c r="I221" s="5">
        <v>24.765611648559499</v>
      </c>
      <c r="J221" s="5">
        <v>1.84109306335449</v>
      </c>
      <c r="K221" s="5" t="s">
        <v>161</v>
      </c>
      <c r="L221" s="1">
        <v>20</v>
      </c>
      <c r="M221" s="1">
        <v>40</v>
      </c>
      <c r="N221" s="1">
        <v>40</v>
      </c>
      <c r="O221" s="1" t="e">
        <f ca="1">NOT(EQ(C221,#REF!))</f>
        <v>#NAME?</v>
      </c>
      <c r="P221" s="1" t="e">
        <f ca="1">NOT(EQ(D221,#REF!))</f>
        <v>#NAME?</v>
      </c>
    </row>
    <row r="222" spans="1:16" ht="13">
      <c r="A222" s="12" t="s">
        <v>851</v>
      </c>
      <c r="B222" s="6" t="s">
        <v>823</v>
      </c>
      <c r="C222" s="5" t="s">
        <v>824</v>
      </c>
      <c r="D222" s="5" t="s">
        <v>825</v>
      </c>
      <c r="E222" s="5" t="s">
        <v>730</v>
      </c>
      <c r="F222" s="1" t="s">
        <v>0</v>
      </c>
      <c r="G222" s="1" t="s">
        <v>727</v>
      </c>
      <c r="H222" s="5">
        <v>25.507123947143501</v>
      </c>
      <c r="I222" s="5">
        <v>23.777126312255799</v>
      </c>
      <c r="J222" s="5">
        <v>1.72999763488769</v>
      </c>
      <c r="K222" s="5" t="s">
        <v>161</v>
      </c>
      <c r="L222" s="1">
        <v>60</v>
      </c>
      <c r="M222" s="1">
        <v>20</v>
      </c>
      <c r="N222" s="1">
        <v>20</v>
      </c>
      <c r="O222" s="1" t="e">
        <f ca="1">NOT(EQ(C222,#REF!))</f>
        <v>#NAME?</v>
      </c>
      <c r="P222" s="1" t="e">
        <f ca="1">NOT(EQ(D222,#REF!))</f>
        <v>#NAME?</v>
      </c>
    </row>
    <row r="223" spans="1:16" ht="13">
      <c r="A223" s="12" t="s">
        <v>851</v>
      </c>
      <c r="B223" s="6" t="s">
        <v>826</v>
      </c>
      <c r="C223" s="5" t="s">
        <v>867</v>
      </c>
      <c r="D223" s="5" t="s">
        <v>827</v>
      </c>
      <c r="E223" s="5" t="s">
        <v>730</v>
      </c>
      <c r="F223" s="1" t="s">
        <v>0</v>
      </c>
      <c r="G223" s="1" t="s">
        <v>727</v>
      </c>
      <c r="H223" s="5">
        <v>27.7345466613769</v>
      </c>
      <c r="I223" s="5">
        <v>26.1534404754638</v>
      </c>
      <c r="J223" s="5">
        <v>1.5811061859130799</v>
      </c>
      <c r="K223" s="5" t="s">
        <v>161</v>
      </c>
      <c r="L223" s="1">
        <v>60</v>
      </c>
      <c r="M223" s="1">
        <v>20</v>
      </c>
      <c r="N223" s="1">
        <v>20</v>
      </c>
      <c r="O223" s="1" t="e">
        <f ca="1">NOT(EQ(C223,#REF!))</f>
        <v>#NAME?</v>
      </c>
      <c r="P223" s="1" t="e">
        <f ca="1">NOT(EQ(D223,#REF!))</f>
        <v>#NAME?</v>
      </c>
    </row>
    <row r="224" spans="1:16" ht="13">
      <c r="A224" s="12" t="s">
        <v>851</v>
      </c>
      <c r="B224" s="6" t="s">
        <v>844</v>
      </c>
      <c r="C224" s="5" t="s">
        <v>868</v>
      </c>
      <c r="D224" s="5" t="s">
        <v>845</v>
      </c>
      <c r="E224" s="5" t="s">
        <v>730</v>
      </c>
      <c r="F224" s="1" t="s">
        <v>0</v>
      </c>
      <c r="G224" s="1" t="s">
        <v>727</v>
      </c>
      <c r="H224" s="5">
        <v>26.830451965331999</v>
      </c>
      <c r="I224" s="5">
        <v>25.295068740844702</v>
      </c>
      <c r="J224" s="5">
        <v>1.5353832244873</v>
      </c>
      <c r="K224" s="5" t="s">
        <v>161</v>
      </c>
      <c r="L224" s="1">
        <v>60</v>
      </c>
      <c r="M224" s="1">
        <v>40</v>
      </c>
      <c r="N224" s="1">
        <v>0</v>
      </c>
      <c r="O224" s="1" t="e">
        <f ca="1">NOT(EQ(C224,#REF!))</f>
        <v>#NAME?</v>
      </c>
      <c r="P224" s="1" t="e">
        <f ca="1">NOT(EQ(D224,#REF!))</f>
        <v>#NAME?</v>
      </c>
    </row>
    <row r="225" spans="1:16" ht="13">
      <c r="A225" s="12" t="s">
        <v>851</v>
      </c>
      <c r="B225" s="6" t="s">
        <v>793</v>
      </c>
      <c r="C225" s="5" t="s">
        <v>794</v>
      </c>
      <c r="D225" s="5" t="s">
        <v>869</v>
      </c>
      <c r="E225" s="5" t="s">
        <v>730</v>
      </c>
      <c r="F225" s="1" t="s">
        <v>2</v>
      </c>
      <c r="G225" s="1" t="s">
        <v>756</v>
      </c>
      <c r="H225" s="5">
        <v>18.5554103851318</v>
      </c>
      <c r="I225" s="5">
        <v>17.041439056396399</v>
      </c>
      <c r="J225" s="5">
        <v>1.51397132873535</v>
      </c>
      <c r="K225" s="5" t="s">
        <v>161</v>
      </c>
      <c r="L225" s="1">
        <v>0</v>
      </c>
      <c r="M225" s="1">
        <v>100</v>
      </c>
      <c r="N225" s="1">
        <v>0</v>
      </c>
      <c r="O225" s="1" t="e">
        <f ca="1">NOT(EQ(C225,#REF!))</f>
        <v>#NAME?</v>
      </c>
      <c r="P225" s="1" t="e">
        <f ca="1">NOT(EQ(D225,#REF!))</f>
        <v>#NAME?</v>
      </c>
    </row>
    <row r="226" spans="1:16" ht="13">
      <c r="A226" s="12" t="s">
        <v>851</v>
      </c>
      <c r="B226" s="6" t="s">
        <v>843</v>
      </c>
      <c r="C226" s="5" t="s">
        <v>794</v>
      </c>
      <c r="D226" s="5" t="s">
        <v>869</v>
      </c>
      <c r="E226" s="5" t="s">
        <v>730</v>
      </c>
      <c r="F226" s="1" t="s">
        <v>0</v>
      </c>
      <c r="G226" s="1" t="s">
        <v>727</v>
      </c>
      <c r="H226" s="5">
        <v>20.0201416015625</v>
      </c>
      <c r="I226" s="5">
        <v>18.6233921051025</v>
      </c>
      <c r="J226" s="5">
        <v>1.39674949645996</v>
      </c>
      <c r="K226" s="5" t="s">
        <v>161</v>
      </c>
      <c r="L226" s="1">
        <v>60</v>
      </c>
      <c r="M226" s="1">
        <v>40</v>
      </c>
      <c r="N226" s="1">
        <v>0</v>
      </c>
      <c r="O226" s="1" t="e">
        <f ca="1">NOT(EQ(C226,#REF!))</f>
        <v>#NAME?</v>
      </c>
      <c r="P226" s="1" t="e">
        <f ca="1">NOT(EQ(D226,#REF!))</f>
        <v>#NAME?</v>
      </c>
    </row>
    <row r="227" spans="1:16" ht="13">
      <c r="A227" s="12" t="s">
        <v>851</v>
      </c>
      <c r="B227" s="6" t="s">
        <v>766</v>
      </c>
      <c r="C227" s="5" t="s">
        <v>870</v>
      </c>
      <c r="D227" s="5" t="s">
        <v>767</v>
      </c>
      <c r="E227" s="5" t="s">
        <v>730</v>
      </c>
      <c r="F227" s="1" t="s">
        <v>2</v>
      </c>
      <c r="G227" s="1" t="s">
        <v>756</v>
      </c>
      <c r="H227" s="5">
        <v>24.068231582641602</v>
      </c>
      <c r="I227" s="5">
        <v>22.770912170410099</v>
      </c>
      <c r="J227" s="5">
        <v>1.29731941223144</v>
      </c>
      <c r="K227" s="5" t="s">
        <v>161</v>
      </c>
      <c r="L227" s="1">
        <v>0</v>
      </c>
      <c r="M227" s="1">
        <v>80</v>
      </c>
      <c r="N227" s="1">
        <v>20</v>
      </c>
      <c r="O227" s="1" t="e">
        <f ca="1">NOT(EQ(C227,#REF!))</f>
        <v>#NAME?</v>
      </c>
      <c r="P227" s="1" t="e">
        <f ca="1">NOT(EQ(D227,#REF!))</f>
        <v>#NAME?</v>
      </c>
    </row>
    <row r="228" spans="1:16" ht="13">
      <c r="A228" s="12" t="s">
        <v>851</v>
      </c>
      <c r="B228" s="6" t="s">
        <v>790</v>
      </c>
      <c r="C228" s="5" t="s">
        <v>791</v>
      </c>
      <c r="D228" s="5" t="s">
        <v>792</v>
      </c>
      <c r="E228" s="5" t="s">
        <v>730</v>
      </c>
      <c r="F228" s="1" t="s">
        <v>2</v>
      </c>
      <c r="G228" s="1" t="s">
        <v>756</v>
      </c>
      <c r="H228" s="5">
        <v>26.479860305786101</v>
      </c>
      <c r="I228" s="5">
        <v>25.424724578857401</v>
      </c>
      <c r="J228" s="5">
        <v>1.05513572692871</v>
      </c>
      <c r="K228" s="5" t="s">
        <v>161</v>
      </c>
      <c r="L228" s="1">
        <v>0</v>
      </c>
      <c r="M228" s="1">
        <v>100</v>
      </c>
      <c r="N228" s="1">
        <v>0</v>
      </c>
      <c r="O228" s="1" t="e">
        <f ca="1">NOT(EQ(C228,#REF!))</f>
        <v>#NAME?</v>
      </c>
      <c r="P228" s="1" t="e">
        <f ca="1">NOT(EQ(D228,#REF!))</f>
        <v>#NAME?</v>
      </c>
    </row>
    <row r="229" spans="1:16" ht="13">
      <c r="A229" s="12" t="s">
        <v>851</v>
      </c>
      <c r="B229" s="6" t="s">
        <v>814</v>
      </c>
      <c r="C229" s="5" t="s">
        <v>871</v>
      </c>
      <c r="D229" s="5" t="s">
        <v>815</v>
      </c>
      <c r="E229" s="5" t="s">
        <v>730</v>
      </c>
      <c r="F229" s="1" t="s">
        <v>0</v>
      </c>
      <c r="G229" s="1" t="s">
        <v>727</v>
      </c>
      <c r="H229" s="5">
        <v>18.5971775054931</v>
      </c>
      <c r="I229" s="5">
        <v>17.5716552734375</v>
      </c>
      <c r="J229" s="5">
        <v>1.0255222320556601</v>
      </c>
      <c r="K229" s="5" t="s">
        <v>161</v>
      </c>
      <c r="L229" s="1">
        <v>100</v>
      </c>
      <c r="M229" s="1">
        <v>0</v>
      </c>
      <c r="N229" s="1">
        <v>0</v>
      </c>
      <c r="O229" s="1" t="e">
        <f ca="1">NOT(EQ(C229,#REF!))</f>
        <v>#NAME?</v>
      </c>
      <c r="P229" s="1" t="e">
        <f ca="1">NOT(EQ(D229,#REF!))</f>
        <v>#NAME?</v>
      </c>
    </row>
    <row r="230" spans="1:16" ht="13">
      <c r="A230" s="12" t="s">
        <v>851</v>
      </c>
      <c r="B230" s="6" t="s">
        <v>760</v>
      </c>
      <c r="C230" s="5" t="s">
        <v>872</v>
      </c>
      <c r="D230" s="5" t="s">
        <v>761</v>
      </c>
      <c r="E230" s="5" t="s">
        <v>730</v>
      </c>
      <c r="F230" s="1" t="s">
        <v>2</v>
      </c>
      <c r="G230" s="1" t="s">
        <v>756</v>
      </c>
      <c r="H230" s="5">
        <v>28.046327590942301</v>
      </c>
      <c r="I230" s="5">
        <v>27.0486545562744</v>
      </c>
      <c r="J230" s="5">
        <v>0.99767303466796797</v>
      </c>
      <c r="K230" s="5" t="s">
        <v>161</v>
      </c>
      <c r="L230" s="1">
        <v>40</v>
      </c>
      <c r="M230" s="1">
        <v>60</v>
      </c>
      <c r="N230" s="1">
        <v>0</v>
      </c>
      <c r="O230" s="1" t="e">
        <f ca="1">NOT(EQ(C230,#REF!))</f>
        <v>#NAME?</v>
      </c>
      <c r="P230" s="1" t="e">
        <f ca="1">NOT(EQ(D230,#REF!))</f>
        <v>#NAME?</v>
      </c>
    </row>
    <row r="231" spans="1:16" ht="13">
      <c r="A231" s="12" t="s">
        <v>851</v>
      </c>
      <c r="B231" s="6" t="s">
        <v>834</v>
      </c>
      <c r="C231" s="5" t="s">
        <v>873</v>
      </c>
      <c r="D231" s="5" t="s">
        <v>835</v>
      </c>
      <c r="E231" s="5" t="s">
        <v>730</v>
      </c>
      <c r="F231" s="1" t="s">
        <v>0</v>
      </c>
      <c r="G231" s="1" t="s">
        <v>727</v>
      </c>
      <c r="H231" s="5">
        <v>29.117443084716701</v>
      </c>
      <c r="I231" s="5">
        <v>28.276746749877901</v>
      </c>
      <c r="J231" s="5">
        <v>0.84069633483886697</v>
      </c>
      <c r="K231" s="5" t="s">
        <v>91</v>
      </c>
      <c r="L231" s="1">
        <v>80</v>
      </c>
      <c r="M231" s="1">
        <v>20</v>
      </c>
      <c r="N231" s="1">
        <v>0</v>
      </c>
      <c r="O231" s="1" t="e">
        <f ca="1">NOT(EQ(C231,#REF!))</f>
        <v>#NAME?</v>
      </c>
      <c r="P231" s="1" t="e">
        <f ca="1">NOT(EQ(D231,#REF!))</f>
        <v>#NAME?</v>
      </c>
    </row>
    <row r="232" spans="1:16" ht="13">
      <c r="A232" s="12" t="s">
        <v>851</v>
      </c>
      <c r="B232" s="6" t="s">
        <v>808</v>
      </c>
      <c r="C232" s="5" t="s">
        <v>809</v>
      </c>
      <c r="D232" s="5" t="s">
        <v>874</v>
      </c>
      <c r="E232" s="5" t="s">
        <v>730</v>
      </c>
      <c r="F232" s="1" t="s">
        <v>0</v>
      </c>
      <c r="G232" s="1" t="s">
        <v>727</v>
      </c>
      <c r="H232" s="5">
        <v>20.003116607666001</v>
      </c>
      <c r="I232" s="5">
        <v>19.163747787475501</v>
      </c>
      <c r="J232" s="5">
        <v>0.83936882019042902</v>
      </c>
      <c r="K232" s="5" t="s">
        <v>91</v>
      </c>
      <c r="L232" s="1">
        <v>100</v>
      </c>
      <c r="M232" s="1">
        <v>0</v>
      </c>
      <c r="N232" s="1">
        <v>0</v>
      </c>
      <c r="O232" s="1" t="e">
        <f ca="1">NOT(EQ(C232,#REF!))</f>
        <v>#NAME?</v>
      </c>
      <c r="P232" s="1" t="e">
        <f ca="1">NOT(EQ(D232,#REF!))</f>
        <v>#NAME?</v>
      </c>
    </row>
    <row r="233" spans="1:16" ht="13">
      <c r="A233" s="12" t="s">
        <v>851</v>
      </c>
      <c r="B233" s="6" t="s">
        <v>749</v>
      </c>
      <c r="C233" s="5" t="s">
        <v>750</v>
      </c>
      <c r="D233" s="5" t="s">
        <v>875</v>
      </c>
      <c r="E233" s="5" t="s">
        <v>730</v>
      </c>
      <c r="F233" s="1" t="s">
        <v>2</v>
      </c>
      <c r="G233" s="1" t="s">
        <v>734</v>
      </c>
      <c r="H233" s="5">
        <v>23.193477630615199</v>
      </c>
      <c r="I233" s="5">
        <v>22.38791847229</v>
      </c>
      <c r="J233" s="5">
        <v>0.80555915832519498</v>
      </c>
      <c r="K233" s="5" t="s">
        <v>91</v>
      </c>
      <c r="L233" s="1">
        <v>40</v>
      </c>
      <c r="M233" s="1">
        <v>40</v>
      </c>
      <c r="N233" s="1">
        <v>20</v>
      </c>
      <c r="O233" s="1" t="e">
        <f ca="1">NOT(EQ(C233,#REF!))</f>
        <v>#NAME?</v>
      </c>
      <c r="P233" s="1" t="e">
        <f ca="1">NOT(EQ(D233,#REF!))</f>
        <v>#NAME?</v>
      </c>
    </row>
    <row r="234" spans="1:16" ht="13">
      <c r="A234" s="12" t="s">
        <v>851</v>
      </c>
      <c r="B234" s="6" t="s">
        <v>822</v>
      </c>
      <c r="C234" s="5" t="s">
        <v>821</v>
      </c>
      <c r="D234" s="5" t="s">
        <v>866</v>
      </c>
      <c r="E234" s="5" t="s">
        <v>730</v>
      </c>
      <c r="F234" s="1" t="s">
        <v>0</v>
      </c>
      <c r="G234" s="1" t="s">
        <v>727</v>
      </c>
      <c r="H234" s="5">
        <v>16.902000427246001</v>
      </c>
      <c r="I234" s="5">
        <v>16.117395401000898</v>
      </c>
      <c r="J234" s="5">
        <v>0.78460502624511697</v>
      </c>
      <c r="K234" s="5" t="s">
        <v>91</v>
      </c>
      <c r="L234" s="1">
        <v>60</v>
      </c>
      <c r="M234" s="1">
        <v>20</v>
      </c>
      <c r="N234" s="1">
        <v>20</v>
      </c>
      <c r="O234" s="1" t="e">
        <f ca="1">NOT(EQ(C234,#REF!))</f>
        <v>#NAME?</v>
      </c>
      <c r="P234" s="1" t="e">
        <f ca="1">NOT(EQ(D234,#REF!))</f>
        <v>#NAME?</v>
      </c>
    </row>
    <row r="235" spans="1:16" ht="13">
      <c r="A235" s="12" t="s">
        <v>851</v>
      </c>
      <c r="B235" s="6" t="s">
        <v>800</v>
      </c>
      <c r="C235" s="5" t="s">
        <v>736</v>
      </c>
      <c r="D235" s="5" t="s">
        <v>876</v>
      </c>
      <c r="E235" s="5" t="s">
        <v>730</v>
      </c>
      <c r="F235" s="1" t="s">
        <v>0</v>
      </c>
      <c r="G235" s="1" t="s">
        <v>727</v>
      </c>
      <c r="H235" s="5">
        <v>22.014390945434499</v>
      </c>
      <c r="I235" s="5">
        <v>21.283512115478501</v>
      </c>
      <c r="J235" s="5">
        <v>0.73087882995605402</v>
      </c>
      <c r="K235" s="5" t="s">
        <v>91</v>
      </c>
      <c r="L235" s="1">
        <v>80</v>
      </c>
      <c r="M235" s="1">
        <v>0</v>
      </c>
      <c r="N235" s="1">
        <v>20</v>
      </c>
      <c r="O235" s="1" t="e">
        <f ca="1">NOT(EQ(C235,#REF!))</f>
        <v>#NAME?</v>
      </c>
      <c r="P235" s="1" t="e">
        <f ca="1">NOT(EQ(D235,#REF!))</f>
        <v>#NAME?</v>
      </c>
    </row>
    <row r="236" spans="1:16" ht="13">
      <c r="A236" s="12" t="s">
        <v>851</v>
      </c>
      <c r="B236" s="6" t="s">
        <v>804</v>
      </c>
      <c r="C236" s="5" t="s">
        <v>736</v>
      </c>
      <c r="D236" s="5" t="s">
        <v>876</v>
      </c>
      <c r="E236" s="5" t="s">
        <v>730</v>
      </c>
      <c r="F236" s="1" t="s">
        <v>0</v>
      </c>
      <c r="G236" s="1" t="s">
        <v>727</v>
      </c>
      <c r="H236" s="5">
        <v>20.112714767456001</v>
      </c>
      <c r="I236" s="5">
        <v>19.4181613922119</v>
      </c>
      <c r="J236" s="5">
        <v>0.69455337524413996</v>
      </c>
      <c r="K236" s="5" t="s">
        <v>91</v>
      </c>
      <c r="L236" s="1">
        <v>80</v>
      </c>
      <c r="M236" s="1">
        <v>0</v>
      </c>
      <c r="N236" s="1">
        <v>20</v>
      </c>
      <c r="O236" s="1" t="e">
        <f ca="1">NOT(EQ(C236,#REF!))</f>
        <v>#NAME?</v>
      </c>
      <c r="P236" s="1" t="e">
        <f ca="1">NOT(EQ(D236,#REF!))</f>
        <v>#NAME?</v>
      </c>
    </row>
    <row r="237" spans="1:16" ht="13">
      <c r="A237" s="12" t="s">
        <v>851</v>
      </c>
      <c r="B237" s="6" t="s">
        <v>782</v>
      </c>
      <c r="C237" s="5" t="s">
        <v>783</v>
      </c>
      <c r="D237" s="5" t="s">
        <v>784</v>
      </c>
      <c r="E237" s="5" t="s">
        <v>730</v>
      </c>
      <c r="F237" s="1" t="s">
        <v>2</v>
      </c>
      <c r="G237" s="1" t="s">
        <v>756</v>
      </c>
      <c r="H237" s="5">
        <v>26.647424697875898</v>
      </c>
      <c r="I237" s="5">
        <v>25.991489410400298</v>
      </c>
      <c r="J237" s="5">
        <v>0.65593528747558505</v>
      </c>
      <c r="K237" s="5" t="s">
        <v>91</v>
      </c>
      <c r="L237" s="1">
        <v>0</v>
      </c>
      <c r="M237" s="1">
        <v>100</v>
      </c>
      <c r="N237" s="1">
        <v>0</v>
      </c>
      <c r="O237" s="1" t="e">
        <f ca="1">NOT(EQ(C237,#REF!))</f>
        <v>#NAME?</v>
      </c>
      <c r="P237" s="1" t="e">
        <f ca="1">NOT(EQ(D237,#REF!))</f>
        <v>#NAME?</v>
      </c>
    </row>
    <row r="238" spans="1:16" ht="13">
      <c r="A238" s="12" t="s">
        <v>851</v>
      </c>
      <c r="B238" s="6" t="s">
        <v>732</v>
      </c>
      <c r="C238" s="5" t="s">
        <v>877</v>
      </c>
      <c r="D238" s="5" t="s">
        <v>733</v>
      </c>
      <c r="E238" s="5" t="s">
        <v>730</v>
      </c>
      <c r="F238" s="1" t="s">
        <v>0</v>
      </c>
      <c r="G238" s="1" t="s">
        <v>734</v>
      </c>
      <c r="H238" s="5">
        <v>22.074354171752901</v>
      </c>
      <c r="I238" s="5">
        <v>21.4285888671875</v>
      </c>
      <c r="J238" s="5">
        <v>0.64576530456542902</v>
      </c>
      <c r="K238" s="5" t="s">
        <v>91</v>
      </c>
      <c r="L238" s="1">
        <v>40</v>
      </c>
      <c r="M238" s="1">
        <v>40</v>
      </c>
      <c r="N238" s="1">
        <v>20</v>
      </c>
      <c r="O238" s="1" t="e">
        <f ca="1">NOT(EQ(C238,#REF!))</f>
        <v>#NAME?</v>
      </c>
      <c r="P238" s="1" t="e">
        <f ca="1">NOT(EQ(D238,#REF!))</f>
        <v>#NAME?</v>
      </c>
    </row>
    <row r="239" spans="1:16" ht="13">
      <c r="A239" s="12" t="s">
        <v>851</v>
      </c>
      <c r="B239" s="6" t="s">
        <v>812</v>
      </c>
      <c r="C239" s="5" t="s">
        <v>878</v>
      </c>
      <c r="D239" s="5" t="s">
        <v>813</v>
      </c>
      <c r="E239" s="5" t="s">
        <v>730</v>
      </c>
      <c r="F239" s="1" t="s">
        <v>0</v>
      </c>
      <c r="G239" s="1" t="s">
        <v>727</v>
      </c>
      <c r="H239" s="5">
        <v>30.1185989379882</v>
      </c>
      <c r="I239" s="5">
        <v>29.487159729003899</v>
      </c>
      <c r="J239" s="5">
        <v>0.631439208984375</v>
      </c>
      <c r="K239" s="5" t="s">
        <v>91</v>
      </c>
      <c r="L239" s="1">
        <v>100</v>
      </c>
      <c r="M239" s="1">
        <v>0</v>
      </c>
      <c r="N239" s="1">
        <v>0</v>
      </c>
      <c r="O239" s="1" t="e">
        <f ca="1">NOT(EQ(C239,#REF!))</f>
        <v>#NAME?</v>
      </c>
      <c r="P239" s="1" t="e">
        <f ca="1">NOT(EQ(D239,#REF!))</f>
        <v>#NAME?</v>
      </c>
    </row>
    <row r="240" spans="1:16" ht="13">
      <c r="A240" s="12" t="s">
        <v>851</v>
      </c>
      <c r="B240" s="6" t="s">
        <v>751</v>
      </c>
      <c r="C240" s="5" t="s">
        <v>752</v>
      </c>
      <c r="D240" s="5" t="s">
        <v>879</v>
      </c>
      <c r="E240" s="5" t="s">
        <v>730</v>
      </c>
      <c r="F240" s="1" t="s">
        <v>2</v>
      </c>
      <c r="G240" s="1" t="s">
        <v>734</v>
      </c>
      <c r="H240" s="5">
        <v>20.983501434326101</v>
      </c>
      <c r="I240" s="5">
        <v>20.377475738525298</v>
      </c>
      <c r="J240" s="5">
        <v>0.60602569580078103</v>
      </c>
      <c r="K240" s="5" t="s">
        <v>91</v>
      </c>
      <c r="L240" s="1">
        <v>40</v>
      </c>
      <c r="M240" s="1">
        <v>40</v>
      </c>
      <c r="N240" s="1">
        <v>20</v>
      </c>
      <c r="O240" s="1" t="e">
        <f ca="1">NOT(EQ(C240,#REF!))</f>
        <v>#NAME?</v>
      </c>
      <c r="P240" s="1" t="e">
        <f ca="1">NOT(EQ(D240,#REF!))</f>
        <v>#NAME?</v>
      </c>
    </row>
    <row r="241" spans="1:16" ht="13">
      <c r="A241" s="12" t="s">
        <v>851</v>
      </c>
      <c r="B241" s="6" t="s">
        <v>836</v>
      </c>
      <c r="C241" s="5" t="s">
        <v>837</v>
      </c>
      <c r="D241" s="5" t="s">
        <v>880</v>
      </c>
      <c r="E241" s="5" t="s">
        <v>730</v>
      </c>
      <c r="F241" s="1" t="s">
        <v>0</v>
      </c>
      <c r="G241" s="1" t="s">
        <v>727</v>
      </c>
      <c r="H241" s="5">
        <v>21.4265537261962</v>
      </c>
      <c r="I241" s="5">
        <v>20.905265808105401</v>
      </c>
      <c r="J241" s="5">
        <v>0.52128791809081998</v>
      </c>
      <c r="K241" s="5" t="s">
        <v>91</v>
      </c>
      <c r="L241" s="1">
        <v>80</v>
      </c>
      <c r="M241" s="1">
        <v>20</v>
      </c>
      <c r="N241" s="1">
        <v>0</v>
      </c>
      <c r="O241" s="1" t="e">
        <f ca="1">NOT(EQ(C241,#REF!))</f>
        <v>#NAME?</v>
      </c>
      <c r="P241" s="1" t="e">
        <f ca="1">NOT(EQ(D241,#REF!))</f>
        <v>#NAME?</v>
      </c>
    </row>
    <row r="242" spans="1:16" ht="13">
      <c r="A242" s="12" t="s">
        <v>851</v>
      </c>
      <c r="B242" s="6" t="s">
        <v>819</v>
      </c>
      <c r="C242" s="5" t="s">
        <v>736</v>
      </c>
      <c r="D242" s="5" t="s">
        <v>876</v>
      </c>
      <c r="E242" s="5" t="s">
        <v>730</v>
      </c>
      <c r="F242" s="1" t="s">
        <v>0</v>
      </c>
      <c r="G242" s="1" t="s">
        <v>727</v>
      </c>
      <c r="H242" s="5">
        <v>20.0300483703613</v>
      </c>
      <c r="I242" s="5">
        <v>19.607740402221602</v>
      </c>
      <c r="J242" s="5">
        <v>0.42230796813964799</v>
      </c>
      <c r="K242" s="5" t="s">
        <v>91</v>
      </c>
      <c r="L242" s="1">
        <v>60</v>
      </c>
      <c r="M242" s="1">
        <v>20</v>
      </c>
      <c r="N242" s="1">
        <v>20</v>
      </c>
      <c r="O242" s="1" t="e">
        <f ca="1">NOT(EQ(C242,#REF!))</f>
        <v>#NAME?</v>
      </c>
      <c r="P242" s="1" t="e">
        <f ca="1">NOT(EQ(D242,#REF!))</f>
        <v>#NAME?</v>
      </c>
    </row>
    <row r="243" spans="1:16" ht="13">
      <c r="A243" s="12" t="s">
        <v>851</v>
      </c>
      <c r="B243" s="6" t="s">
        <v>820</v>
      </c>
      <c r="C243" s="5" t="s">
        <v>821</v>
      </c>
      <c r="D243" s="5" t="s">
        <v>866</v>
      </c>
      <c r="E243" s="5" t="s">
        <v>730</v>
      </c>
      <c r="F243" s="1" t="s">
        <v>0</v>
      </c>
      <c r="G243" s="1" t="s">
        <v>727</v>
      </c>
      <c r="H243" s="5">
        <v>19.920322418212798</v>
      </c>
      <c r="I243" s="5">
        <v>19.532915115356399</v>
      </c>
      <c r="J243" s="5">
        <v>0.38740730285644498</v>
      </c>
      <c r="K243" s="5" t="s">
        <v>91</v>
      </c>
      <c r="L243" s="1">
        <v>60</v>
      </c>
      <c r="M243" s="1">
        <v>20</v>
      </c>
      <c r="N243" s="1">
        <v>20</v>
      </c>
      <c r="O243" s="1" t="e">
        <f ca="1">NOT(EQ(C243,#REF!))</f>
        <v>#NAME?</v>
      </c>
      <c r="P243" s="1" t="e">
        <f ca="1">NOT(EQ(D243,#REF!))</f>
        <v>#NAME?</v>
      </c>
    </row>
    <row r="244" spans="1:16" ht="13">
      <c r="A244" s="12" t="s">
        <v>851</v>
      </c>
      <c r="B244" s="6" t="s">
        <v>785</v>
      </c>
      <c r="C244" s="5" t="s">
        <v>786</v>
      </c>
      <c r="D244" s="5" t="s">
        <v>787</v>
      </c>
      <c r="E244" s="5" t="s">
        <v>730</v>
      </c>
      <c r="F244" s="1" t="s">
        <v>2</v>
      </c>
      <c r="G244" s="1" t="s">
        <v>756</v>
      </c>
      <c r="H244" s="5">
        <v>23.443819046020501</v>
      </c>
      <c r="I244" s="5">
        <v>23.056907653808501</v>
      </c>
      <c r="J244" s="5">
        <v>0.38691139221191401</v>
      </c>
      <c r="K244" s="5" t="s">
        <v>91</v>
      </c>
      <c r="L244" s="1">
        <v>0</v>
      </c>
      <c r="M244" s="1">
        <v>100</v>
      </c>
      <c r="N244" s="1">
        <v>0</v>
      </c>
      <c r="O244" s="1" t="e">
        <f ca="1">NOT(EQ(C244,#REF!))</f>
        <v>#NAME?</v>
      </c>
      <c r="P244" s="1" t="e">
        <f ca="1">NOT(EQ(D244,#REF!))</f>
        <v>#NAME?</v>
      </c>
    </row>
    <row r="245" spans="1:16" ht="13">
      <c r="A245" s="12" t="s">
        <v>851</v>
      </c>
      <c r="B245" s="6" t="s">
        <v>805</v>
      </c>
      <c r="C245" s="5" t="s">
        <v>806</v>
      </c>
      <c r="D245" s="5" t="s">
        <v>881</v>
      </c>
      <c r="E245" s="5" t="s">
        <v>730</v>
      </c>
      <c r="F245" s="1" t="s">
        <v>0</v>
      </c>
      <c r="G245" s="1" t="s">
        <v>727</v>
      </c>
      <c r="H245" s="5">
        <v>24.0012912750244</v>
      </c>
      <c r="I245" s="5">
        <v>23.618942260742099</v>
      </c>
      <c r="J245" s="5">
        <v>0.38234901428222601</v>
      </c>
      <c r="K245" s="5" t="s">
        <v>91</v>
      </c>
      <c r="L245" s="1">
        <v>80</v>
      </c>
      <c r="M245" s="1">
        <v>0</v>
      </c>
      <c r="N245" s="1">
        <v>20</v>
      </c>
      <c r="O245" s="1" t="e">
        <f ca="1">NOT(EQ(C245,#REF!))</f>
        <v>#NAME?</v>
      </c>
      <c r="P245" s="1" t="e">
        <f ca="1">NOT(EQ(D245,#REF!))</f>
        <v>#NAME?</v>
      </c>
    </row>
    <row r="246" spans="1:16" ht="13">
      <c r="A246" s="12" t="s">
        <v>851</v>
      </c>
      <c r="B246" s="6" t="s">
        <v>755</v>
      </c>
      <c r="C246" s="5" t="s">
        <v>736</v>
      </c>
      <c r="D246" s="5" t="s">
        <v>876</v>
      </c>
      <c r="E246" s="5" t="s">
        <v>730</v>
      </c>
      <c r="F246" s="1" t="s">
        <v>2</v>
      </c>
      <c r="G246" s="1" t="s">
        <v>756</v>
      </c>
      <c r="H246" s="5">
        <v>16.609735488891602</v>
      </c>
      <c r="I246" s="5">
        <v>16.2767124176025</v>
      </c>
      <c r="J246" s="5">
        <v>0.333023071289062</v>
      </c>
      <c r="K246" s="5" t="s">
        <v>91</v>
      </c>
      <c r="L246" s="1">
        <v>0</v>
      </c>
      <c r="M246" s="1">
        <v>60</v>
      </c>
      <c r="N246" s="1">
        <v>40</v>
      </c>
      <c r="O246" s="1" t="e">
        <f ca="1">NOT(EQ(C246,#REF!))</f>
        <v>#NAME?</v>
      </c>
      <c r="P246" s="1" t="e">
        <f ca="1">NOT(EQ(D246,#REF!))</f>
        <v>#NAME?</v>
      </c>
    </row>
    <row r="247" spans="1:16" ht="13">
      <c r="A247" s="12" t="s">
        <v>851</v>
      </c>
      <c r="B247" s="6" t="s">
        <v>838</v>
      </c>
      <c r="C247" s="5" t="s">
        <v>839</v>
      </c>
      <c r="D247" s="5" t="s">
        <v>840</v>
      </c>
      <c r="E247" s="5" t="s">
        <v>730</v>
      </c>
      <c r="F247" s="1" t="s">
        <v>0</v>
      </c>
      <c r="G247" s="1" t="s">
        <v>727</v>
      </c>
      <c r="H247" s="5">
        <v>21.5264873504638</v>
      </c>
      <c r="I247" s="5">
        <v>21.205995559692301</v>
      </c>
      <c r="J247" s="5">
        <v>0.32049179077148399</v>
      </c>
      <c r="K247" s="5" t="s">
        <v>91</v>
      </c>
      <c r="L247" s="1">
        <v>80</v>
      </c>
      <c r="M247" s="1">
        <v>20</v>
      </c>
      <c r="N247" s="1">
        <v>0</v>
      </c>
      <c r="O247" s="1" t="e">
        <f ca="1">NOT(EQ(C247,#REF!))</f>
        <v>#NAME?</v>
      </c>
      <c r="P247" s="1" t="e">
        <f ca="1">NOT(EQ(D247,#REF!))</f>
        <v>#NAME?</v>
      </c>
    </row>
    <row r="248" spans="1:16" ht="13">
      <c r="A248" s="12" t="s">
        <v>851</v>
      </c>
      <c r="B248" s="6" t="s">
        <v>801</v>
      </c>
      <c r="C248" s="5" t="s">
        <v>802</v>
      </c>
      <c r="D248" s="5" t="s">
        <v>803</v>
      </c>
      <c r="E248" s="5" t="s">
        <v>730</v>
      </c>
      <c r="F248" s="1" t="s">
        <v>0</v>
      </c>
      <c r="G248" s="1" t="s">
        <v>727</v>
      </c>
      <c r="H248" s="5">
        <v>19.3481540679931</v>
      </c>
      <c r="I248" s="5">
        <v>19.169193267822202</v>
      </c>
      <c r="J248" s="5">
        <v>0.17896080017089799</v>
      </c>
      <c r="K248" s="5" t="s">
        <v>91</v>
      </c>
      <c r="L248" s="1">
        <v>80</v>
      </c>
      <c r="M248" s="1">
        <v>0</v>
      </c>
      <c r="N248" s="1">
        <v>20</v>
      </c>
      <c r="O248" s="1" t="e">
        <f ca="1">NOT(EQ(C248,#REF!))</f>
        <v>#NAME?</v>
      </c>
      <c r="P248" s="1" t="e">
        <f ca="1">NOT(EQ(D248,#REF!))</f>
        <v>#NAME?</v>
      </c>
    </row>
    <row r="249" spans="1:16" ht="13">
      <c r="A249" s="12" t="s">
        <v>851</v>
      </c>
      <c r="B249" s="6" t="s">
        <v>764</v>
      </c>
      <c r="C249" s="5" t="s">
        <v>882</v>
      </c>
      <c r="D249" s="5" t="s">
        <v>765</v>
      </c>
      <c r="E249" s="5" t="s">
        <v>730</v>
      </c>
      <c r="F249" s="1" t="s">
        <v>2</v>
      </c>
      <c r="G249" s="1" t="s">
        <v>756</v>
      </c>
      <c r="H249" s="5">
        <v>24.319177627563398</v>
      </c>
      <c r="I249" s="5">
        <v>24.183443069458001</v>
      </c>
      <c r="J249" s="5">
        <v>0.135734558105468</v>
      </c>
      <c r="K249" s="5" t="s">
        <v>91</v>
      </c>
      <c r="L249" s="1">
        <v>0</v>
      </c>
      <c r="M249" s="1">
        <v>80</v>
      </c>
      <c r="N249" s="1">
        <v>20</v>
      </c>
      <c r="O249" s="1" t="e">
        <f ca="1">NOT(EQ(C249,#REF!))</f>
        <v>#NAME?</v>
      </c>
      <c r="P249" s="1" t="e">
        <f ca="1">NOT(EQ(D249,#REF!))</f>
        <v>#NAME?</v>
      </c>
    </row>
    <row r="250" spans="1:16" ht="13">
      <c r="A250" s="12" t="s">
        <v>851</v>
      </c>
      <c r="B250" s="6" t="s">
        <v>810</v>
      </c>
      <c r="C250" s="5" t="s">
        <v>811</v>
      </c>
      <c r="D250" s="5" t="s">
        <v>883</v>
      </c>
      <c r="E250" s="5" t="s">
        <v>730</v>
      </c>
      <c r="F250" s="1" t="s">
        <v>0</v>
      </c>
      <c r="G250" s="1" t="s">
        <v>727</v>
      </c>
      <c r="H250" s="5">
        <v>18.5335578918457</v>
      </c>
      <c r="I250" s="5">
        <v>18.441850662231399</v>
      </c>
      <c r="J250" s="5">
        <v>9.1707229614257799E-2</v>
      </c>
      <c r="K250" s="5" t="s">
        <v>91</v>
      </c>
      <c r="L250" s="1">
        <v>100</v>
      </c>
      <c r="M250" s="1">
        <v>0</v>
      </c>
      <c r="N250" s="1">
        <v>0</v>
      </c>
      <c r="O250" s="1" t="e">
        <f ca="1">NOT(EQ(C250,#REF!))</f>
        <v>#NAME?</v>
      </c>
      <c r="P250" s="1" t="e">
        <f ca="1">NOT(EQ(D250,#REF!))</f>
        <v>#NAME?</v>
      </c>
    </row>
    <row r="251" spans="1:16" ht="13">
      <c r="A251" s="12" t="s">
        <v>851</v>
      </c>
      <c r="B251" s="6" t="s">
        <v>728</v>
      </c>
      <c r="C251" s="5" t="s">
        <v>884</v>
      </c>
      <c r="D251" s="5" t="s">
        <v>729</v>
      </c>
      <c r="E251" s="5" t="s">
        <v>730</v>
      </c>
      <c r="F251" s="1" t="s">
        <v>2</v>
      </c>
      <c r="G251" s="1" t="s">
        <v>731</v>
      </c>
      <c r="H251" s="5">
        <v>23.671550750732401</v>
      </c>
      <c r="I251" s="5">
        <v>23.6214599609375</v>
      </c>
      <c r="J251" s="5">
        <v>5.0090789794921799E-2</v>
      </c>
      <c r="K251" s="5" t="s">
        <v>22</v>
      </c>
      <c r="L251" s="1">
        <v>80</v>
      </c>
      <c r="M251" s="1">
        <v>0</v>
      </c>
      <c r="N251" s="1">
        <v>20</v>
      </c>
      <c r="O251" s="1" t="e">
        <f ca="1">NOT(EQ(C251,#REF!))</f>
        <v>#NAME?</v>
      </c>
      <c r="P251" s="1" t="e">
        <f ca="1">NOT(EQ(D251,#REF!))</f>
        <v>#NAME?</v>
      </c>
    </row>
    <row r="252" spans="1:16" ht="13">
      <c r="A252" s="12" t="s">
        <v>851</v>
      </c>
      <c r="B252" s="6" t="s">
        <v>842</v>
      </c>
      <c r="C252" s="5" t="s">
        <v>740</v>
      </c>
      <c r="D252" s="5" t="s">
        <v>885</v>
      </c>
      <c r="E252" s="5" t="s">
        <v>730</v>
      </c>
      <c r="F252" s="1" t="s">
        <v>0</v>
      </c>
      <c r="G252" s="1" t="s">
        <v>727</v>
      </c>
      <c r="H252" s="5">
        <v>19.605886459350501</v>
      </c>
      <c r="I252" s="5">
        <v>19.617452621459901</v>
      </c>
      <c r="J252" s="5">
        <v>-1.1566162109375E-2</v>
      </c>
      <c r="K252" s="5" t="s">
        <v>22</v>
      </c>
      <c r="L252" s="1">
        <v>60</v>
      </c>
      <c r="M252" s="1">
        <v>40</v>
      </c>
      <c r="N252" s="1">
        <v>0</v>
      </c>
      <c r="O252" s="1" t="e">
        <f ca="1">NOT(EQ(C252,#REF!))</f>
        <v>#NAME?</v>
      </c>
      <c r="P252" s="1" t="e">
        <f ca="1">NOT(EQ(D252,#REF!))</f>
        <v>#NAME?</v>
      </c>
    </row>
    <row r="253" spans="1:16" ht="13">
      <c r="A253" s="12" t="s">
        <v>851</v>
      </c>
      <c r="B253" s="6" t="s">
        <v>780</v>
      </c>
      <c r="C253" s="5" t="s">
        <v>781</v>
      </c>
      <c r="D253" s="5" t="s">
        <v>886</v>
      </c>
      <c r="E253" s="5" t="s">
        <v>730</v>
      </c>
      <c r="F253" s="1" t="s">
        <v>2</v>
      </c>
      <c r="G253" s="1" t="s">
        <v>756</v>
      </c>
      <c r="H253" s="5">
        <v>16.659927368163999</v>
      </c>
      <c r="I253" s="5">
        <v>16.673881530761701</v>
      </c>
      <c r="J253" s="5">
        <v>-1.39541625976562E-2</v>
      </c>
      <c r="K253" s="5" t="s">
        <v>22</v>
      </c>
      <c r="L253" s="1">
        <v>0</v>
      </c>
      <c r="M253" s="1">
        <v>100</v>
      </c>
      <c r="N253" s="1">
        <v>0</v>
      </c>
      <c r="O253" s="1" t="e">
        <f ca="1">NOT(EQ(C253,#REF!))</f>
        <v>#NAME?</v>
      </c>
      <c r="P253" s="1" t="e">
        <f ca="1">NOT(EQ(D253,#REF!))</f>
        <v>#NAME?</v>
      </c>
    </row>
    <row r="254" spans="1:16" ht="13">
      <c r="A254" s="12" t="s">
        <v>851</v>
      </c>
      <c r="B254" s="6" t="s">
        <v>747</v>
      </c>
      <c r="C254" s="5" t="s">
        <v>887</v>
      </c>
      <c r="D254" s="5" t="s">
        <v>748</v>
      </c>
      <c r="E254" s="5" t="s">
        <v>730</v>
      </c>
      <c r="F254" s="1" t="s">
        <v>2</v>
      </c>
      <c r="G254" s="1" t="s">
        <v>734</v>
      </c>
      <c r="H254" s="5">
        <v>28.710060119628899</v>
      </c>
      <c r="I254" s="5">
        <v>28.735343933105401</v>
      </c>
      <c r="J254" s="5">
        <v>-2.52838134765625E-2</v>
      </c>
      <c r="K254" s="5" t="s">
        <v>22</v>
      </c>
      <c r="L254" s="1">
        <v>40</v>
      </c>
      <c r="M254" s="1">
        <v>40</v>
      </c>
      <c r="N254" s="1">
        <v>20</v>
      </c>
      <c r="O254" s="1" t="e">
        <f ca="1">NOT(EQ(C254,#REF!))</f>
        <v>#NAME?</v>
      </c>
      <c r="P254" s="1" t="e">
        <f ca="1">NOT(EQ(D254,#REF!))</f>
        <v>#NAME?</v>
      </c>
    </row>
    <row r="255" spans="1:16" ht="13">
      <c r="A255" s="12" t="s">
        <v>851</v>
      </c>
      <c r="B255" s="6" t="s">
        <v>776</v>
      </c>
      <c r="C255" s="5" t="s">
        <v>777</v>
      </c>
      <c r="D255" s="5" t="s">
        <v>778</v>
      </c>
      <c r="E255" s="5" t="s">
        <v>730</v>
      </c>
      <c r="F255" s="1" t="s">
        <v>2</v>
      </c>
      <c r="G255" s="1" t="s">
        <v>756</v>
      </c>
      <c r="H255" s="5">
        <v>24.9631252288818</v>
      </c>
      <c r="I255" s="5">
        <v>25.006137847900298</v>
      </c>
      <c r="J255" s="5">
        <v>-4.3012619018554597E-2</v>
      </c>
      <c r="K255" s="5" t="s">
        <v>22</v>
      </c>
      <c r="L255" s="1">
        <v>0</v>
      </c>
      <c r="M255" s="1">
        <v>100</v>
      </c>
      <c r="N255" s="1">
        <v>0</v>
      </c>
      <c r="O255" s="1" t="e">
        <f ca="1">NOT(EQ(C255,#REF!))</f>
        <v>#NAME?</v>
      </c>
      <c r="P255" s="1" t="e">
        <f ca="1">NOT(EQ(D255,#REF!))</f>
        <v>#NAME?</v>
      </c>
    </row>
    <row r="256" spans="1:16" ht="13">
      <c r="A256" s="12" t="s">
        <v>851</v>
      </c>
      <c r="B256" s="6" t="s">
        <v>818</v>
      </c>
      <c r="C256" s="5" t="s">
        <v>736</v>
      </c>
      <c r="D256" s="5" t="s">
        <v>876</v>
      </c>
      <c r="E256" s="5" t="s">
        <v>730</v>
      </c>
      <c r="F256" s="1" t="s">
        <v>0</v>
      </c>
      <c r="G256" s="1" t="s">
        <v>727</v>
      </c>
      <c r="H256" s="5">
        <v>15.9817810058593</v>
      </c>
      <c r="I256" s="5">
        <v>16.098075866699201</v>
      </c>
      <c r="J256" s="5">
        <v>-0.116294860839843</v>
      </c>
      <c r="K256" s="5" t="s">
        <v>22</v>
      </c>
      <c r="L256" s="1">
        <v>100</v>
      </c>
      <c r="M256" s="1">
        <v>0</v>
      </c>
      <c r="N256" s="1">
        <v>0</v>
      </c>
      <c r="O256" s="1" t="e">
        <f ca="1">NOT(EQ(C256,#REF!))</f>
        <v>#NAME?</v>
      </c>
      <c r="P256" s="1" t="e">
        <f ca="1">NOT(EQ(D256,#REF!))</f>
        <v>#NAME?</v>
      </c>
    </row>
    <row r="257" spans="1:16" ht="13">
      <c r="A257" s="12" t="s">
        <v>851</v>
      </c>
      <c r="B257" s="6" t="s">
        <v>753</v>
      </c>
      <c r="C257" s="5" t="s">
        <v>888</v>
      </c>
      <c r="D257" s="5" t="s">
        <v>754</v>
      </c>
      <c r="E257" s="5" t="s">
        <v>730</v>
      </c>
      <c r="F257" s="1" t="s">
        <v>0</v>
      </c>
      <c r="G257" s="1" t="s">
        <v>741</v>
      </c>
      <c r="H257" s="5">
        <v>24.242958068847599</v>
      </c>
      <c r="I257" s="5">
        <v>24.3872966766357</v>
      </c>
      <c r="J257" s="5">
        <v>-0.14433860778808499</v>
      </c>
      <c r="K257" s="5" t="s">
        <v>22</v>
      </c>
      <c r="L257" s="1">
        <v>40</v>
      </c>
      <c r="M257" s="1">
        <v>20</v>
      </c>
      <c r="N257" s="1">
        <v>40</v>
      </c>
      <c r="O257" s="1" t="e">
        <f ca="1">NOT(EQ(C257,#REF!))</f>
        <v>#NAME?</v>
      </c>
      <c r="P257" s="1" t="e">
        <f ca="1">NOT(EQ(D257,#REF!))</f>
        <v>#NAME?</v>
      </c>
    </row>
    <row r="258" spans="1:16" ht="13">
      <c r="A258" s="12" t="s">
        <v>851</v>
      </c>
      <c r="B258" s="6" t="s">
        <v>739</v>
      </c>
      <c r="C258" s="5" t="s">
        <v>740</v>
      </c>
      <c r="D258" s="5" t="s">
        <v>885</v>
      </c>
      <c r="E258" s="5" t="s">
        <v>730</v>
      </c>
      <c r="F258" s="1" t="s">
        <v>0</v>
      </c>
      <c r="G258" s="1" t="s">
        <v>741</v>
      </c>
      <c r="H258" s="5">
        <v>22.1691074371337</v>
      </c>
      <c r="I258" s="5">
        <v>22.317052841186499</v>
      </c>
      <c r="J258" s="5">
        <v>-0.14794540405273399</v>
      </c>
      <c r="K258" s="5" t="s">
        <v>22</v>
      </c>
      <c r="L258" s="1">
        <v>40</v>
      </c>
      <c r="M258" s="1">
        <v>0</v>
      </c>
      <c r="N258" s="1">
        <v>60</v>
      </c>
      <c r="O258" s="1" t="e">
        <f ca="1">NOT(EQ(C258,#REF!))</f>
        <v>#NAME?</v>
      </c>
      <c r="P258" s="1" t="e">
        <f ca="1">NOT(EQ(D258,#REF!))</f>
        <v>#NAME?</v>
      </c>
    </row>
    <row r="259" spans="1:16" ht="13">
      <c r="A259" s="12" t="s">
        <v>851</v>
      </c>
      <c r="B259" s="6" t="s">
        <v>742</v>
      </c>
      <c r="C259" s="5" t="s">
        <v>889</v>
      </c>
      <c r="D259" s="5" t="s">
        <v>890</v>
      </c>
      <c r="E259" s="5" t="s">
        <v>730</v>
      </c>
      <c r="F259" s="1" t="s">
        <v>0</v>
      </c>
      <c r="G259" s="1" t="s">
        <v>741</v>
      </c>
      <c r="H259" s="5">
        <v>24.5273323059082</v>
      </c>
      <c r="I259" s="5">
        <v>24.772640228271399</v>
      </c>
      <c r="J259" s="5">
        <v>-0.245307922363281</v>
      </c>
      <c r="K259" s="5" t="s">
        <v>22</v>
      </c>
      <c r="L259" s="1">
        <v>40</v>
      </c>
      <c r="M259" s="1">
        <v>20</v>
      </c>
      <c r="N259" s="1">
        <v>40</v>
      </c>
      <c r="O259" s="1" t="e">
        <f ca="1">NOT(EQ(C259,#REF!))</f>
        <v>#NAME?</v>
      </c>
      <c r="P259" s="1" t="e">
        <f ca="1">NOT(EQ(D259,#REF!))</f>
        <v>#NAME?</v>
      </c>
    </row>
    <row r="260" spans="1:16" ht="13">
      <c r="A260" s="12" t="s">
        <v>851</v>
      </c>
      <c r="B260" s="6" t="s">
        <v>833</v>
      </c>
      <c r="C260" s="5" t="s">
        <v>781</v>
      </c>
      <c r="D260" s="5" t="s">
        <v>886</v>
      </c>
      <c r="E260" s="5" t="s">
        <v>730</v>
      </c>
      <c r="F260" s="1" t="s">
        <v>0</v>
      </c>
      <c r="G260" s="1" t="s">
        <v>727</v>
      </c>
      <c r="H260" s="5">
        <v>21.057601928710898</v>
      </c>
      <c r="I260" s="5">
        <v>21.325973510742099</v>
      </c>
      <c r="J260" s="5">
        <v>-0.26837158203125</v>
      </c>
      <c r="K260" s="5" t="s">
        <v>22</v>
      </c>
      <c r="L260" s="1">
        <v>80</v>
      </c>
      <c r="M260" s="1">
        <v>20</v>
      </c>
      <c r="N260" s="1">
        <v>0</v>
      </c>
      <c r="O260" s="1" t="e">
        <f ca="1">NOT(EQ(C260,#REF!))</f>
        <v>#NAME?</v>
      </c>
      <c r="P260" s="1" t="e">
        <f ca="1">NOT(EQ(D260,#REF!))</f>
        <v>#NAME?</v>
      </c>
    </row>
    <row r="261" spans="1:16" ht="13">
      <c r="A261" s="12" t="s">
        <v>851</v>
      </c>
      <c r="B261" s="6" t="s">
        <v>770</v>
      </c>
      <c r="C261" s="5" t="s">
        <v>771</v>
      </c>
      <c r="D261" s="5" t="s">
        <v>891</v>
      </c>
      <c r="E261" s="5" t="s">
        <v>730</v>
      </c>
      <c r="F261" s="1" t="s">
        <v>2</v>
      </c>
      <c r="G261" s="1" t="s">
        <v>756</v>
      </c>
      <c r="H261" s="5">
        <v>18.286327362060501</v>
      </c>
      <c r="I261" s="5">
        <v>18.597312927246001</v>
      </c>
      <c r="J261" s="5">
        <v>-0.31098556518554599</v>
      </c>
      <c r="K261" s="5" t="s">
        <v>22</v>
      </c>
      <c r="L261" s="1">
        <v>20</v>
      </c>
      <c r="M261" s="1">
        <v>80</v>
      </c>
      <c r="N261" s="1">
        <v>0</v>
      </c>
      <c r="O261" s="1" t="e">
        <f ca="1">NOT(EQ(C261,#REF!))</f>
        <v>#NAME?</v>
      </c>
      <c r="P261" s="1" t="e">
        <f ca="1">NOT(EQ(D261,#REF!))</f>
        <v>#NAME?</v>
      </c>
    </row>
    <row r="262" spans="1:16" ht="13">
      <c r="A262" s="12" t="s">
        <v>851</v>
      </c>
      <c r="B262" s="6" t="s">
        <v>757</v>
      </c>
      <c r="C262" s="5" t="s">
        <v>758</v>
      </c>
      <c r="D262" s="5" t="s">
        <v>759</v>
      </c>
      <c r="E262" s="5" t="s">
        <v>730</v>
      </c>
      <c r="F262" s="1" t="s">
        <v>2</v>
      </c>
      <c r="G262" s="1" t="s">
        <v>756</v>
      </c>
      <c r="H262" s="5">
        <v>23.673030853271399</v>
      </c>
      <c r="I262" s="5">
        <v>24.010511398315401</v>
      </c>
      <c r="J262" s="5">
        <v>-0.33748054504394498</v>
      </c>
      <c r="K262" s="5" t="s">
        <v>22</v>
      </c>
      <c r="L262" s="1">
        <v>40</v>
      </c>
      <c r="M262" s="1">
        <v>60</v>
      </c>
      <c r="N262" s="1">
        <v>0</v>
      </c>
      <c r="O262" s="1" t="e">
        <f ca="1">NOT(EQ(C262,#REF!))</f>
        <v>#NAME?</v>
      </c>
      <c r="P262" s="1" t="e">
        <f ca="1">NOT(EQ(D262,#REF!))</f>
        <v>#NAME?</v>
      </c>
    </row>
    <row r="263" spans="1:16" ht="13">
      <c r="A263" s="12" t="s">
        <v>851</v>
      </c>
      <c r="B263" s="6" t="s">
        <v>830</v>
      </c>
      <c r="C263" s="5" t="s">
        <v>831</v>
      </c>
      <c r="D263" s="5" t="s">
        <v>832</v>
      </c>
      <c r="E263" s="5" t="s">
        <v>730</v>
      </c>
      <c r="F263" s="1" t="s">
        <v>0</v>
      </c>
      <c r="G263" s="1" t="s">
        <v>727</v>
      </c>
      <c r="H263" s="5">
        <v>24.548650741577099</v>
      </c>
      <c r="I263" s="5">
        <v>24.9197177886962</v>
      </c>
      <c r="J263" s="5">
        <v>-0.37106704711914001</v>
      </c>
      <c r="K263" s="5" t="s">
        <v>22</v>
      </c>
      <c r="L263" s="1">
        <v>80</v>
      </c>
      <c r="M263" s="1">
        <v>20</v>
      </c>
      <c r="N263" s="1">
        <v>0</v>
      </c>
      <c r="O263" s="1" t="e">
        <f ca="1">NOT(EQ(C263,#REF!))</f>
        <v>#NAME?</v>
      </c>
      <c r="P263" s="1" t="e">
        <f ca="1">NOT(EQ(D263,#REF!))</f>
        <v>#NAME?</v>
      </c>
    </row>
    <row r="264" spans="1:16" ht="13">
      <c r="A264" s="12" t="s">
        <v>851</v>
      </c>
      <c r="B264" s="6" t="s">
        <v>743</v>
      </c>
      <c r="C264" s="5" t="s">
        <v>744</v>
      </c>
      <c r="D264" s="5" t="s">
        <v>892</v>
      </c>
      <c r="E264" s="5" t="s">
        <v>730</v>
      </c>
      <c r="F264" s="1" t="s">
        <v>2</v>
      </c>
      <c r="G264" s="1" t="s">
        <v>734</v>
      </c>
      <c r="H264" s="5">
        <v>21.893781661987301</v>
      </c>
      <c r="I264" s="5">
        <v>22.3359985351562</v>
      </c>
      <c r="J264" s="5">
        <v>-0.44221687316894498</v>
      </c>
      <c r="K264" s="5" t="s">
        <v>22</v>
      </c>
      <c r="L264" s="1">
        <v>40</v>
      </c>
      <c r="M264" s="1">
        <v>40</v>
      </c>
      <c r="N264" s="1">
        <v>20</v>
      </c>
      <c r="O264" s="1" t="e">
        <f ca="1">NOT(EQ(C264,#REF!))</f>
        <v>#NAME?</v>
      </c>
      <c r="P264" s="1" t="e">
        <f ca="1">NOT(EQ(D264,#REF!))</f>
        <v>#NAME?</v>
      </c>
    </row>
    <row r="265" spans="1:16" ht="13">
      <c r="A265" s="12" t="s">
        <v>851</v>
      </c>
      <c r="B265" s="6" t="s">
        <v>779</v>
      </c>
      <c r="C265" s="5" t="s">
        <v>740</v>
      </c>
      <c r="D265" s="5" t="s">
        <v>893</v>
      </c>
      <c r="E265" s="5" t="s">
        <v>730</v>
      </c>
      <c r="F265" s="1" t="s">
        <v>2</v>
      </c>
      <c r="G265" s="1" t="s">
        <v>756</v>
      </c>
      <c r="H265" s="5">
        <v>20.1933689117431</v>
      </c>
      <c r="I265" s="5">
        <v>20.708419799804599</v>
      </c>
      <c r="J265" s="5">
        <v>-0.51505088806152299</v>
      </c>
      <c r="K265" s="5" t="s">
        <v>22</v>
      </c>
      <c r="L265" s="1">
        <v>0</v>
      </c>
      <c r="M265" s="1">
        <v>100</v>
      </c>
      <c r="N265" s="1">
        <v>0</v>
      </c>
      <c r="O265" s="1" t="e">
        <f ca="1">NOT(EQ(C265,#REF!))</f>
        <v>#NAME?</v>
      </c>
      <c r="P265" s="1" t="e">
        <f ca="1">NOT(EQ(D265,#REF!))</f>
        <v>#NAME?</v>
      </c>
    </row>
    <row r="266" spans="1:16" ht="13">
      <c r="A266" s="12" t="s">
        <v>851</v>
      </c>
      <c r="B266" s="6" t="s">
        <v>772</v>
      </c>
      <c r="C266" s="5" t="s">
        <v>773</v>
      </c>
      <c r="D266" s="5" t="s">
        <v>894</v>
      </c>
      <c r="E266" s="5" t="s">
        <v>730</v>
      </c>
      <c r="F266" s="1" t="s">
        <v>2</v>
      </c>
      <c r="G266" s="1" t="s">
        <v>756</v>
      </c>
      <c r="H266" s="5">
        <v>25.985486984252901</v>
      </c>
      <c r="I266" s="5">
        <v>26.531805038452099</v>
      </c>
      <c r="J266" s="5">
        <v>-0.54631805419921797</v>
      </c>
      <c r="K266" s="5" t="s">
        <v>22</v>
      </c>
      <c r="L266" s="1">
        <v>20</v>
      </c>
      <c r="M266" s="1">
        <v>80</v>
      </c>
      <c r="N266" s="1">
        <v>0</v>
      </c>
      <c r="O266" s="1" t="e">
        <f ca="1">NOT(EQ(C266,#REF!))</f>
        <v>#NAME?</v>
      </c>
      <c r="P266" s="1" t="e">
        <f ca="1">NOT(EQ(D266,#REF!))</f>
        <v>#NAME?</v>
      </c>
    </row>
    <row r="267" spans="1:16" ht="13">
      <c r="A267" s="12" t="s">
        <v>851</v>
      </c>
      <c r="B267" s="6" t="s">
        <v>745</v>
      </c>
      <c r="C267" s="5" t="s">
        <v>895</v>
      </c>
      <c r="D267" s="5" t="s">
        <v>746</v>
      </c>
      <c r="E267" s="5" t="s">
        <v>730</v>
      </c>
      <c r="F267" s="1" t="s">
        <v>0</v>
      </c>
      <c r="G267" s="1" t="s">
        <v>741</v>
      </c>
      <c r="H267" s="5">
        <v>29.5964031219482</v>
      </c>
      <c r="I267" s="5">
        <v>30.271812438964801</v>
      </c>
      <c r="J267" s="5">
        <v>-0.67540931701660101</v>
      </c>
      <c r="K267" s="5" t="s">
        <v>22</v>
      </c>
      <c r="L267" s="1">
        <v>40</v>
      </c>
      <c r="M267" s="1">
        <v>20</v>
      </c>
      <c r="N267" s="1">
        <v>40</v>
      </c>
      <c r="O267" s="1" t="e">
        <f ca="1">NOT(EQ(C267,#REF!))</f>
        <v>#NAME?</v>
      </c>
      <c r="P267" s="1" t="e">
        <f ca="1">NOT(EQ(D267,#REF!))</f>
        <v>#NAME?</v>
      </c>
    </row>
    <row r="268" spans="1:16" ht="13">
      <c r="A268" s="12" t="s">
        <v>851</v>
      </c>
      <c r="B268" s="6" t="s">
        <v>735</v>
      </c>
      <c r="C268" s="5" t="s">
        <v>736</v>
      </c>
      <c r="D268" s="5" t="s">
        <v>876</v>
      </c>
      <c r="E268" s="5" t="s">
        <v>730</v>
      </c>
      <c r="F268" s="1" t="s">
        <v>0</v>
      </c>
      <c r="G268" s="1" t="s">
        <v>734</v>
      </c>
      <c r="H268" s="5">
        <v>16.677541732788001</v>
      </c>
      <c r="I268" s="5">
        <v>17.3847846984863</v>
      </c>
      <c r="J268" s="5">
        <v>-0.70724296569824197</v>
      </c>
      <c r="K268" s="5" t="s">
        <v>22</v>
      </c>
      <c r="L268" s="1">
        <v>40</v>
      </c>
      <c r="M268" s="1">
        <v>40</v>
      </c>
      <c r="N268" s="1">
        <v>20</v>
      </c>
      <c r="O268" s="1" t="e">
        <f ca="1">NOT(EQ(C268,#REF!))</f>
        <v>#NAME?</v>
      </c>
      <c r="P268" s="1" t="e">
        <f ca="1">NOT(EQ(D268,#REF!))</f>
        <v>#NAME?</v>
      </c>
    </row>
    <row r="269" spans="1:16" ht="13">
      <c r="A269" s="12" t="s">
        <v>851</v>
      </c>
      <c r="B269" s="6" t="s">
        <v>846</v>
      </c>
      <c r="C269" s="5" t="s">
        <v>775</v>
      </c>
      <c r="D269" s="5" t="s">
        <v>860</v>
      </c>
      <c r="E269" s="5" t="s">
        <v>730</v>
      </c>
      <c r="F269" s="1" t="s">
        <v>2</v>
      </c>
      <c r="G269" s="1" t="s">
        <v>847</v>
      </c>
      <c r="H269" s="5">
        <v>18.866092681884702</v>
      </c>
      <c r="I269" s="5">
        <v>19.6098823547363</v>
      </c>
      <c r="J269" s="5">
        <v>-0.74378967285156194</v>
      </c>
      <c r="K269" s="5" t="s">
        <v>22</v>
      </c>
      <c r="L269" s="1">
        <v>20</v>
      </c>
      <c r="M269" s="1">
        <v>40</v>
      </c>
      <c r="N269" s="1">
        <v>40</v>
      </c>
      <c r="O269" s="1" t="e">
        <f ca="1">NOT(EQ(C269,#REF!))</f>
        <v>#NAME?</v>
      </c>
      <c r="P269" s="1" t="e">
        <f ca="1">NOT(EQ(D269,#REF!))</f>
        <v>#NAME?</v>
      </c>
    </row>
    <row r="270" spans="1:16" ht="13">
      <c r="A270" s="12" t="s">
        <v>851</v>
      </c>
      <c r="B270" s="6" t="s">
        <v>816</v>
      </c>
      <c r="C270" s="5" t="s">
        <v>896</v>
      </c>
      <c r="D270" s="5" t="s">
        <v>817</v>
      </c>
      <c r="E270" s="5" t="s">
        <v>730</v>
      </c>
      <c r="F270" s="1" t="s">
        <v>0</v>
      </c>
      <c r="G270" s="1" t="s">
        <v>727</v>
      </c>
      <c r="H270" s="5">
        <v>23.316957473754801</v>
      </c>
      <c r="I270" s="5">
        <v>25.1635627746582</v>
      </c>
      <c r="J270" s="5">
        <v>-1.8466053009033201</v>
      </c>
      <c r="K270" s="5" t="s">
        <v>22</v>
      </c>
      <c r="L270" s="1">
        <v>100</v>
      </c>
      <c r="M270" s="1">
        <v>0</v>
      </c>
      <c r="N270" s="1">
        <v>0</v>
      </c>
      <c r="O270" s="1" t="e">
        <f ca="1">NOT(EQ(C270,#REF!))</f>
        <v>#NAME?</v>
      </c>
      <c r="P270" s="1" t="e">
        <f ca="1">NOT(EQ(D270,#REF!))</f>
        <v>#NAME?</v>
      </c>
    </row>
    <row r="271" spans="1:16" ht="13" hidden="1">
      <c r="B271" s="10"/>
    </row>
    <row r="272" spans="1:16" ht="13" hidden="1">
      <c r="B272" s="10"/>
    </row>
    <row r="273" spans="2:2" ht="13" hidden="1">
      <c r="B273" s="10"/>
    </row>
    <row r="274" spans="2:2" ht="13" hidden="1">
      <c r="B274" s="10"/>
    </row>
    <row r="275" spans="2:2" ht="13" hidden="1">
      <c r="B275" s="10"/>
    </row>
    <row r="276" spans="2:2" ht="13" hidden="1">
      <c r="B276" s="10"/>
    </row>
    <row r="277" spans="2:2" ht="13" hidden="1">
      <c r="B277" s="10"/>
    </row>
    <row r="278" spans="2:2" ht="13" hidden="1">
      <c r="B278" s="10"/>
    </row>
    <row r="279" spans="2:2" ht="13" hidden="1">
      <c r="B279" s="10"/>
    </row>
    <row r="280" spans="2:2" ht="13" hidden="1">
      <c r="B280" s="10"/>
    </row>
    <row r="281" spans="2:2" ht="13" hidden="1">
      <c r="B281" s="10"/>
    </row>
    <row r="282" spans="2:2" ht="13" hidden="1">
      <c r="B282" s="10"/>
    </row>
    <row r="283" spans="2:2" ht="13" hidden="1">
      <c r="B283" s="10"/>
    </row>
    <row r="284" spans="2:2" ht="13" hidden="1">
      <c r="B284" s="10"/>
    </row>
    <row r="285" spans="2:2" ht="13" hidden="1">
      <c r="B285" s="10"/>
    </row>
    <row r="286" spans="2:2" ht="13" hidden="1">
      <c r="B286" s="10"/>
    </row>
    <row r="287" spans="2:2" ht="13" hidden="1">
      <c r="B287" s="10"/>
    </row>
    <row r="288" spans="2:2" ht="13" hidden="1">
      <c r="B288" s="10"/>
    </row>
    <row r="289" spans="2:2" ht="13" hidden="1">
      <c r="B289" s="10"/>
    </row>
    <row r="290" spans="2:2" ht="13" hidden="1">
      <c r="B290" s="10"/>
    </row>
    <row r="291" spans="2:2" ht="13" hidden="1">
      <c r="B291" s="10"/>
    </row>
    <row r="292" spans="2:2" ht="13" hidden="1">
      <c r="B292" s="10"/>
    </row>
    <row r="293" spans="2:2" ht="13" hidden="1">
      <c r="B293" s="10"/>
    </row>
    <row r="294" spans="2:2" ht="13" hidden="1">
      <c r="B294" s="10"/>
    </row>
    <row r="295" spans="2:2" ht="13" hidden="1">
      <c r="B295" s="10"/>
    </row>
    <row r="296" spans="2:2" ht="13" hidden="1">
      <c r="B296" s="10"/>
    </row>
    <row r="297" spans="2:2" ht="13" hidden="1">
      <c r="B297" s="10"/>
    </row>
    <row r="298" spans="2:2" ht="13" hidden="1">
      <c r="B298" s="10"/>
    </row>
    <row r="299" spans="2:2" ht="13" hidden="1">
      <c r="B299" s="10"/>
    </row>
    <row r="300" spans="2:2" ht="13" hidden="1">
      <c r="B300" s="10"/>
    </row>
    <row r="301" spans="2:2" ht="13" hidden="1">
      <c r="B301" s="10"/>
    </row>
    <row r="302" spans="2:2" ht="13" hidden="1">
      <c r="B302" s="10"/>
    </row>
    <row r="303" spans="2:2" ht="13" hidden="1">
      <c r="B303" s="10"/>
    </row>
    <row r="304" spans="2:2" ht="13" hidden="1">
      <c r="B304" s="10"/>
    </row>
    <row r="305" spans="2:2" ht="13" hidden="1">
      <c r="B305" s="10"/>
    </row>
    <row r="306" spans="2:2" ht="13" hidden="1">
      <c r="B306" s="10"/>
    </row>
    <row r="307" spans="2:2" ht="13" hidden="1">
      <c r="B307" s="10"/>
    </row>
    <row r="308" spans="2:2" ht="13" hidden="1">
      <c r="B308" s="10"/>
    </row>
    <row r="309" spans="2:2" ht="13" hidden="1">
      <c r="B309" s="10"/>
    </row>
    <row r="310" spans="2:2" ht="13" hidden="1">
      <c r="B310" s="10"/>
    </row>
    <row r="311" spans="2:2" ht="13" hidden="1">
      <c r="B311" s="10"/>
    </row>
    <row r="312" spans="2:2" ht="13" hidden="1">
      <c r="B312" s="10"/>
    </row>
    <row r="313" spans="2:2" ht="13" hidden="1">
      <c r="B313" s="10"/>
    </row>
    <row r="314" spans="2:2" ht="13" hidden="1">
      <c r="B314" s="10"/>
    </row>
    <row r="315" spans="2:2" ht="13" hidden="1">
      <c r="B315" s="10"/>
    </row>
    <row r="316" spans="2:2" ht="13" hidden="1">
      <c r="B316" s="10"/>
    </row>
    <row r="317" spans="2:2" ht="13" hidden="1">
      <c r="B317" s="10"/>
    </row>
    <row r="318" spans="2:2" ht="13" hidden="1">
      <c r="B318" s="10"/>
    </row>
    <row r="319" spans="2:2" ht="13" hidden="1">
      <c r="B319" s="10"/>
    </row>
    <row r="320" spans="2:2" ht="13" hidden="1">
      <c r="B320" s="10"/>
    </row>
    <row r="321" spans="2:2" ht="13" hidden="1">
      <c r="B321" s="10"/>
    </row>
    <row r="322" spans="2:2" ht="13" hidden="1">
      <c r="B322" s="10"/>
    </row>
    <row r="323" spans="2:2" ht="13" hidden="1">
      <c r="B323" s="10"/>
    </row>
    <row r="324" spans="2:2" ht="13" hidden="1">
      <c r="B324" s="10"/>
    </row>
    <row r="325" spans="2:2" ht="13" hidden="1">
      <c r="B325" s="10"/>
    </row>
    <row r="326" spans="2:2" ht="13" hidden="1">
      <c r="B326" s="10"/>
    </row>
    <row r="327" spans="2:2" ht="13" hidden="1">
      <c r="B327" s="10"/>
    </row>
    <row r="328" spans="2:2" ht="13" hidden="1">
      <c r="B328" s="10"/>
    </row>
    <row r="329" spans="2:2" ht="13" hidden="1">
      <c r="B329" s="10"/>
    </row>
    <row r="330" spans="2:2" ht="13" hidden="1">
      <c r="B330" s="10"/>
    </row>
    <row r="331" spans="2:2" ht="13" hidden="1">
      <c r="B331" s="10"/>
    </row>
    <row r="332" spans="2:2" ht="13" hidden="1">
      <c r="B332" s="10"/>
    </row>
    <row r="333" spans="2:2" ht="13" hidden="1">
      <c r="B333" s="10"/>
    </row>
    <row r="334" spans="2:2" ht="13" hidden="1">
      <c r="B334" s="10"/>
    </row>
    <row r="335" spans="2:2" ht="13" hidden="1">
      <c r="B335" s="10"/>
    </row>
    <row r="336" spans="2:2" ht="13" hidden="1">
      <c r="B336" s="10"/>
    </row>
    <row r="337" spans="2:2" ht="13" hidden="1">
      <c r="B337" s="10"/>
    </row>
    <row r="338" spans="2:2" ht="13" hidden="1">
      <c r="B338" s="10"/>
    </row>
    <row r="339" spans="2:2" ht="13" hidden="1">
      <c r="B339" s="10"/>
    </row>
    <row r="340" spans="2:2" ht="13" hidden="1">
      <c r="B340" s="10"/>
    </row>
    <row r="341" spans="2:2" ht="13" hidden="1">
      <c r="B341" s="10"/>
    </row>
    <row r="342" spans="2:2" ht="13" hidden="1">
      <c r="B342" s="10"/>
    </row>
    <row r="343" spans="2:2" ht="13" hidden="1">
      <c r="B343" s="10"/>
    </row>
    <row r="344" spans="2:2" ht="13" hidden="1">
      <c r="B344" s="10"/>
    </row>
    <row r="345" spans="2:2" ht="13" hidden="1">
      <c r="B345" s="10"/>
    </row>
    <row r="346" spans="2:2" ht="13" hidden="1">
      <c r="B346" s="10"/>
    </row>
    <row r="347" spans="2:2" ht="13" hidden="1">
      <c r="B347" s="10"/>
    </row>
    <row r="348" spans="2:2" ht="13" hidden="1">
      <c r="B348" s="10"/>
    </row>
    <row r="349" spans="2:2" ht="13" hidden="1">
      <c r="B349" s="10"/>
    </row>
    <row r="350" spans="2:2" ht="13" hidden="1">
      <c r="B350" s="10"/>
    </row>
    <row r="351" spans="2:2" ht="13" hidden="1">
      <c r="B351" s="10"/>
    </row>
    <row r="352" spans="2:2" ht="13" hidden="1">
      <c r="B352" s="10"/>
    </row>
    <row r="353" spans="2:2" ht="13" hidden="1">
      <c r="B353" s="10"/>
    </row>
    <row r="354" spans="2:2" ht="13" hidden="1">
      <c r="B354" s="10"/>
    </row>
    <row r="355" spans="2:2" ht="13" hidden="1">
      <c r="B355" s="10"/>
    </row>
    <row r="356" spans="2:2" ht="13" hidden="1">
      <c r="B356" s="10"/>
    </row>
    <row r="357" spans="2:2" ht="13" hidden="1">
      <c r="B357" s="10"/>
    </row>
    <row r="358" spans="2:2" ht="13" hidden="1">
      <c r="B358" s="10"/>
    </row>
    <row r="359" spans="2:2" ht="13" hidden="1">
      <c r="B359" s="10"/>
    </row>
    <row r="360" spans="2:2" ht="13" hidden="1">
      <c r="B360" s="10"/>
    </row>
    <row r="361" spans="2:2" ht="13" hidden="1">
      <c r="B361" s="10"/>
    </row>
    <row r="362" spans="2:2" ht="13" hidden="1">
      <c r="B362" s="10"/>
    </row>
    <row r="363" spans="2:2" ht="13" hidden="1">
      <c r="B363" s="10"/>
    </row>
    <row r="364" spans="2:2" ht="13" hidden="1">
      <c r="B364" s="10"/>
    </row>
    <row r="365" spans="2:2" ht="13" hidden="1">
      <c r="B365" s="10"/>
    </row>
    <row r="366" spans="2:2" ht="13" hidden="1">
      <c r="B366" s="10"/>
    </row>
    <row r="367" spans="2:2" ht="13" hidden="1">
      <c r="B367" s="10"/>
    </row>
    <row r="368" spans="2:2" ht="13" hidden="1">
      <c r="B368" s="10"/>
    </row>
    <row r="369" spans="2:2" ht="13" hidden="1">
      <c r="B369" s="10"/>
    </row>
    <row r="370" spans="2:2" ht="13" hidden="1">
      <c r="B370" s="10"/>
    </row>
    <row r="371" spans="2:2" ht="13" hidden="1">
      <c r="B371" s="10"/>
    </row>
    <row r="372" spans="2:2" ht="13" hidden="1">
      <c r="B372" s="10"/>
    </row>
    <row r="373" spans="2:2" ht="13" hidden="1">
      <c r="B373" s="10"/>
    </row>
    <row r="374" spans="2:2" ht="13" hidden="1">
      <c r="B374" s="10"/>
    </row>
    <row r="375" spans="2:2" ht="13" hidden="1">
      <c r="B375" s="10"/>
    </row>
    <row r="376" spans="2:2" ht="13" hidden="1">
      <c r="B376" s="10"/>
    </row>
    <row r="377" spans="2:2" ht="13" hidden="1">
      <c r="B377" s="10"/>
    </row>
    <row r="378" spans="2:2" ht="13" hidden="1">
      <c r="B378" s="10"/>
    </row>
    <row r="379" spans="2:2" ht="13" hidden="1">
      <c r="B379" s="10"/>
    </row>
    <row r="380" spans="2:2" ht="13" hidden="1">
      <c r="B380" s="10"/>
    </row>
    <row r="381" spans="2:2" ht="13" hidden="1">
      <c r="B381" s="10"/>
    </row>
    <row r="382" spans="2:2" ht="13" hidden="1">
      <c r="B382" s="10"/>
    </row>
    <row r="383" spans="2:2" ht="13" hidden="1">
      <c r="B383" s="10"/>
    </row>
    <row r="384" spans="2:2" ht="13" hidden="1">
      <c r="B384" s="10"/>
    </row>
    <row r="385" spans="2:2" ht="13" hidden="1">
      <c r="B385" s="10"/>
    </row>
    <row r="386" spans="2:2" ht="13" hidden="1">
      <c r="B386" s="10"/>
    </row>
    <row r="387" spans="2:2" ht="13" hidden="1">
      <c r="B387" s="10"/>
    </row>
    <row r="388" spans="2:2" ht="13" hidden="1">
      <c r="B388" s="10"/>
    </row>
    <row r="389" spans="2:2" ht="13" hidden="1">
      <c r="B389" s="10"/>
    </row>
    <row r="390" spans="2:2" ht="13" hidden="1">
      <c r="B390" s="10"/>
    </row>
    <row r="391" spans="2:2" ht="13" hidden="1">
      <c r="B391" s="10"/>
    </row>
    <row r="392" spans="2:2" ht="13" hidden="1">
      <c r="B392" s="10"/>
    </row>
    <row r="393" spans="2:2" ht="13" hidden="1">
      <c r="B393" s="10"/>
    </row>
    <row r="394" spans="2:2" ht="13" hidden="1">
      <c r="B394" s="10"/>
    </row>
    <row r="395" spans="2:2" ht="13" hidden="1">
      <c r="B395" s="10"/>
    </row>
    <row r="396" spans="2:2" ht="13" hidden="1">
      <c r="B396" s="10"/>
    </row>
    <row r="397" spans="2:2" ht="13" hidden="1">
      <c r="B397" s="10"/>
    </row>
    <row r="398" spans="2:2" ht="13" hidden="1">
      <c r="B398" s="10"/>
    </row>
    <row r="399" spans="2:2" ht="13" hidden="1">
      <c r="B399" s="10"/>
    </row>
    <row r="400" spans="2:2" ht="13" hidden="1">
      <c r="B400" s="10"/>
    </row>
    <row r="401" spans="2:2" ht="13" hidden="1">
      <c r="B401" s="10"/>
    </row>
    <row r="402" spans="2:2" ht="13" hidden="1">
      <c r="B402" s="10"/>
    </row>
    <row r="403" spans="2:2" ht="13" hidden="1">
      <c r="B403" s="10"/>
    </row>
    <row r="404" spans="2:2" ht="13" hidden="1">
      <c r="B404" s="10"/>
    </row>
    <row r="405" spans="2:2" ht="13" hidden="1">
      <c r="B405" s="10"/>
    </row>
    <row r="406" spans="2:2" ht="13" hidden="1">
      <c r="B406" s="10"/>
    </row>
    <row r="407" spans="2:2" ht="13" hidden="1">
      <c r="B407" s="10"/>
    </row>
    <row r="408" spans="2:2" ht="13" hidden="1">
      <c r="B408" s="10"/>
    </row>
    <row r="409" spans="2:2" ht="13" hidden="1">
      <c r="B409" s="10"/>
    </row>
    <row r="410" spans="2:2" ht="13" hidden="1">
      <c r="B410" s="10"/>
    </row>
    <row r="411" spans="2:2" ht="13" hidden="1">
      <c r="B411" s="10"/>
    </row>
    <row r="412" spans="2:2" ht="13" hidden="1">
      <c r="B412" s="10"/>
    </row>
    <row r="413" spans="2:2" ht="13" hidden="1">
      <c r="B413" s="10"/>
    </row>
    <row r="414" spans="2:2" ht="13" hidden="1">
      <c r="B414" s="10"/>
    </row>
    <row r="415" spans="2:2" ht="13" hidden="1">
      <c r="B415" s="10"/>
    </row>
    <row r="416" spans="2:2" ht="13" hidden="1">
      <c r="B416" s="10"/>
    </row>
    <row r="417" spans="2:2" ht="13" hidden="1">
      <c r="B417" s="10"/>
    </row>
    <row r="418" spans="2:2" ht="13" hidden="1">
      <c r="B418" s="10"/>
    </row>
    <row r="419" spans="2:2" ht="13" hidden="1">
      <c r="B419" s="10"/>
    </row>
    <row r="420" spans="2:2" ht="13" hidden="1">
      <c r="B420" s="10"/>
    </row>
    <row r="421" spans="2:2" ht="13" hidden="1">
      <c r="B421" s="10"/>
    </row>
    <row r="422" spans="2:2" ht="13" hidden="1">
      <c r="B422" s="10"/>
    </row>
    <row r="423" spans="2:2" ht="13" hidden="1">
      <c r="B423" s="10"/>
    </row>
    <row r="424" spans="2:2" ht="13" hidden="1">
      <c r="B424" s="10"/>
    </row>
    <row r="425" spans="2:2" ht="13" hidden="1">
      <c r="B425" s="10"/>
    </row>
    <row r="426" spans="2:2" ht="13" hidden="1">
      <c r="B426" s="10"/>
    </row>
    <row r="427" spans="2:2" ht="13" hidden="1">
      <c r="B427" s="10"/>
    </row>
    <row r="428" spans="2:2" ht="13" hidden="1">
      <c r="B428" s="10"/>
    </row>
    <row r="429" spans="2:2" ht="13" hidden="1">
      <c r="B429" s="10"/>
    </row>
    <row r="430" spans="2:2" ht="13" hidden="1">
      <c r="B430" s="10"/>
    </row>
    <row r="431" spans="2:2" ht="13" hidden="1">
      <c r="B431" s="10"/>
    </row>
    <row r="432" spans="2:2" ht="13" hidden="1">
      <c r="B432" s="10"/>
    </row>
    <row r="433" spans="2:2" ht="13" hidden="1">
      <c r="B433" s="10"/>
    </row>
    <row r="434" spans="2:2" ht="13" hidden="1">
      <c r="B434" s="10"/>
    </row>
    <row r="435" spans="2:2" ht="13" hidden="1">
      <c r="B435" s="10"/>
    </row>
    <row r="436" spans="2:2" ht="13" hidden="1">
      <c r="B436" s="10"/>
    </row>
    <row r="437" spans="2:2" ht="13" hidden="1">
      <c r="B437" s="10"/>
    </row>
    <row r="438" spans="2:2" ht="13" hidden="1">
      <c r="B438" s="10"/>
    </row>
    <row r="439" spans="2:2" ht="13" hidden="1">
      <c r="B439" s="10"/>
    </row>
    <row r="440" spans="2:2" ht="13" hidden="1">
      <c r="B440" s="10"/>
    </row>
    <row r="441" spans="2:2" ht="13" hidden="1">
      <c r="B441" s="10"/>
    </row>
    <row r="442" spans="2:2" ht="13" hidden="1">
      <c r="B442" s="10"/>
    </row>
    <row r="443" spans="2:2" ht="13" hidden="1">
      <c r="B443" s="10"/>
    </row>
    <row r="444" spans="2:2" ht="13" hidden="1">
      <c r="B444" s="10"/>
    </row>
    <row r="445" spans="2:2" ht="13" hidden="1">
      <c r="B445" s="10"/>
    </row>
    <row r="446" spans="2:2" ht="13" hidden="1">
      <c r="B446" s="10"/>
    </row>
    <row r="447" spans="2:2" ht="13" hidden="1">
      <c r="B447" s="10"/>
    </row>
    <row r="448" spans="2:2" ht="13" hidden="1">
      <c r="B448" s="10"/>
    </row>
    <row r="449" spans="2:2" ht="13" hidden="1">
      <c r="B449" s="10"/>
    </row>
    <row r="450" spans="2:2" ht="13" hidden="1">
      <c r="B450" s="10"/>
    </row>
    <row r="451" spans="2:2" ht="13" hidden="1">
      <c r="B451" s="10"/>
    </row>
    <row r="452" spans="2:2" ht="13" hidden="1">
      <c r="B452" s="10"/>
    </row>
    <row r="453" spans="2:2" ht="13" hidden="1">
      <c r="B453" s="10"/>
    </row>
    <row r="454" spans="2:2" ht="13" hidden="1">
      <c r="B454" s="10"/>
    </row>
    <row r="455" spans="2:2" ht="13" hidden="1">
      <c r="B455" s="10"/>
    </row>
    <row r="456" spans="2:2" ht="13" hidden="1">
      <c r="B456" s="10"/>
    </row>
    <row r="457" spans="2:2" ht="13" hidden="1">
      <c r="B457" s="10"/>
    </row>
    <row r="458" spans="2:2" ht="13" hidden="1">
      <c r="B458" s="10"/>
    </row>
    <row r="459" spans="2:2" ht="13" hidden="1">
      <c r="B459" s="10"/>
    </row>
    <row r="460" spans="2:2" ht="13" hidden="1">
      <c r="B460" s="10"/>
    </row>
    <row r="461" spans="2:2" ht="13" hidden="1">
      <c r="B461" s="10"/>
    </row>
    <row r="462" spans="2:2" ht="13" hidden="1">
      <c r="B462" s="10"/>
    </row>
    <row r="463" spans="2:2" ht="13" hidden="1">
      <c r="B463" s="10"/>
    </row>
    <row r="464" spans="2:2" ht="13" hidden="1">
      <c r="B464" s="10"/>
    </row>
    <row r="465" spans="2:2" ht="13" hidden="1">
      <c r="B465" s="10"/>
    </row>
    <row r="466" spans="2:2" ht="13" hidden="1">
      <c r="B466" s="10"/>
    </row>
    <row r="467" spans="2:2" ht="13" hidden="1">
      <c r="B467" s="10"/>
    </row>
    <row r="468" spans="2:2" ht="13" hidden="1">
      <c r="B468" s="10"/>
    </row>
    <row r="469" spans="2:2" ht="13" hidden="1">
      <c r="B469" s="10"/>
    </row>
    <row r="470" spans="2:2" ht="13" hidden="1">
      <c r="B470" s="10"/>
    </row>
    <row r="471" spans="2:2" ht="13" hidden="1">
      <c r="B471" s="10"/>
    </row>
    <row r="472" spans="2:2" ht="13" hidden="1">
      <c r="B472" s="10"/>
    </row>
    <row r="473" spans="2:2" ht="13" hidden="1">
      <c r="B473" s="10"/>
    </row>
    <row r="474" spans="2:2" ht="13" hidden="1">
      <c r="B474" s="10"/>
    </row>
    <row r="475" spans="2:2" ht="13" hidden="1">
      <c r="B475" s="10"/>
    </row>
    <row r="476" spans="2:2" ht="13" hidden="1">
      <c r="B476" s="10"/>
    </row>
    <row r="477" spans="2:2" ht="13" hidden="1">
      <c r="B477" s="10"/>
    </row>
    <row r="478" spans="2:2" ht="13" hidden="1">
      <c r="B478" s="10"/>
    </row>
    <row r="479" spans="2:2" ht="13" hidden="1">
      <c r="B479" s="10"/>
    </row>
    <row r="480" spans="2:2" ht="13" hidden="1">
      <c r="B480" s="10"/>
    </row>
    <row r="481" spans="2:2" ht="13" hidden="1">
      <c r="B481" s="10"/>
    </row>
    <row r="482" spans="2:2" ht="13" hidden="1">
      <c r="B482" s="10"/>
    </row>
    <row r="483" spans="2:2" ht="13" hidden="1">
      <c r="B483" s="10"/>
    </row>
    <row r="484" spans="2:2" ht="13" hidden="1">
      <c r="B484" s="10"/>
    </row>
    <row r="485" spans="2:2" ht="13" hidden="1">
      <c r="B485" s="10"/>
    </row>
    <row r="486" spans="2:2" ht="13" hidden="1">
      <c r="B486" s="10"/>
    </row>
    <row r="487" spans="2:2" ht="13" hidden="1">
      <c r="B487" s="10"/>
    </row>
    <row r="488" spans="2:2" ht="13" hidden="1">
      <c r="B488" s="10"/>
    </row>
    <row r="489" spans="2:2" ht="13" hidden="1">
      <c r="B489" s="10"/>
    </row>
    <row r="490" spans="2:2" ht="13" hidden="1">
      <c r="B490" s="10"/>
    </row>
    <row r="491" spans="2:2" ht="13" hidden="1">
      <c r="B491" s="10"/>
    </row>
    <row r="492" spans="2:2" ht="13" hidden="1">
      <c r="B492" s="10"/>
    </row>
    <row r="493" spans="2:2" ht="13" hidden="1">
      <c r="B493" s="10"/>
    </row>
    <row r="494" spans="2:2" ht="13" hidden="1">
      <c r="B494" s="10"/>
    </row>
    <row r="495" spans="2:2" ht="13" hidden="1">
      <c r="B495" s="10"/>
    </row>
    <row r="496" spans="2:2" ht="13" hidden="1">
      <c r="B496" s="10"/>
    </row>
    <row r="497" spans="2:2" ht="13" hidden="1">
      <c r="B497" s="10"/>
    </row>
    <row r="498" spans="2:2" ht="13" hidden="1">
      <c r="B498" s="10"/>
    </row>
    <row r="499" spans="2:2" ht="13" hidden="1">
      <c r="B499" s="10"/>
    </row>
    <row r="500" spans="2:2" ht="13" hidden="1">
      <c r="B500" s="10"/>
    </row>
    <row r="501" spans="2:2" ht="13" hidden="1">
      <c r="B501" s="10"/>
    </row>
    <row r="502" spans="2:2" ht="13" hidden="1">
      <c r="B502" s="10"/>
    </row>
    <row r="503" spans="2:2" ht="13" hidden="1">
      <c r="B503" s="10"/>
    </row>
    <row r="504" spans="2:2" ht="13" hidden="1">
      <c r="B504" s="10"/>
    </row>
    <row r="505" spans="2:2" ht="13" hidden="1">
      <c r="B505" s="10"/>
    </row>
    <row r="506" spans="2:2" ht="13" hidden="1">
      <c r="B506" s="10"/>
    </row>
    <row r="507" spans="2:2" ht="13" hidden="1">
      <c r="B507" s="10"/>
    </row>
    <row r="508" spans="2:2" ht="13" hidden="1">
      <c r="B508" s="10"/>
    </row>
    <row r="509" spans="2:2" ht="13" hidden="1">
      <c r="B509" s="10"/>
    </row>
    <row r="510" spans="2:2" ht="13" hidden="1">
      <c r="B510" s="10"/>
    </row>
    <row r="511" spans="2:2" ht="13" hidden="1">
      <c r="B511" s="10"/>
    </row>
    <row r="512" spans="2:2" ht="13" hidden="1">
      <c r="B512" s="10"/>
    </row>
    <row r="513" spans="2:2" ht="13" hidden="1">
      <c r="B513" s="10"/>
    </row>
    <row r="514" spans="2:2" ht="13" hidden="1">
      <c r="B514" s="10"/>
    </row>
    <row r="515" spans="2:2" ht="13" hidden="1">
      <c r="B515" s="10"/>
    </row>
    <row r="516" spans="2:2" ht="13" hidden="1">
      <c r="B516" s="10"/>
    </row>
    <row r="517" spans="2:2" ht="13" hidden="1">
      <c r="B517" s="10"/>
    </row>
    <row r="518" spans="2:2" ht="13" hidden="1">
      <c r="B518" s="10"/>
    </row>
    <row r="519" spans="2:2" ht="13" hidden="1">
      <c r="B519" s="10"/>
    </row>
    <row r="520" spans="2:2" ht="13" hidden="1">
      <c r="B520" s="10"/>
    </row>
    <row r="521" spans="2:2" ht="13" hidden="1">
      <c r="B521" s="10"/>
    </row>
    <row r="522" spans="2:2" ht="13" hidden="1">
      <c r="B522" s="10"/>
    </row>
    <row r="523" spans="2:2" ht="13" hidden="1">
      <c r="B523" s="10"/>
    </row>
    <row r="524" spans="2:2" ht="13" hidden="1">
      <c r="B524" s="10"/>
    </row>
    <row r="525" spans="2:2" ht="13" hidden="1">
      <c r="B525" s="10"/>
    </row>
    <row r="526" spans="2:2" ht="13" hidden="1">
      <c r="B526" s="10"/>
    </row>
    <row r="527" spans="2:2" ht="13" hidden="1">
      <c r="B527" s="10"/>
    </row>
    <row r="528" spans="2:2" ht="13" hidden="1">
      <c r="B528" s="10"/>
    </row>
    <row r="529" spans="2:2" ht="13" hidden="1">
      <c r="B529" s="10"/>
    </row>
    <row r="530" spans="2:2" ht="13" hidden="1">
      <c r="B530" s="10"/>
    </row>
    <row r="531" spans="2:2" ht="13" hidden="1">
      <c r="B531" s="10"/>
    </row>
    <row r="532" spans="2:2" ht="13" hidden="1">
      <c r="B532" s="10"/>
    </row>
    <row r="533" spans="2:2" ht="13" hidden="1">
      <c r="B533" s="10"/>
    </row>
    <row r="534" spans="2:2" ht="13" hidden="1">
      <c r="B534" s="10"/>
    </row>
    <row r="535" spans="2:2" ht="13" hidden="1">
      <c r="B535" s="10"/>
    </row>
    <row r="536" spans="2:2" ht="13" hidden="1">
      <c r="B536" s="10"/>
    </row>
    <row r="537" spans="2:2" ht="13" hidden="1">
      <c r="B537" s="10"/>
    </row>
    <row r="538" spans="2:2" ht="13" hidden="1">
      <c r="B538" s="10"/>
    </row>
    <row r="539" spans="2:2" ht="13" hidden="1">
      <c r="B539" s="10"/>
    </row>
    <row r="540" spans="2:2" ht="13" hidden="1">
      <c r="B540" s="10"/>
    </row>
    <row r="541" spans="2:2" ht="13" hidden="1">
      <c r="B541" s="10"/>
    </row>
    <row r="542" spans="2:2" ht="13" hidden="1">
      <c r="B542" s="10"/>
    </row>
    <row r="543" spans="2:2" ht="13" hidden="1">
      <c r="B543" s="10"/>
    </row>
    <row r="544" spans="2:2" ht="13" hidden="1">
      <c r="B544" s="10"/>
    </row>
    <row r="545" spans="2:2" ht="13" hidden="1">
      <c r="B545" s="10"/>
    </row>
    <row r="546" spans="2:2" ht="13" hidden="1">
      <c r="B546" s="10"/>
    </row>
    <row r="547" spans="2:2" ht="13" hidden="1">
      <c r="B547" s="10"/>
    </row>
    <row r="548" spans="2:2" ht="13" hidden="1">
      <c r="B548" s="10"/>
    </row>
    <row r="549" spans="2:2" ht="13" hidden="1">
      <c r="B549" s="10"/>
    </row>
    <row r="550" spans="2:2" ht="13" hidden="1">
      <c r="B550" s="10"/>
    </row>
    <row r="551" spans="2:2" ht="13" hidden="1">
      <c r="B551" s="10"/>
    </row>
    <row r="552" spans="2:2" ht="13" hidden="1">
      <c r="B552" s="10"/>
    </row>
    <row r="553" spans="2:2" ht="13" hidden="1">
      <c r="B553" s="10"/>
    </row>
    <row r="554" spans="2:2" ht="13" hidden="1">
      <c r="B554" s="10"/>
    </row>
    <row r="555" spans="2:2" ht="13" hidden="1">
      <c r="B555" s="10"/>
    </row>
    <row r="556" spans="2:2" ht="13" hidden="1">
      <c r="B556" s="10"/>
    </row>
    <row r="557" spans="2:2" ht="13" hidden="1">
      <c r="B557" s="10"/>
    </row>
    <row r="558" spans="2:2" ht="13" hidden="1">
      <c r="B558" s="10"/>
    </row>
    <row r="559" spans="2:2" ht="13" hidden="1">
      <c r="B559" s="10"/>
    </row>
    <row r="560" spans="2:2" ht="13" hidden="1">
      <c r="B560" s="10"/>
    </row>
    <row r="561" spans="2:2" ht="13" hidden="1">
      <c r="B561" s="10"/>
    </row>
    <row r="562" spans="2:2" ht="13" hidden="1">
      <c r="B562" s="10"/>
    </row>
    <row r="563" spans="2:2" ht="13" hidden="1">
      <c r="B563" s="10"/>
    </row>
    <row r="564" spans="2:2" ht="13" hidden="1">
      <c r="B564" s="10"/>
    </row>
    <row r="565" spans="2:2" ht="13" hidden="1">
      <c r="B565" s="10"/>
    </row>
    <row r="566" spans="2:2" ht="13" hidden="1">
      <c r="B566" s="10"/>
    </row>
    <row r="567" spans="2:2" ht="13" hidden="1">
      <c r="B567" s="10"/>
    </row>
    <row r="568" spans="2:2" ht="13" hidden="1">
      <c r="B568" s="10"/>
    </row>
    <row r="569" spans="2:2" ht="13" hidden="1">
      <c r="B569" s="10"/>
    </row>
    <row r="570" spans="2:2" ht="13" hidden="1">
      <c r="B570" s="10"/>
    </row>
    <row r="571" spans="2:2" ht="13" hidden="1">
      <c r="B571" s="10"/>
    </row>
    <row r="572" spans="2:2" ht="13" hidden="1">
      <c r="B572" s="10"/>
    </row>
    <row r="573" spans="2:2" ht="13" hidden="1">
      <c r="B573" s="10"/>
    </row>
    <row r="574" spans="2:2" ht="13" hidden="1">
      <c r="B574" s="10"/>
    </row>
    <row r="575" spans="2:2" ht="13" hidden="1">
      <c r="B575" s="10"/>
    </row>
    <row r="576" spans="2:2" ht="13" hidden="1">
      <c r="B576" s="10"/>
    </row>
    <row r="577" spans="2:2" ht="13" hidden="1">
      <c r="B577" s="10"/>
    </row>
    <row r="578" spans="2:2" ht="13" hidden="1">
      <c r="B578" s="10"/>
    </row>
    <row r="579" spans="2:2" ht="13" hidden="1">
      <c r="B579" s="10"/>
    </row>
    <row r="580" spans="2:2" ht="13" hidden="1">
      <c r="B580" s="10"/>
    </row>
    <row r="581" spans="2:2" ht="13" hidden="1">
      <c r="B581" s="10"/>
    </row>
    <row r="582" spans="2:2" ht="13" hidden="1">
      <c r="B582" s="10"/>
    </row>
    <row r="583" spans="2:2" ht="13" hidden="1">
      <c r="B583" s="10"/>
    </row>
    <row r="584" spans="2:2" ht="13" hidden="1">
      <c r="B584" s="10"/>
    </row>
    <row r="585" spans="2:2" ht="13" hidden="1">
      <c r="B585" s="10"/>
    </row>
    <row r="586" spans="2:2" ht="13" hidden="1">
      <c r="B586" s="10"/>
    </row>
    <row r="587" spans="2:2" ht="13" hidden="1">
      <c r="B587" s="10"/>
    </row>
    <row r="588" spans="2:2" ht="13" hidden="1">
      <c r="B588" s="10"/>
    </row>
    <row r="589" spans="2:2" ht="13" hidden="1">
      <c r="B589" s="10"/>
    </row>
    <row r="590" spans="2:2" ht="13" hidden="1">
      <c r="B590" s="10"/>
    </row>
    <row r="591" spans="2:2" ht="13" hidden="1">
      <c r="B591" s="10"/>
    </row>
    <row r="592" spans="2:2" ht="13" hidden="1">
      <c r="B592" s="10"/>
    </row>
    <row r="593" spans="2:2" ht="13" hidden="1">
      <c r="B593" s="10"/>
    </row>
    <row r="594" spans="2:2" ht="13" hidden="1">
      <c r="B594" s="10"/>
    </row>
    <row r="595" spans="2:2" ht="13" hidden="1">
      <c r="B595" s="10"/>
    </row>
    <row r="596" spans="2:2" ht="13" hidden="1">
      <c r="B596" s="10"/>
    </row>
    <row r="597" spans="2:2" ht="13" hidden="1">
      <c r="B597" s="10"/>
    </row>
    <row r="598" spans="2:2" ht="13" hidden="1">
      <c r="B598" s="10"/>
    </row>
    <row r="599" spans="2:2" ht="13" hidden="1">
      <c r="B599" s="10"/>
    </row>
    <row r="600" spans="2:2" ht="13" hidden="1">
      <c r="B600" s="10"/>
    </row>
    <row r="601" spans="2:2" ht="13" hidden="1">
      <c r="B601" s="10"/>
    </row>
    <row r="602" spans="2:2" ht="13" hidden="1">
      <c r="B602" s="10"/>
    </row>
    <row r="603" spans="2:2" ht="13" hidden="1">
      <c r="B603" s="10"/>
    </row>
    <row r="604" spans="2:2" ht="13" hidden="1">
      <c r="B604" s="10"/>
    </row>
    <row r="605" spans="2:2" ht="13" hidden="1">
      <c r="B605" s="10"/>
    </row>
    <row r="606" spans="2:2" ht="13" hidden="1">
      <c r="B606" s="10"/>
    </row>
    <row r="607" spans="2:2" ht="13" hidden="1">
      <c r="B607" s="10"/>
    </row>
    <row r="608" spans="2:2" ht="13" hidden="1">
      <c r="B608" s="10"/>
    </row>
    <row r="609" spans="2:2" ht="13" hidden="1">
      <c r="B609" s="10"/>
    </row>
    <row r="610" spans="2:2" ht="13" hidden="1">
      <c r="B610" s="10"/>
    </row>
    <row r="611" spans="2:2" ht="13" hidden="1">
      <c r="B611" s="10"/>
    </row>
    <row r="612" spans="2:2" ht="13" hidden="1">
      <c r="B612" s="10"/>
    </row>
    <row r="613" spans="2:2" ht="13" hidden="1">
      <c r="B613" s="10"/>
    </row>
    <row r="614" spans="2:2" ht="13" hidden="1">
      <c r="B614" s="10"/>
    </row>
    <row r="615" spans="2:2" ht="13" hidden="1">
      <c r="B615" s="10"/>
    </row>
    <row r="616" spans="2:2" ht="13" hidden="1">
      <c r="B616" s="10"/>
    </row>
    <row r="617" spans="2:2" ht="13" hidden="1">
      <c r="B617" s="10"/>
    </row>
    <row r="618" spans="2:2" ht="13" hidden="1">
      <c r="B618" s="10"/>
    </row>
    <row r="619" spans="2:2" ht="13" hidden="1">
      <c r="B619" s="10"/>
    </row>
    <row r="620" spans="2:2" ht="13" hidden="1">
      <c r="B620" s="10"/>
    </row>
    <row r="621" spans="2:2" ht="13" hidden="1">
      <c r="B621" s="10"/>
    </row>
    <row r="622" spans="2:2" ht="13" hidden="1">
      <c r="B622" s="10"/>
    </row>
    <row r="623" spans="2:2" ht="13" hidden="1">
      <c r="B623" s="10"/>
    </row>
    <row r="624" spans="2:2" ht="13" hidden="1">
      <c r="B624" s="10"/>
    </row>
    <row r="625" spans="2:2" ht="13" hidden="1">
      <c r="B625" s="10"/>
    </row>
    <row r="626" spans="2:2" ht="13" hidden="1">
      <c r="B626" s="10"/>
    </row>
    <row r="627" spans="2:2" ht="13" hidden="1">
      <c r="B627" s="10"/>
    </row>
    <row r="628" spans="2:2" ht="13" hidden="1">
      <c r="B628" s="10"/>
    </row>
    <row r="629" spans="2:2" ht="13" hidden="1">
      <c r="B629" s="10"/>
    </row>
    <row r="630" spans="2:2" ht="13" hidden="1">
      <c r="B630" s="10"/>
    </row>
    <row r="631" spans="2:2" ht="13" hidden="1">
      <c r="B631" s="10"/>
    </row>
    <row r="632" spans="2:2" ht="13" hidden="1">
      <c r="B632" s="10"/>
    </row>
    <row r="633" spans="2:2" ht="13" hidden="1">
      <c r="B633" s="10"/>
    </row>
    <row r="634" spans="2:2" ht="13" hidden="1">
      <c r="B634" s="10"/>
    </row>
    <row r="635" spans="2:2" ht="13" hidden="1">
      <c r="B635" s="10"/>
    </row>
    <row r="636" spans="2:2" ht="13" hidden="1">
      <c r="B636" s="10"/>
    </row>
    <row r="637" spans="2:2" ht="13" hidden="1">
      <c r="B637" s="10"/>
    </row>
    <row r="638" spans="2:2" ht="13" hidden="1">
      <c r="B638" s="10"/>
    </row>
    <row r="639" spans="2:2" ht="13" hidden="1">
      <c r="B639" s="10"/>
    </row>
    <row r="640" spans="2:2" ht="13" hidden="1">
      <c r="B640" s="10"/>
    </row>
    <row r="641" spans="2:2" ht="13" hidden="1">
      <c r="B641" s="10"/>
    </row>
    <row r="642" spans="2:2" ht="13" hidden="1">
      <c r="B642" s="10"/>
    </row>
    <row r="643" spans="2:2" ht="13" hidden="1">
      <c r="B643" s="10"/>
    </row>
    <row r="644" spans="2:2" ht="13" hidden="1">
      <c r="B644" s="10"/>
    </row>
    <row r="645" spans="2:2" ht="13" hidden="1">
      <c r="B645" s="10"/>
    </row>
    <row r="646" spans="2:2" ht="13" hidden="1">
      <c r="B646" s="10"/>
    </row>
    <row r="647" spans="2:2" ht="13" hidden="1">
      <c r="B647" s="10"/>
    </row>
    <row r="648" spans="2:2" ht="13" hidden="1">
      <c r="B648" s="10"/>
    </row>
    <row r="649" spans="2:2" ht="13" hidden="1">
      <c r="B649" s="10"/>
    </row>
    <row r="650" spans="2:2" ht="13" hidden="1">
      <c r="B650" s="10"/>
    </row>
    <row r="651" spans="2:2" ht="13" hidden="1">
      <c r="B651" s="10"/>
    </row>
    <row r="652" spans="2:2" ht="13" hidden="1">
      <c r="B652" s="10"/>
    </row>
    <row r="653" spans="2:2" ht="13" hidden="1">
      <c r="B653" s="10"/>
    </row>
    <row r="654" spans="2:2" ht="13" hidden="1">
      <c r="B654" s="10"/>
    </row>
    <row r="655" spans="2:2" ht="13" hidden="1">
      <c r="B655" s="10"/>
    </row>
    <row r="656" spans="2:2" ht="13" hidden="1">
      <c r="B656" s="10"/>
    </row>
    <row r="657" spans="2:2" ht="13" hidden="1">
      <c r="B657" s="10"/>
    </row>
    <row r="658" spans="2:2" ht="13" hidden="1">
      <c r="B658" s="10"/>
    </row>
    <row r="659" spans="2:2" ht="13" hidden="1">
      <c r="B659" s="10"/>
    </row>
    <row r="660" spans="2:2" ht="13" hidden="1">
      <c r="B660" s="10"/>
    </row>
    <row r="661" spans="2:2" ht="13" hidden="1">
      <c r="B661" s="10"/>
    </row>
    <row r="662" spans="2:2" ht="13" hidden="1">
      <c r="B662" s="10"/>
    </row>
    <row r="663" spans="2:2" ht="13" hidden="1">
      <c r="B663" s="10"/>
    </row>
    <row r="664" spans="2:2" ht="13" hidden="1">
      <c r="B664" s="10"/>
    </row>
    <row r="665" spans="2:2" ht="13" hidden="1">
      <c r="B665" s="10"/>
    </row>
    <row r="666" spans="2:2" ht="13" hidden="1">
      <c r="B666" s="10"/>
    </row>
    <row r="667" spans="2:2" ht="13" hidden="1">
      <c r="B667" s="10"/>
    </row>
    <row r="668" spans="2:2" ht="13" hidden="1">
      <c r="B668" s="10"/>
    </row>
    <row r="669" spans="2:2" ht="13" hidden="1">
      <c r="B669" s="10"/>
    </row>
    <row r="670" spans="2:2" ht="13" hidden="1">
      <c r="B670" s="10"/>
    </row>
    <row r="671" spans="2:2" ht="13" hidden="1">
      <c r="B671" s="10"/>
    </row>
    <row r="672" spans="2:2" ht="13" hidden="1">
      <c r="B672" s="10"/>
    </row>
    <row r="673" spans="2:2" ht="13" hidden="1">
      <c r="B673" s="10"/>
    </row>
    <row r="674" spans="2:2" ht="13" hidden="1">
      <c r="B674" s="10"/>
    </row>
    <row r="675" spans="2:2" ht="13" hidden="1">
      <c r="B675" s="10"/>
    </row>
    <row r="676" spans="2:2" ht="13" hidden="1">
      <c r="B676" s="10"/>
    </row>
    <row r="677" spans="2:2" ht="13" hidden="1">
      <c r="B677" s="10"/>
    </row>
    <row r="678" spans="2:2" ht="13" hidden="1">
      <c r="B678" s="10"/>
    </row>
    <row r="679" spans="2:2" ht="13" hidden="1">
      <c r="B679" s="10"/>
    </row>
    <row r="680" spans="2:2" ht="13" hidden="1">
      <c r="B680" s="10"/>
    </row>
    <row r="681" spans="2:2" ht="13" hidden="1">
      <c r="B681" s="10"/>
    </row>
    <row r="682" spans="2:2" ht="13" hidden="1">
      <c r="B682" s="10"/>
    </row>
    <row r="683" spans="2:2" ht="13" hidden="1">
      <c r="B683" s="10"/>
    </row>
    <row r="684" spans="2:2" ht="13" hidden="1">
      <c r="B684" s="10"/>
    </row>
    <row r="685" spans="2:2" ht="13" hidden="1">
      <c r="B685" s="10"/>
    </row>
    <row r="686" spans="2:2" ht="13" hidden="1">
      <c r="B686" s="10"/>
    </row>
    <row r="687" spans="2:2" ht="13" hidden="1">
      <c r="B687" s="10"/>
    </row>
    <row r="688" spans="2:2" ht="13" hidden="1">
      <c r="B688" s="10"/>
    </row>
    <row r="689" spans="2:2" ht="13" hidden="1">
      <c r="B689" s="10"/>
    </row>
    <row r="690" spans="2:2" ht="13" hidden="1">
      <c r="B690" s="10"/>
    </row>
    <row r="691" spans="2:2" ht="13" hidden="1">
      <c r="B691" s="10"/>
    </row>
    <row r="692" spans="2:2" ht="13" hidden="1">
      <c r="B692" s="10"/>
    </row>
    <row r="693" spans="2:2" ht="13" hidden="1">
      <c r="B693" s="10"/>
    </row>
    <row r="694" spans="2:2" ht="13" hidden="1">
      <c r="B694" s="10"/>
    </row>
    <row r="695" spans="2:2" ht="13" hidden="1">
      <c r="B695" s="10"/>
    </row>
    <row r="696" spans="2:2" ht="13" hidden="1">
      <c r="B696" s="10"/>
    </row>
    <row r="697" spans="2:2" ht="13" hidden="1">
      <c r="B697" s="10"/>
    </row>
    <row r="698" spans="2:2" ht="13" hidden="1">
      <c r="B698" s="10"/>
    </row>
    <row r="699" spans="2:2" ht="13" hidden="1">
      <c r="B699" s="10"/>
    </row>
    <row r="700" spans="2:2" ht="13" hidden="1">
      <c r="B700" s="10"/>
    </row>
    <row r="701" spans="2:2" ht="13" hidden="1">
      <c r="B701" s="10"/>
    </row>
    <row r="702" spans="2:2" ht="13" hidden="1">
      <c r="B702" s="10"/>
    </row>
    <row r="703" spans="2:2" ht="13" hidden="1">
      <c r="B703" s="10"/>
    </row>
    <row r="704" spans="2:2" ht="13" hidden="1">
      <c r="B704" s="10"/>
    </row>
    <row r="705" spans="2:2" ht="13" hidden="1">
      <c r="B705" s="10"/>
    </row>
    <row r="706" spans="2:2" ht="13" hidden="1">
      <c r="B706" s="10"/>
    </row>
    <row r="707" spans="2:2" ht="13" hidden="1">
      <c r="B707" s="10"/>
    </row>
    <row r="708" spans="2:2" ht="13" hidden="1">
      <c r="B708" s="10"/>
    </row>
    <row r="709" spans="2:2" ht="13" hidden="1">
      <c r="B709" s="10"/>
    </row>
    <row r="710" spans="2:2" ht="13" hidden="1">
      <c r="B710" s="10"/>
    </row>
    <row r="711" spans="2:2" ht="13" hidden="1">
      <c r="B711" s="10"/>
    </row>
    <row r="712" spans="2:2" ht="13" hidden="1">
      <c r="B712" s="10"/>
    </row>
    <row r="713" spans="2:2" ht="13" hidden="1">
      <c r="B713" s="10"/>
    </row>
    <row r="714" spans="2:2" ht="13" hidden="1">
      <c r="B714" s="10"/>
    </row>
    <row r="715" spans="2:2" ht="13" hidden="1">
      <c r="B715" s="10"/>
    </row>
    <row r="716" spans="2:2" ht="13" hidden="1">
      <c r="B716" s="10"/>
    </row>
    <row r="717" spans="2:2" ht="13" hidden="1">
      <c r="B717" s="10"/>
    </row>
    <row r="718" spans="2:2" ht="13" hidden="1">
      <c r="B718" s="10"/>
    </row>
    <row r="719" spans="2:2" ht="13" hidden="1">
      <c r="B719" s="10"/>
    </row>
    <row r="720" spans="2:2" ht="13" hidden="1">
      <c r="B720" s="10"/>
    </row>
    <row r="721" spans="2:2" ht="13" hidden="1">
      <c r="B721" s="10"/>
    </row>
    <row r="722" spans="2:2" ht="13" hidden="1">
      <c r="B722" s="10"/>
    </row>
    <row r="723" spans="2:2" ht="13" hidden="1">
      <c r="B723" s="10"/>
    </row>
    <row r="724" spans="2:2" ht="13" hidden="1">
      <c r="B724" s="10"/>
    </row>
    <row r="725" spans="2:2" ht="13" hidden="1">
      <c r="B725" s="10"/>
    </row>
    <row r="726" spans="2:2" ht="13" hidden="1">
      <c r="B726" s="10"/>
    </row>
    <row r="727" spans="2:2" ht="13" hidden="1">
      <c r="B727" s="10"/>
    </row>
    <row r="728" spans="2:2" ht="13" hidden="1">
      <c r="B728" s="10"/>
    </row>
    <row r="729" spans="2:2" ht="13" hidden="1">
      <c r="B729" s="10"/>
    </row>
    <row r="730" spans="2:2" ht="13" hidden="1">
      <c r="B730" s="10"/>
    </row>
    <row r="731" spans="2:2" ht="13" hidden="1">
      <c r="B731" s="10"/>
    </row>
    <row r="732" spans="2:2" ht="13" hidden="1">
      <c r="B732" s="10"/>
    </row>
    <row r="733" spans="2:2" ht="13" hidden="1">
      <c r="B733" s="10"/>
    </row>
    <row r="734" spans="2:2" ht="13" hidden="1">
      <c r="B734" s="10"/>
    </row>
    <row r="735" spans="2:2" ht="13" hidden="1">
      <c r="B735" s="10"/>
    </row>
    <row r="736" spans="2:2" ht="13" hidden="1">
      <c r="B736" s="10"/>
    </row>
    <row r="737" spans="2:2" ht="13" hidden="1">
      <c r="B737" s="10"/>
    </row>
    <row r="738" spans="2:2" ht="13" hidden="1">
      <c r="B738" s="10"/>
    </row>
    <row r="739" spans="2:2" ht="13" hidden="1">
      <c r="B739" s="10"/>
    </row>
    <row r="740" spans="2:2" ht="13" hidden="1">
      <c r="B740" s="10"/>
    </row>
    <row r="741" spans="2:2" ht="13" hidden="1">
      <c r="B741" s="10"/>
    </row>
    <row r="742" spans="2:2" ht="13" hidden="1">
      <c r="B742" s="10"/>
    </row>
    <row r="743" spans="2:2" ht="13" hidden="1">
      <c r="B743" s="10"/>
    </row>
    <row r="744" spans="2:2" ht="13" hidden="1">
      <c r="B744" s="10"/>
    </row>
    <row r="745" spans="2:2" ht="13" hidden="1">
      <c r="B745" s="10"/>
    </row>
    <row r="746" spans="2:2" ht="13" hidden="1">
      <c r="B746" s="10"/>
    </row>
    <row r="747" spans="2:2" ht="13" hidden="1">
      <c r="B747" s="10"/>
    </row>
    <row r="748" spans="2:2" ht="13" hidden="1">
      <c r="B748" s="10"/>
    </row>
    <row r="749" spans="2:2" ht="13" hidden="1">
      <c r="B749" s="10"/>
    </row>
    <row r="750" spans="2:2" ht="13" hidden="1">
      <c r="B750" s="10"/>
    </row>
    <row r="751" spans="2:2" ht="13" hidden="1">
      <c r="B751" s="10"/>
    </row>
    <row r="752" spans="2:2" ht="13" hidden="1">
      <c r="B752" s="10"/>
    </row>
    <row r="753" spans="2:2" ht="13" hidden="1">
      <c r="B753" s="10"/>
    </row>
    <row r="754" spans="2:2" ht="13" hidden="1">
      <c r="B754" s="10"/>
    </row>
    <row r="755" spans="2:2" ht="13" hidden="1">
      <c r="B755" s="10"/>
    </row>
    <row r="756" spans="2:2" ht="13" hidden="1">
      <c r="B756" s="10"/>
    </row>
    <row r="757" spans="2:2" ht="13" hidden="1">
      <c r="B757" s="10"/>
    </row>
    <row r="758" spans="2:2" ht="13" hidden="1">
      <c r="B758" s="10"/>
    </row>
    <row r="759" spans="2:2" ht="13" hidden="1">
      <c r="B759" s="10"/>
    </row>
    <row r="760" spans="2:2" ht="13" hidden="1">
      <c r="B760" s="10"/>
    </row>
    <row r="761" spans="2:2" ht="13" hidden="1">
      <c r="B761" s="10"/>
    </row>
    <row r="762" spans="2:2" ht="13" hidden="1">
      <c r="B762" s="10"/>
    </row>
    <row r="763" spans="2:2" ht="13" hidden="1">
      <c r="B763" s="10"/>
    </row>
    <row r="764" spans="2:2" ht="13" hidden="1">
      <c r="B764" s="10"/>
    </row>
    <row r="765" spans="2:2" ht="13" hidden="1">
      <c r="B765" s="10"/>
    </row>
    <row r="766" spans="2:2" ht="13" hidden="1">
      <c r="B766" s="10"/>
    </row>
    <row r="767" spans="2:2" ht="13" hidden="1">
      <c r="B767" s="10"/>
    </row>
    <row r="768" spans="2:2" ht="13" hidden="1">
      <c r="B768" s="10"/>
    </row>
    <row r="769" spans="2:2" ht="13" hidden="1">
      <c r="B769" s="10"/>
    </row>
    <row r="770" spans="2:2" ht="13" hidden="1">
      <c r="B770" s="10"/>
    </row>
    <row r="771" spans="2:2" ht="13" hidden="1">
      <c r="B771" s="10"/>
    </row>
    <row r="772" spans="2:2" ht="13" hidden="1">
      <c r="B772" s="10"/>
    </row>
    <row r="773" spans="2:2" ht="13" hidden="1">
      <c r="B773" s="10"/>
    </row>
    <row r="774" spans="2:2" ht="13" hidden="1">
      <c r="B774" s="10"/>
    </row>
    <row r="775" spans="2:2" ht="13" hidden="1">
      <c r="B775" s="10"/>
    </row>
    <row r="776" spans="2:2" ht="13" hidden="1">
      <c r="B776" s="10"/>
    </row>
    <row r="777" spans="2:2" ht="13" hidden="1">
      <c r="B777" s="10"/>
    </row>
    <row r="778" spans="2:2" ht="13" hidden="1">
      <c r="B778" s="10"/>
    </row>
    <row r="779" spans="2:2" ht="13" hidden="1">
      <c r="B779" s="10"/>
    </row>
    <row r="780" spans="2:2" ht="13" hidden="1">
      <c r="B780" s="10"/>
    </row>
    <row r="781" spans="2:2" ht="13" hidden="1">
      <c r="B781" s="10"/>
    </row>
    <row r="782" spans="2:2" ht="13" hidden="1">
      <c r="B782" s="10"/>
    </row>
    <row r="783" spans="2:2" ht="13" hidden="1">
      <c r="B783" s="10"/>
    </row>
    <row r="784" spans="2:2" ht="13" hidden="1">
      <c r="B784" s="10"/>
    </row>
    <row r="785" spans="2:2" ht="13" hidden="1">
      <c r="B785" s="10"/>
    </row>
    <row r="786" spans="2:2" ht="13" hidden="1">
      <c r="B786" s="10"/>
    </row>
    <row r="787" spans="2:2" ht="13" hidden="1">
      <c r="B787" s="10"/>
    </row>
    <row r="788" spans="2:2" ht="13" hidden="1">
      <c r="B788" s="10"/>
    </row>
    <row r="789" spans="2:2" ht="13" hidden="1">
      <c r="B789" s="10"/>
    </row>
    <row r="790" spans="2:2" ht="13" hidden="1">
      <c r="B790" s="10"/>
    </row>
    <row r="791" spans="2:2" ht="13" hidden="1">
      <c r="B791" s="10"/>
    </row>
    <row r="792" spans="2:2" ht="13" hidden="1">
      <c r="B792" s="10"/>
    </row>
    <row r="793" spans="2:2" ht="13" hidden="1">
      <c r="B793" s="10"/>
    </row>
    <row r="794" spans="2:2" ht="13" hidden="1">
      <c r="B794" s="10"/>
    </row>
    <row r="795" spans="2:2" ht="13" hidden="1">
      <c r="B795" s="10"/>
    </row>
    <row r="796" spans="2:2" ht="13" hidden="1">
      <c r="B796" s="10"/>
    </row>
    <row r="797" spans="2:2" ht="13" hidden="1">
      <c r="B797" s="10"/>
    </row>
    <row r="798" spans="2:2" ht="13" hidden="1">
      <c r="B798" s="10"/>
    </row>
    <row r="799" spans="2:2" ht="13" hidden="1">
      <c r="B799" s="10"/>
    </row>
    <row r="800" spans="2:2" ht="13" hidden="1">
      <c r="B800" s="10"/>
    </row>
    <row r="801" spans="2:2" ht="13" hidden="1">
      <c r="B801" s="10"/>
    </row>
    <row r="802" spans="2:2" ht="13" hidden="1">
      <c r="B802" s="10"/>
    </row>
    <row r="803" spans="2:2" ht="13" hidden="1">
      <c r="B803" s="10"/>
    </row>
    <row r="804" spans="2:2" ht="13" hidden="1">
      <c r="B804" s="10"/>
    </row>
    <row r="805" spans="2:2" ht="13" hidden="1">
      <c r="B805" s="10"/>
    </row>
    <row r="806" spans="2:2" ht="13" hidden="1">
      <c r="B806" s="10"/>
    </row>
    <row r="807" spans="2:2" ht="13" hidden="1">
      <c r="B807" s="10"/>
    </row>
    <row r="808" spans="2:2" ht="13" hidden="1">
      <c r="B808" s="10"/>
    </row>
    <row r="809" spans="2:2" ht="13" hidden="1">
      <c r="B809" s="10"/>
    </row>
    <row r="810" spans="2:2" ht="13" hidden="1">
      <c r="B810" s="10"/>
    </row>
    <row r="811" spans="2:2" ht="13" hidden="1">
      <c r="B811" s="10"/>
    </row>
    <row r="812" spans="2:2" ht="13" hidden="1">
      <c r="B812" s="10"/>
    </row>
    <row r="813" spans="2:2" ht="13" hidden="1">
      <c r="B813" s="10"/>
    </row>
    <row r="814" spans="2:2" ht="13" hidden="1">
      <c r="B814" s="10"/>
    </row>
    <row r="815" spans="2:2" ht="13" hidden="1">
      <c r="B815" s="10"/>
    </row>
    <row r="816" spans="2:2" ht="13" hidden="1">
      <c r="B816" s="10"/>
    </row>
    <row r="817" spans="2:2" ht="13" hidden="1">
      <c r="B817" s="10"/>
    </row>
    <row r="818" spans="2:2" ht="13" hidden="1">
      <c r="B818" s="10"/>
    </row>
    <row r="819" spans="2:2" ht="13" hidden="1">
      <c r="B819" s="10"/>
    </row>
    <row r="820" spans="2:2" ht="13" hidden="1">
      <c r="B820" s="10"/>
    </row>
    <row r="821" spans="2:2" ht="13" hidden="1">
      <c r="B821" s="10"/>
    </row>
    <row r="822" spans="2:2" ht="13" hidden="1">
      <c r="B822" s="10"/>
    </row>
    <row r="823" spans="2:2" ht="13" hidden="1">
      <c r="B823" s="10"/>
    </row>
    <row r="824" spans="2:2" ht="13" hidden="1">
      <c r="B824" s="10"/>
    </row>
    <row r="825" spans="2:2" ht="13" hidden="1">
      <c r="B825" s="10"/>
    </row>
    <row r="826" spans="2:2" ht="13" hidden="1">
      <c r="B826" s="10"/>
    </row>
    <row r="827" spans="2:2" ht="13" hidden="1">
      <c r="B827" s="10"/>
    </row>
    <row r="828" spans="2:2" ht="13" hidden="1">
      <c r="B828" s="10"/>
    </row>
    <row r="829" spans="2:2" ht="13" hidden="1">
      <c r="B829" s="10"/>
    </row>
    <row r="830" spans="2:2" ht="13" hidden="1">
      <c r="B830" s="10"/>
    </row>
    <row r="831" spans="2:2" ht="13" hidden="1">
      <c r="B831" s="10"/>
    </row>
    <row r="832" spans="2:2" ht="13" hidden="1">
      <c r="B832" s="10"/>
    </row>
    <row r="833" spans="2:2" ht="13" hidden="1">
      <c r="B833" s="10"/>
    </row>
    <row r="834" spans="2:2" ht="13" hidden="1">
      <c r="B834" s="10"/>
    </row>
    <row r="835" spans="2:2" ht="13" hidden="1">
      <c r="B835" s="10"/>
    </row>
    <row r="836" spans="2:2" ht="13" hidden="1">
      <c r="B836" s="10"/>
    </row>
    <row r="837" spans="2:2" ht="13" hidden="1">
      <c r="B837" s="10"/>
    </row>
    <row r="838" spans="2:2" ht="13" hidden="1">
      <c r="B838" s="10"/>
    </row>
    <row r="839" spans="2:2" ht="13" hidden="1">
      <c r="B839" s="10"/>
    </row>
    <row r="840" spans="2:2" ht="13" hidden="1">
      <c r="B840" s="10"/>
    </row>
    <row r="841" spans="2:2" ht="13" hidden="1">
      <c r="B841" s="10"/>
    </row>
    <row r="842" spans="2:2" ht="13" hidden="1">
      <c r="B842" s="10"/>
    </row>
    <row r="843" spans="2:2" ht="13" hidden="1">
      <c r="B843" s="10"/>
    </row>
    <row r="844" spans="2:2" ht="13" hidden="1">
      <c r="B844" s="10"/>
    </row>
    <row r="845" spans="2:2" ht="13" hidden="1">
      <c r="B845" s="10"/>
    </row>
    <row r="846" spans="2:2" ht="13" hidden="1">
      <c r="B846" s="10"/>
    </row>
    <row r="847" spans="2:2" ht="13" hidden="1">
      <c r="B847" s="10"/>
    </row>
    <row r="848" spans="2:2" ht="13" hidden="1">
      <c r="B848" s="10"/>
    </row>
    <row r="849" spans="2:2" ht="13" hidden="1">
      <c r="B849" s="10"/>
    </row>
    <row r="850" spans="2:2" ht="13" hidden="1">
      <c r="B850" s="10"/>
    </row>
    <row r="851" spans="2:2" ht="13" hidden="1">
      <c r="B851" s="10"/>
    </row>
    <row r="852" spans="2:2" ht="13" hidden="1">
      <c r="B852" s="10"/>
    </row>
    <row r="853" spans="2:2" ht="13" hidden="1">
      <c r="B853" s="10"/>
    </row>
    <row r="854" spans="2:2" ht="13" hidden="1">
      <c r="B854" s="10"/>
    </row>
    <row r="855" spans="2:2" ht="13" hidden="1">
      <c r="B855" s="10"/>
    </row>
    <row r="856" spans="2:2" ht="13" hidden="1">
      <c r="B856" s="10"/>
    </row>
    <row r="857" spans="2:2" ht="13" hidden="1">
      <c r="B857" s="10"/>
    </row>
    <row r="858" spans="2:2" ht="13" hidden="1">
      <c r="B858" s="10"/>
    </row>
    <row r="859" spans="2:2" ht="13" hidden="1">
      <c r="B859" s="10"/>
    </row>
    <row r="860" spans="2:2" ht="13" hidden="1">
      <c r="B860" s="10"/>
    </row>
    <row r="861" spans="2:2" ht="13" hidden="1">
      <c r="B861" s="10"/>
    </row>
    <row r="862" spans="2:2" ht="13" hidden="1">
      <c r="B862" s="10"/>
    </row>
    <row r="863" spans="2:2" ht="13" hidden="1">
      <c r="B863" s="10"/>
    </row>
    <row r="864" spans="2:2" ht="13" hidden="1">
      <c r="B864" s="10"/>
    </row>
    <row r="865" spans="2:2" ht="13" hidden="1">
      <c r="B865" s="10"/>
    </row>
    <row r="866" spans="2:2" ht="13" hidden="1">
      <c r="B866" s="10"/>
    </row>
    <row r="867" spans="2:2" ht="13" hidden="1">
      <c r="B867" s="10"/>
    </row>
    <row r="868" spans="2:2" ht="13" hidden="1">
      <c r="B868" s="10"/>
    </row>
    <row r="869" spans="2:2" ht="13" hidden="1">
      <c r="B869" s="10"/>
    </row>
    <row r="870" spans="2:2" ht="13" hidden="1">
      <c r="B870" s="10"/>
    </row>
    <row r="871" spans="2:2" ht="13" hidden="1">
      <c r="B871" s="10"/>
    </row>
    <row r="872" spans="2:2" ht="13" hidden="1">
      <c r="B872" s="10"/>
    </row>
    <row r="873" spans="2:2" ht="13" hidden="1">
      <c r="B873" s="10"/>
    </row>
    <row r="874" spans="2:2" ht="13" hidden="1">
      <c r="B874" s="10"/>
    </row>
    <row r="875" spans="2:2" ht="13" hidden="1">
      <c r="B875" s="10"/>
    </row>
    <row r="876" spans="2:2" ht="13" hidden="1">
      <c r="B876" s="10"/>
    </row>
    <row r="877" spans="2:2" ht="13" hidden="1">
      <c r="B877" s="10"/>
    </row>
    <row r="878" spans="2:2" ht="13" hidden="1">
      <c r="B878" s="10"/>
    </row>
    <row r="879" spans="2:2" ht="13" hidden="1">
      <c r="B879" s="10"/>
    </row>
    <row r="880" spans="2:2" ht="13" hidden="1">
      <c r="B880" s="10"/>
    </row>
    <row r="881" spans="2:2" ht="13" hidden="1">
      <c r="B881" s="10"/>
    </row>
    <row r="882" spans="2:2" ht="13" hidden="1">
      <c r="B882" s="10"/>
    </row>
    <row r="883" spans="2:2" ht="13" hidden="1">
      <c r="B883" s="10"/>
    </row>
    <row r="884" spans="2:2" ht="13" hidden="1">
      <c r="B884" s="10"/>
    </row>
    <row r="885" spans="2:2" ht="13" hidden="1">
      <c r="B885" s="10"/>
    </row>
    <row r="886" spans="2:2" ht="13" hidden="1">
      <c r="B886" s="10"/>
    </row>
    <row r="887" spans="2:2" ht="13" hidden="1">
      <c r="B887" s="10"/>
    </row>
    <row r="888" spans="2:2" ht="13" hidden="1">
      <c r="B888" s="10"/>
    </row>
    <row r="889" spans="2:2" ht="13" hidden="1">
      <c r="B889" s="10"/>
    </row>
    <row r="890" spans="2:2" ht="13" hidden="1">
      <c r="B890" s="10"/>
    </row>
    <row r="891" spans="2:2" ht="13" hidden="1">
      <c r="B891" s="10"/>
    </row>
    <row r="892" spans="2:2" ht="13" hidden="1">
      <c r="B892" s="10"/>
    </row>
    <row r="893" spans="2:2" ht="13" hidden="1">
      <c r="B893" s="10"/>
    </row>
    <row r="894" spans="2:2" ht="13" hidden="1">
      <c r="B894" s="10"/>
    </row>
    <row r="895" spans="2:2" ht="13" hidden="1">
      <c r="B895" s="10"/>
    </row>
    <row r="896" spans="2:2" ht="13" hidden="1">
      <c r="B896" s="10"/>
    </row>
    <row r="897" spans="2:2" ht="13" hidden="1">
      <c r="B897" s="10"/>
    </row>
    <row r="898" spans="2:2" ht="13" hidden="1">
      <c r="B898" s="10"/>
    </row>
    <row r="899" spans="2:2" ht="13" hidden="1">
      <c r="B899" s="10"/>
    </row>
    <row r="900" spans="2:2" ht="13" hidden="1">
      <c r="B900" s="10"/>
    </row>
    <row r="901" spans="2:2" ht="13" hidden="1">
      <c r="B901" s="10"/>
    </row>
    <row r="902" spans="2:2" ht="13" hidden="1">
      <c r="B902" s="10"/>
    </row>
    <row r="903" spans="2:2" ht="13" hidden="1">
      <c r="B903" s="10"/>
    </row>
    <row r="904" spans="2:2" ht="13" hidden="1">
      <c r="B904" s="10"/>
    </row>
    <row r="905" spans="2:2" ht="13" hidden="1">
      <c r="B905" s="10"/>
    </row>
    <row r="906" spans="2:2" ht="13" hidden="1">
      <c r="B906" s="10"/>
    </row>
    <row r="907" spans="2:2" ht="13" hidden="1">
      <c r="B907" s="10"/>
    </row>
    <row r="908" spans="2:2" ht="13" hidden="1">
      <c r="B908" s="10"/>
    </row>
    <row r="909" spans="2:2" ht="13" hidden="1">
      <c r="B909" s="10"/>
    </row>
    <row r="910" spans="2:2" ht="13" hidden="1">
      <c r="B910" s="10"/>
    </row>
    <row r="911" spans="2:2" ht="13" hidden="1">
      <c r="B911" s="10"/>
    </row>
    <row r="912" spans="2:2" ht="13" hidden="1">
      <c r="B912" s="10"/>
    </row>
    <row r="913" spans="2:2" ht="13" hidden="1">
      <c r="B913" s="10"/>
    </row>
    <row r="914" spans="2:2" ht="13" hidden="1">
      <c r="B914" s="10"/>
    </row>
    <row r="915" spans="2:2" ht="13" hidden="1">
      <c r="B915" s="10"/>
    </row>
    <row r="916" spans="2:2" ht="13" hidden="1">
      <c r="B916" s="10"/>
    </row>
    <row r="917" spans="2:2" ht="13" hidden="1">
      <c r="B917" s="10"/>
    </row>
    <row r="918" spans="2:2" ht="13" hidden="1">
      <c r="B918" s="10"/>
    </row>
    <row r="919" spans="2:2" ht="13" hidden="1">
      <c r="B919" s="10"/>
    </row>
    <row r="920" spans="2:2" ht="13" hidden="1">
      <c r="B920" s="10"/>
    </row>
    <row r="921" spans="2:2" ht="13" hidden="1">
      <c r="B921" s="10"/>
    </row>
    <row r="922" spans="2:2" ht="13" hidden="1">
      <c r="B922" s="10"/>
    </row>
    <row r="923" spans="2:2" ht="13" hidden="1">
      <c r="B923" s="10"/>
    </row>
    <row r="924" spans="2:2" ht="13" hidden="1">
      <c r="B924" s="10"/>
    </row>
    <row r="925" spans="2:2" ht="13" hidden="1">
      <c r="B925" s="10"/>
    </row>
    <row r="926" spans="2:2" ht="13" hidden="1">
      <c r="B926" s="10"/>
    </row>
    <row r="927" spans="2:2" ht="13" hidden="1">
      <c r="B927" s="10"/>
    </row>
    <row r="928" spans="2:2" ht="13" hidden="1">
      <c r="B928" s="10"/>
    </row>
    <row r="929" spans="2:2" ht="13" hidden="1">
      <c r="B929" s="10"/>
    </row>
    <row r="930" spans="2:2" ht="13" hidden="1">
      <c r="B930" s="10"/>
    </row>
    <row r="931" spans="2:2" ht="13" hidden="1">
      <c r="B931" s="10"/>
    </row>
    <row r="932" spans="2:2" ht="13" hidden="1">
      <c r="B932" s="10"/>
    </row>
    <row r="933" spans="2:2" ht="13" hidden="1">
      <c r="B933" s="10"/>
    </row>
    <row r="934" spans="2:2" ht="13" hidden="1">
      <c r="B934" s="10"/>
    </row>
    <row r="935" spans="2:2" ht="13" hidden="1">
      <c r="B935" s="10"/>
    </row>
    <row r="936" spans="2:2" ht="13" hidden="1">
      <c r="B936" s="10"/>
    </row>
    <row r="937" spans="2:2" ht="13" hidden="1">
      <c r="B937" s="10"/>
    </row>
    <row r="938" spans="2:2" ht="13" hidden="1">
      <c r="B938" s="10"/>
    </row>
    <row r="939" spans="2:2" ht="13" hidden="1">
      <c r="B939" s="10"/>
    </row>
    <row r="940" spans="2:2" ht="13" hidden="1">
      <c r="B940" s="10"/>
    </row>
    <row r="941" spans="2:2" ht="13" hidden="1">
      <c r="B941" s="10"/>
    </row>
    <row r="942" spans="2:2" ht="13" hidden="1">
      <c r="B942" s="10"/>
    </row>
    <row r="943" spans="2:2" ht="13" hidden="1">
      <c r="B943" s="10"/>
    </row>
    <row r="944" spans="2:2" ht="13" hidden="1">
      <c r="B944" s="10"/>
    </row>
    <row r="945" spans="2:2" ht="13" hidden="1">
      <c r="B945" s="10"/>
    </row>
    <row r="946" spans="2:2" ht="13" hidden="1">
      <c r="B946" s="10"/>
    </row>
    <row r="947" spans="2:2" ht="13" hidden="1">
      <c r="B947" s="10"/>
    </row>
    <row r="948" spans="2:2" ht="13" hidden="1">
      <c r="B948" s="10"/>
    </row>
    <row r="949" spans="2:2" ht="13" hidden="1">
      <c r="B949" s="10"/>
    </row>
    <row r="950" spans="2:2" ht="13" hidden="1">
      <c r="B950" s="10"/>
    </row>
    <row r="951" spans="2:2" ht="13" hidden="1">
      <c r="B951" s="10"/>
    </row>
    <row r="952" spans="2:2" ht="13" hidden="1">
      <c r="B952" s="10"/>
    </row>
    <row r="953" spans="2:2" ht="13" hidden="1">
      <c r="B953" s="10"/>
    </row>
    <row r="954" spans="2:2" ht="13" hidden="1">
      <c r="B954" s="10"/>
    </row>
    <row r="955" spans="2:2" ht="13" hidden="1">
      <c r="B955" s="10"/>
    </row>
    <row r="956" spans="2:2" ht="13" hidden="1">
      <c r="B956" s="10"/>
    </row>
    <row r="957" spans="2:2" ht="13" hidden="1">
      <c r="B957" s="10"/>
    </row>
    <row r="958" spans="2:2" ht="13" hidden="1">
      <c r="B958" s="10"/>
    </row>
    <row r="959" spans="2:2" ht="13" hidden="1">
      <c r="B959" s="10"/>
    </row>
    <row r="960" spans="2:2" ht="13" hidden="1">
      <c r="B960" s="10"/>
    </row>
    <row r="961" spans="2:2" ht="13" hidden="1">
      <c r="B961" s="10"/>
    </row>
    <row r="962" spans="2:2" ht="13" hidden="1">
      <c r="B962" s="10"/>
    </row>
    <row r="963" spans="2:2" ht="13" hidden="1">
      <c r="B963" s="10"/>
    </row>
    <row r="964" spans="2:2" ht="13" hidden="1">
      <c r="B964" s="10"/>
    </row>
    <row r="965" spans="2:2" ht="13" hidden="1">
      <c r="B965" s="10"/>
    </row>
    <row r="966" spans="2:2" ht="13" hidden="1">
      <c r="B966" s="10"/>
    </row>
    <row r="967" spans="2:2" ht="13" hidden="1">
      <c r="B967" s="10"/>
    </row>
    <row r="968" spans="2:2" ht="13" hidden="1">
      <c r="B968" s="10"/>
    </row>
    <row r="969" spans="2:2" ht="13" hidden="1">
      <c r="B969" s="10"/>
    </row>
    <row r="970" spans="2:2" ht="13" hidden="1">
      <c r="B970" s="10"/>
    </row>
    <row r="971" spans="2:2" ht="13" hidden="1">
      <c r="B971" s="10"/>
    </row>
    <row r="972" spans="2:2" ht="13" hidden="1">
      <c r="B972" s="10"/>
    </row>
    <row r="973" spans="2:2" ht="13" hidden="1">
      <c r="B973" s="10"/>
    </row>
    <row r="974" spans="2:2" ht="13" hidden="1">
      <c r="B974" s="10"/>
    </row>
    <row r="975" spans="2:2" ht="13" hidden="1">
      <c r="B975" s="10"/>
    </row>
    <row r="976" spans="2:2" ht="13" hidden="1">
      <c r="B976" s="10"/>
    </row>
    <row r="977" spans="2:2" ht="13" hidden="1">
      <c r="B977" s="10"/>
    </row>
    <row r="978" spans="2:2" ht="13" hidden="1">
      <c r="B978" s="10"/>
    </row>
    <row r="979" spans="2:2" ht="13" hidden="1">
      <c r="B979" s="10"/>
    </row>
    <row r="980" spans="2:2" ht="13" hidden="1">
      <c r="B980" s="10"/>
    </row>
    <row r="981" spans="2:2" ht="13" hidden="1">
      <c r="B981" s="10"/>
    </row>
    <row r="982" spans="2:2" ht="13" hidden="1">
      <c r="B982" s="10"/>
    </row>
    <row r="983" spans="2:2" ht="13" hidden="1">
      <c r="B983" s="10"/>
    </row>
    <row r="984" spans="2:2" ht="13" hidden="1">
      <c r="B984" s="10"/>
    </row>
    <row r="985" spans="2:2" ht="13" hidden="1">
      <c r="B985" s="10"/>
    </row>
    <row r="986" spans="2:2" ht="13" hidden="1">
      <c r="B986" s="10"/>
    </row>
    <row r="987" spans="2:2" ht="13" hidden="1">
      <c r="B987" s="10"/>
    </row>
    <row r="988" spans="2:2" ht="13" hidden="1">
      <c r="B988" s="10"/>
    </row>
    <row r="989" spans="2:2" ht="13" hidden="1">
      <c r="B989" s="10"/>
    </row>
    <row r="990" spans="2:2" ht="13" hidden="1">
      <c r="B990" s="10"/>
    </row>
    <row r="991" spans="2:2" ht="13" hidden="1">
      <c r="B991" s="10"/>
    </row>
    <row r="992" spans="2:2" ht="13" hidden="1">
      <c r="B992" s="10"/>
    </row>
    <row r="993" spans="2:2" ht="13" hidden="1">
      <c r="B993" s="10"/>
    </row>
    <row r="994" spans="2:2" ht="13" hidden="1">
      <c r="B994" s="10"/>
    </row>
    <row r="995" spans="2:2" ht="13" hidden="1">
      <c r="B995" s="10"/>
    </row>
    <row r="996" spans="2:2" ht="13" hidden="1">
      <c r="B996" s="10"/>
    </row>
    <row r="997" spans="2:2" ht="13" hidden="1">
      <c r="B997" s="10"/>
    </row>
    <row r="998" spans="2:2" ht="13" hidden="1">
      <c r="B998" s="10"/>
    </row>
  </sheetData>
  <autoFilter ref="E1:E998" xr:uid="{00000000-0009-0000-0000-000007000000}">
    <filterColumn colId="0">
      <filters>
        <filter val="existence"/>
      </filters>
    </filterColumn>
  </autoFilter>
  <conditionalFormatting sqref="C2:D998">
    <cfRule type="expression" dxfId="0" priority="1">
      <formula>EQ(O2, TRUE)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 saakashvili</cp:lastModifiedBy>
  <dcterms:created xsi:type="dcterms:W3CDTF">2024-02-06T14:00:48Z</dcterms:created>
  <dcterms:modified xsi:type="dcterms:W3CDTF">2024-02-06T14:00:48Z</dcterms:modified>
</cp:coreProperties>
</file>