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VWO" sheetId="1" r:id="rId4"/>
  </sheets>
  <definedNames/>
  <calcPr/>
</workbook>
</file>

<file path=xl/sharedStrings.xml><?xml version="1.0" encoding="utf-8"?>
<sst xmlns="http://schemas.openxmlformats.org/spreadsheetml/2006/main" count="32" uniqueCount="31">
  <si>
    <t xml:space="preserve">Test Metrics	</t>
  </si>
  <si>
    <t>No. Of Requirements</t>
  </si>
  <si>
    <t>Avg. No. of Test Cases written Per Requirement</t>
  </si>
  <si>
    <t>Total No.of Test Cases written for all Requirement</t>
  </si>
  <si>
    <t>Total No. Of test cases Executed</t>
  </si>
  <si>
    <t>Test Metrics</t>
  </si>
  <si>
    <t>No.of Test Cases Passed</t>
  </si>
  <si>
    <t>% of Test cases Executed:</t>
  </si>
  <si>
    <t>No.of Test Cases Failed</t>
  </si>
  <si>
    <t>% of test cases NOT executed:</t>
  </si>
  <si>
    <t>No.of Test cases executed / Total No. of Test cases written ) * 100</t>
  </si>
  <si>
    <t>No.of Test cases Blocked</t>
  </si>
  <si>
    <t>% Test cases passed</t>
  </si>
  <si>
    <t>▪ % of test cases NOT executed:</t>
  </si>
  <si>
    <t>No. Of Test Cases Un Executed</t>
  </si>
  <si>
    <t>% Test cases failed</t>
  </si>
  <si>
    <t>(No.of Test cases NOT executed/Total No. of Test cases written) * 100</t>
  </si>
  <si>
    <t>Total No. Of Defects Identified</t>
  </si>
  <si>
    <t>%Test cases blocked</t>
  </si>
  <si>
    <t>▪ % Test cases passed</t>
  </si>
  <si>
    <t>Critical Defects Count</t>
  </si>
  <si>
    <t>(No.of Test cases Passed /Total Test cases executed) * 100</t>
  </si>
  <si>
    <t>Higher Defects Count</t>
  </si>
  <si>
    <t>▪ % Test cases failed</t>
  </si>
  <si>
    <t>Medium Defects Count</t>
  </si>
  <si>
    <t>(No.of Test cases failed / Total Test cases executed) * 100</t>
  </si>
  <si>
    <t>Low Defects Count</t>
  </si>
  <si>
    <t>▪ %Test cases blocked</t>
  </si>
  <si>
    <t>Customer Defects</t>
  </si>
  <si>
    <t>(No.of test cases blocked / Total Test cases executed ) * 100</t>
  </si>
  <si>
    <t>No.of defects found in 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</si>
</sst>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sz val="14.0"/>
      <color rgb="FFFFFFFF"/>
      <name val="Lato"/>
    </font>
    <font>
      <sz val="14.0"/>
      <color theme="1"/>
      <name val="Lato"/>
    </font>
    <font>
      <sz val="14.0"/>
      <color rgb="FFFFFFFF"/>
      <name val="Lato"/>
    </font>
    <font>
      <b/>
      <sz val="14.0"/>
      <color rgb="FF999999"/>
      <name val="Lato"/>
    </font>
    <font>
      <sz val="14.0"/>
      <color rgb="FF999999"/>
      <name val="Lato"/>
    </font>
  </fonts>
  <fills count="9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0" fillId="5" fontId="3" numFmtId="0" xfId="0" applyAlignment="1" applyFill="1" applyFont="1">
      <alignment horizontal="center" readingOrder="0"/>
    </xf>
    <xf borderId="1" fillId="6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7" fontId="2" numFmtId="0" xfId="0" applyAlignment="1" applyBorder="1" applyFill="1" applyFont="1">
      <alignment readingOrder="0"/>
    </xf>
    <xf borderId="1" fillId="0" fontId="2" numFmtId="0" xfId="0" applyBorder="1" applyFont="1"/>
    <xf borderId="1" fillId="0" fontId="5" numFmtId="0" xfId="0" applyAlignment="1" applyBorder="1" applyFont="1">
      <alignment readingOrder="0"/>
    </xf>
    <xf borderId="1" fillId="0" fontId="2" numFmtId="164" xfId="0" applyBorder="1" applyFont="1" applyNumberFormat="1"/>
    <xf borderId="1" fillId="8" fontId="2" numFmtId="0" xfId="0" applyAlignment="1" applyBorder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roject VW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6:E10" displayName="Table_1" id="1">
  <tableColumns count="2">
    <tableColumn name="Column1" id="1"/>
    <tableColumn name="Column2" id="2"/>
  </tableColumns>
  <tableStyleInfo name="Project VW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5.13"/>
    <col customWidth="1" min="4" max="4" width="25.88"/>
    <col customWidth="1" min="7" max="7" width="77.5"/>
    <col customWidth="1" min="8" max="8" width="29.13"/>
    <col customWidth="1" min="10" max="10" width="60.63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>
        <v>10.0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4">
        <v>2.0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>
        <v>20.0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4">
        <v>18.0</v>
      </c>
      <c r="C5" s="2"/>
      <c r="D5" s="5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6">
        <v>16.0</v>
      </c>
      <c r="C6" s="2"/>
      <c r="D6" s="7" t="s">
        <v>7</v>
      </c>
      <c r="E6" s="7">
        <f>B5/B4*100</f>
        <v>90</v>
      </c>
      <c r="F6" s="2"/>
      <c r="G6" s="8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9">
        <v>2.0</v>
      </c>
      <c r="C7" s="2"/>
      <c r="D7" s="7" t="s">
        <v>9</v>
      </c>
      <c r="E7" s="10">
        <f>B9/B4*100</f>
        <v>10</v>
      </c>
      <c r="F7" s="2"/>
      <c r="G7" s="11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3">
        <v>0.0</v>
      </c>
      <c r="C8" s="2"/>
      <c r="D8" s="7" t="s">
        <v>12</v>
      </c>
      <c r="E8" s="12">
        <f t="shared" ref="E8:E9" si="1">B6/B5*100</f>
        <v>88.88888889</v>
      </c>
      <c r="F8" s="2"/>
      <c r="G8" s="8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4">
        <v>2.0</v>
      </c>
      <c r="C9" s="2"/>
      <c r="D9" s="7" t="s">
        <v>15</v>
      </c>
      <c r="E9" s="10">
        <f t="shared" si="1"/>
        <v>12.5</v>
      </c>
      <c r="F9" s="2"/>
      <c r="G9" s="11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13">
        <v>10.0</v>
      </c>
      <c r="C10" s="2"/>
      <c r="D10" s="7" t="s">
        <v>18</v>
      </c>
      <c r="E10" s="7">
        <f>B8/B5*100</f>
        <v>0</v>
      </c>
      <c r="F10" s="2"/>
      <c r="G10" s="8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20</v>
      </c>
      <c r="B11" s="4">
        <v>2.0</v>
      </c>
      <c r="C11" s="2"/>
      <c r="D11" s="2"/>
      <c r="E11" s="2"/>
      <c r="F11" s="2"/>
      <c r="G11" s="11" t="s">
        <v>21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3">
        <v>4.0</v>
      </c>
      <c r="C12" s="2"/>
      <c r="D12" s="2"/>
      <c r="E12" s="2"/>
      <c r="F12" s="2"/>
      <c r="G12" s="8" t="s">
        <v>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24</v>
      </c>
      <c r="B13" s="4">
        <v>2.0</v>
      </c>
      <c r="C13" s="2"/>
      <c r="D13" s="2"/>
      <c r="E13" s="2"/>
      <c r="F13" s="2"/>
      <c r="G13" s="11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26</v>
      </c>
      <c r="B14" s="3">
        <v>2.0</v>
      </c>
      <c r="C14" s="2"/>
      <c r="D14" s="2"/>
      <c r="E14" s="2"/>
      <c r="F14" s="2"/>
      <c r="G14" s="8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28</v>
      </c>
      <c r="B15" s="4">
        <v>0.0</v>
      </c>
      <c r="C15" s="2"/>
      <c r="D15" s="2"/>
      <c r="E15" s="2"/>
      <c r="F15" s="2"/>
      <c r="G15" s="11" t="s">
        <v>29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3">
        <v>0.0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B1"/>
    <mergeCell ref="D5:E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tripathi</dc:creator>
</cp:coreProperties>
</file>