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trelco-my.sharepoint.com/personal/ijaza_bantrelmsc_com/Documents/Desktop/Personal/"/>
    </mc:Choice>
  </mc:AlternateContent>
  <xr:revisionPtr revIDLastSave="0" documentId="8_{B055E608-EF8B-47A2-A444-284516ED4960}" xr6:coauthVersionLast="47" xr6:coauthVersionMax="47" xr10:uidLastSave="{00000000-0000-0000-0000-000000000000}"/>
  <bookViews>
    <workbookView xWindow="-28920" yWindow="-120" windowWidth="29040" windowHeight="15840" xr2:uid="{D9EE785E-F826-4298-BE4D-23C105995795}"/>
  </bookViews>
  <sheets>
    <sheet name="Sheet3" sheetId="3" r:id="rId1"/>
    <sheet name="Sheet1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<sst xmlns="http://schemas.openxmlformats.org/spreadsheetml/2006/main" count="61" uniqueCount="37">
  <si>
    <t>Industry</t>
  </si>
  <si>
    <t>Total</t>
  </si>
  <si>
    <t>Total private</t>
  </si>
  <si>
    <t>Mining and logging</t>
  </si>
  <si>
    <t>Construction</t>
  </si>
  <si>
    <t>Manufacturing</t>
  </si>
  <si>
    <t>Durable goods</t>
  </si>
  <si>
    <t>Nondurable goods</t>
  </si>
  <si>
    <t>Trade, transportation, and utilities</t>
  </si>
  <si>
    <t>Wholesale trade</t>
  </si>
  <si>
    <t>Retail trade</t>
  </si>
  <si>
    <t>Transportation, warehousing, and utilities</t>
  </si>
  <si>
    <t>Information</t>
  </si>
  <si>
    <t>Financial activities</t>
  </si>
  <si>
    <t>Finance and insurance</t>
  </si>
  <si>
    <t>Real estate and rental and leasing</t>
  </si>
  <si>
    <t>Professional and business services</t>
  </si>
  <si>
    <t>Education and health services</t>
  </si>
  <si>
    <t>Educational services</t>
  </si>
  <si>
    <t>Health care and social assistance</t>
  </si>
  <si>
    <t>Leisure and hospitality</t>
  </si>
  <si>
    <t>Arts, entertainment, and recreation</t>
  </si>
  <si>
    <t>Accommodation and food services</t>
  </si>
  <si>
    <t>Other services</t>
  </si>
  <si>
    <t>Government</t>
  </si>
  <si>
    <t>2017</t>
  </si>
  <si>
    <t>2018</t>
  </si>
  <si>
    <t>2019</t>
  </si>
  <si>
    <t>2020</t>
  </si>
  <si>
    <t>2021</t>
  </si>
  <si>
    <t>Row Labels</t>
  </si>
  <si>
    <t>Grand Total</t>
  </si>
  <si>
    <t>Sum of 2017</t>
  </si>
  <si>
    <t>Sum of 2018</t>
  </si>
  <si>
    <t>Sum of 2019</t>
  </si>
  <si>
    <t>Sum of 2020</t>
  </si>
  <si>
    <t>Sum of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</si>
</sst>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212529"/>
      <name val="Open Sans"/>
      <family val="2"/>
    </font>
    <font>
      <sz val="9"/>
      <color rgb="FF212529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Fill="1" applyBorder="1" applyAlignment="1">
      <alignment vertical="top" wrapText="1"/>
    </xf>
    <xf numFmtId="9" fontId="2" fillId="0" borderId="1" xfId="0" applyNumberFormat="1" applyFont="1" applyFill="1" applyBorder="1" applyAlignment="1">
      <alignment vertical="top" wrapText="1"/>
    </xf>
    <xf numFmtId="0" fontId="0" fillId="0" borderId="0" xfId="0" applyFill="1"/>
    <xf numFmtId="0" fontId="1" fillId="0" borderId="0" xfId="0" applyFont="1" applyFill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12529"/>
        <name val="Open Sans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12529"/>
        <name val="Open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12529"/>
        <name val="Open Sans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EE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12529"/>
        <name val="Open Sans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EE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12529"/>
        <name val="Open Sans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EE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12529"/>
        <name val="Open Sans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EE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12529"/>
        <name val="Open Sans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EE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12529"/>
        <name val="Open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EE2E6"/>
        </top>
        <bottom/>
        <vertical/>
        <horizontal/>
      </border>
    </dxf>
    <dxf>
      <border outline="0">
        <top style="medium">
          <color rgb="FFD3D3D3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Sheet3!$A$4:$A$28</c:f>
              <c:strCache>
                <c:ptCount val="24"/>
                <c:pt idx="0">
                  <c:v>Accommodation and food services</c:v>
                </c:pt>
                <c:pt idx="1">
                  <c:v>Arts, entertainment, and recreation</c:v>
                </c:pt>
                <c:pt idx="2">
                  <c:v>Construction</c:v>
                </c:pt>
                <c:pt idx="3">
                  <c:v>Durable goods</c:v>
                </c:pt>
                <c:pt idx="4">
                  <c:v>Education and health services</c:v>
                </c:pt>
                <c:pt idx="5">
                  <c:v>Educational services</c:v>
                </c:pt>
                <c:pt idx="6">
                  <c:v>Finance and insurance</c:v>
                </c:pt>
                <c:pt idx="7">
                  <c:v>Financial activities</c:v>
                </c:pt>
                <c:pt idx="8">
                  <c:v>Government</c:v>
                </c:pt>
                <c:pt idx="9">
                  <c:v>Health care and social assistance</c:v>
                </c:pt>
                <c:pt idx="10">
                  <c:v>Information</c:v>
                </c:pt>
                <c:pt idx="11">
                  <c:v>Leisure and hospitality</c:v>
                </c:pt>
                <c:pt idx="12">
                  <c:v>Manufacturing</c:v>
                </c:pt>
                <c:pt idx="13">
                  <c:v>Mining and logging</c:v>
                </c:pt>
                <c:pt idx="14">
                  <c:v>Nondurable goods</c:v>
                </c:pt>
                <c:pt idx="15">
                  <c:v>Other services</c:v>
                </c:pt>
                <c:pt idx="16">
                  <c:v>Professional and business services</c:v>
                </c:pt>
                <c:pt idx="17">
                  <c:v>Real estate and rental and leasing</c:v>
                </c:pt>
                <c:pt idx="18">
                  <c:v>Retail trade</c:v>
                </c:pt>
                <c:pt idx="19">
                  <c:v>Total</c:v>
                </c:pt>
                <c:pt idx="20">
                  <c:v>Total private</c:v>
                </c:pt>
                <c:pt idx="21">
                  <c:v>Trade, transportation, and utilities</c:v>
                </c:pt>
                <c:pt idx="22">
                  <c:v>Transportation, warehousing, and utilities</c:v>
                </c:pt>
                <c:pt idx="23">
                  <c:v>Wholesale trade</c:v>
                </c:pt>
              </c:strCache>
            </c:strRef>
          </c:cat>
          <c:val>
            <c:numRef>
              <c:f>Sheet3!$B$4:$B$28</c:f>
              <c:numCache>
                <c:formatCode>General</c:formatCode>
                <c:ptCount val="24"/>
                <c:pt idx="0">
                  <c:v>0.72</c:v>
                </c:pt>
                <c:pt idx="1">
                  <c:v>0.84</c:v>
                </c:pt>
                <c:pt idx="2">
                  <c:v>0.61</c:v>
                </c:pt>
                <c:pt idx="3">
                  <c:v>0.27</c:v>
                </c:pt>
                <c:pt idx="4">
                  <c:v>0.32</c:v>
                </c:pt>
                <c:pt idx="5">
                  <c:v>0.28999999999999998</c:v>
                </c:pt>
                <c:pt idx="6">
                  <c:v>0.25</c:v>
                </c:pt>
                <c:pt idx="7">
                  <c:v>0.28000000000000003</c:v>
                </c:pt>
                <c:pt idx="8">
                  <c:v>0.18</c:v>
                </c:pt>
                <c:pt idx="9">
                  <c:v>0.33</c:v>
                </c:pt>
                <c:pt idx="10">
                  <c:v>0.35</c:v>
                </c:pt>
                <c:pt idx="11">
                  <c:v>0.74</c:v>
                </c:pt>
                <c:pt idx="12">
                  <c:v>0.3</c:v>
                </c:pt>
                <c:pt idx="13">
                  <c:v>0.48</c:v>
                </c:pt>
                <c:pt idx="14">
                  <c:v>0.36</c:v>
                </c:pt>
                <c:pt idx="15">
                  <c:v>0.45</c:v>
                </c:pt>
                <c:pt idx="16">
                  <c:v>0.63</c:v>
                </c:pt>
                <c:pt idx="17">
                  <c:v>0.37</c:v>
                </c:pt>
                <c:pt idx="18">
                  <c:v>0.53</c:v>
                </c:pt>
                <c:pt idx="19">
                  <c:v>0.43</c:v>
                </c:pt>
                <c:pt idx="20">
                  <c:v>0.47</c:v>
                </c:pt>
                <c:pt idx="21">
                  <c:v>0.45</c:v>
                </c:pt>
                <c:pt idx="22">
                  <c:v>0.4</c:v>
                </c:pt>
                <c:pt idx="23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5-44F3-91B9-3FE03EF972AC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Sheet3!$A$4:$A$28</c:f>
              <c:strCache>
                <c:ptCount val="24"/>
                <c:pt idx="0">
                  <c:v>Accommodation and food services</c:v>
                </c:pt>
                <c:pt idx="1">
                  <c:v>Arts, entertainment, and recreation</c:v>
                </c:pt>
                <c:pt idx="2">
                  <c:v>Construction</c:v>
                </c:pt>
                <c:pt idx="3">
                  <c:v>Durable goods</c:v>
                </c:pt>
                <c:pt idx="4">
                  <c:v>Education and health services</c:v>
                </c:pt>
                <c:pt idx="5">
                  <c:v>Educational services</c:v>
                </c:pt>
                <c:pt idx="6">
                  <c:v>Finance and insurance</c:v>
                </c:pt>
                <c:pt idx="7">
                  <c:v>Financial activities</c:v>
                </c:pt>
                <c:pt idx="8">
                  <c:v>Government</c:v>
                </c:pt>
                <c:pt idx="9">
                  <c:v>Health care and social assistance</c:v>
                </c:pt>
                <c:pt idx="10">
                  <c:v>Information</c:v>
                </c:pt>
                <c:pt idx="11">
                  <c:v>Leisure and hospitality</c:v>
                </c:pt>
                <c:pt idx="12">
                  <c:v>Manufacturing</c:v>
                </c:pt>
                <c:pt idx="13">
                  <c:v>Mining and logging</c:v>
                </c:pt>
                <c:pt idx="14">
                  <c:v>Nondurable goods</c:v>
                </c:pt>
                <c:pt idx="15">
                  <c:v>Other services</c:v>
                </c:pt>
                <c:pt idx="16">
                  <c:v>Professional and business services</c:v>
                </c:pt>
                <c:pt idx="17">
                  <c:v>Real estate and rental and leasing</c:v>
                </c:pt>
                <c:pt idx="18">
                  <c:v>Retail trade</c:v>
                </c:pt>
                <c:pt idx="19">
                  <c:v>Total</c:v>
                </c:pt>
                <c:pt idx="20">
                  <c:v>Total private</c:v>
                </c:pt>
                <c:pt idx="21">
                  <c:v>Trade, transportation, and utilities</c:v>
                </c:pt>
                <c:pt idx="22">
                  <c:v>Transportation, warehousing, and utilities</c:v>
                </c:pt>
                <c:pt idx="23">
                  <c:v>Wholesale trade</c:v>
                </c:pt>
              </c:strCache>
            </c:strRef>
          </c:cat>
          <c:val>
            <c:numRef>
              <c:f>Sheet3!$C$4:$C$28</c:f>
              <c:numCache>
                <c:formatCode>General</c:formatCode>
                <c:ptCount val="24"/>
                <c:pt idx="0">
                  <c:v>0.75</c:v>
                </c:pt>
                <c:pt idx="1">
                  <c:v>0.88</c:v>
                </c:pt>
                <c:pt idx="2">
                  <c:v>0.56999999999999995</c:v>
                </c:pt>
                <c:pt idx="3">
                  <c:v>0.28000000000000003</c:v>
                </c:pt>
                <c:pt idx="4">
                  <c:v>0.34</c:v>
                </c:pt>
                <c:pt idx="5">
                  <c:v>0.3</c:v>
                </c:pt>
                <c:pt idx="6">
                  <c:v>0.24</c:v>
                </c:pt>
                <c:pt idx="7">
                  <c:v>0.27</c:v>
                </c:pt>
                <c:pt idx="8">
                  <c:v>0.18</c:v>
                </c:pt>
                <c:pt idx="9">
                  <c:v>0.34</c:v>
                </c:pt>
                <c:pt idx="10">
                  <c:v>0.37</c:v>
                </c:pt>
                <c:pt idx="11">
                  <c:v>0.77</c:v>
                </c:pt>
                <c:pt idx="12">
                  <c:v>0.32</c:v>
                </c:pt>
                <c:pt idx="13">
                  <c:v>0.54</c:v>
                </c:pt>
                <c:pt idx="14">
                  <c:v>0.38</c:v>
                </c:pt>
                <c:pt idx="15">
                  <c:v>0.44</c:v>
                </c:pt>
                <c:pt idx="16">
                  <c:v>0.63</c:v>
                </c:pt>
                <c:pt idx="17">
                  <c:v>0.35</c:v>
                </c:pt>
                <c:pt idx="18">
                  <c:v>0.57999999999999996</c:v>
                </c:pt>
                <c:pt idx="19">
                  <c:v>0.44</c:v>
                </c:pt>
                <c:pt idx="20">
                  <c:v>0.49</c:v>
                </c:pt>
                <c:pt idx="21">
                  <c:v>0.48</c:v>
                </c:pt>
                <c:pt idx="22">
                  <c:v>0.44</c:v>
                </c:pt>
                <c:pt idx="2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5-44F3-91B9-3FE03EF972AC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Sheet3!$A$4:$A$28</c:f>
              <c:strCache>
                <c:ptCount val="24"/>
                <c:pt idx="0">
                  <c:v>Accommodation and food services</c:v>
                </c:pt>
                <c:pt idx="1">
                  <c:v>Arts, entertainment, and recreation</c:v>
                </c:pt>
                <c:pt idx="2">
                  <c:v>Construction</c:v>
                </c:pt>
                <c:pt idx="3">
                  <c:v>Durable goods</c:v>
                </c:pt>
                <c:pt idx="4">
                  <c:v>Education and health services</c:v>
                </c:pt>
                <c:pt idx="5">
                  <c:v>Educational services</c:v>
                </c:pt>
                <c:pt idx="6">
                  <c:v>Finance and insurance</c:v>
                </c:pt>
                <c:pt idx="7">
                  <c:v>Financial activities</c:v>
                </c:pt>
                <c:pt idx="8">
                  <c:v>Government</c:v>
                </c:pt>
                <c:pt idx="9">
                  <c:v>Health care and social assistance</c:v>
                </c:pt>
                <c:pt idx="10">
                  <c:v>Information</c:v>
                </c:pt>
                <c:pt idx="11">
                  <c:v>Leisure and hospitality</c:v>
                </c:pt>
                <c:pt idx="12">
                  <c:v>Manufacturing</c:v>
                </c:pt>
                <c:pt idx="13">
                  <c:v>Mining and logging</c:v>
                </c:pt>
                <c:pt idx="14">
                  <c:v>Nondurable goods</c:v>
                </c:pt>
                <c:pt idx="15">
                  <c:v>Other services</c:v>
                </c:pt>
                <c:pt idx="16">
                  <c:v>Professional and business services</c:v>
                </c:pt>
                <c:pt idx="17">
                  <c:v>Real estate and rental and leasing</c:v>
                </c:pt>
                <c:pt idx="18">
                  <c:v>Retail trade</c:v>
                </c:pt>
                <c:pt idx="19">
                  <c:v>Total</c:v>
                </c:pt>
                <c:pt idx="20">
                  <c:v>Total private</c:v>
                </c:pt>
                <c:pt idx="21">
                  <c:v>Trade, transportation, and utilities</c:v>
                </c:pt>
                <c:pt idx="22">
                  <c:v>Transportation, warehousing, and utilities</c:v>
                </c:pt>
                <c:pt idx="23">
                  <c:v>Wholesale trade</c:v>
                </c:pt>
              </c:strCache>
            </c:strRef>
          </c:cat>
          <c:val>
            <c:numRef>
              <c:f>Sheet3!$D$4:$D$28</c:f>
              <c:numCache>
                <c:formatCode>General</c:formatCode>
                <c:ptCount val="24"/>
                <c:pt idx="0">
                  <c:v>0.78</c:v>
                </c:pt>
                <c:pt idx="1">
                  <c:v>0.79</c:v>
                </c:pt>
                <c:pt idx="2">
                  <c:v>0.65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0.18</c:v>
                </c:pt>
                <c:pt idx="9">
                  <c:v>0.34</c:v>
                </c:pt>
                <c:pt idx="10">
                  <c:v>0.38</c:v>
                </c:pt>
                <c:pt idx="11">
                  <c:v>0.79</c:v>
                </c:pt>
                <c:pt idx="12">
                  <c:v>0.31</c:v>
                </c:pt>
                <c:pt idx="13">
                  <c:v>0.48</c:v>
                </c:pt>
                <c:pt idx="14">
                  <c:v>0.36</c:v>
                </c:pt>
                <c:pt idx="15">
                  <c:v>0.43</c:v>
                </c:pt>
                <c:pt idx="16">
                  <c:v>0.63</c:v>
                </c:pt>
                <c:pt idx="17">
                  <c:v>0.39</c:v>
                </c:pt>
                <c:pt idx="18">
                  <c:v>0.57999999999999996</c:v>
                </c:pt>
                <c:pt idx="19">
                  <c:v>0.45</c:v>
                </c:pt>
                <c:pt idx="20">
                  <c:v>0.49</c:v>
                </c:pt>
                <c:pt idx="21">
                  <c:v>0.49</c:v>
                </c:pt>
                <c:pt idx="22">
                  <c:v>0.45</c:v>
                </c:pt>
                <c:pt idx="2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5-44F3-91B9-3FE03EF972AC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Sheet3!$A$4:$A$28</c:f>
              <c:strCache>
                <c:ptCount val="24"/>
                <c:pt idx="0">
                  <c:v>Accommodation and food services</c:v>
                </c:pt>
                <c:pt idx="1">
                  <c:v>Arts, entertainment, and recreation</c:v>
                </c:pt>
                <c:pt idx="2">
                  <c:v>Construction</c:v>
                </c:pt>
                <c:pt idx="3">
                  <c:v>Durable goods</c:v>
                </c:pt>
                <c:pt idx="4">
                  <c:v>Education and health services</c:v>
                </c:pt>
                <c:pt idx="5">
                  <c:v>Educational services</c:v>
                </c:pt>
                <c:pt idx="6">
                  <c:v>Finance and insurance</c:v>
                </c:pt>
                <c:pt idx="7">
                  <c:v>Financial activities</c:v>
                </c:pt>
                <c:pt idx="8">
                  <c:v>Government</c:v>
                </c:pt>
                <c:pt idx="9">
                  <c:v>Health care and social assistance</c:v>
                </c:pt>
                <c:pt idx="10">
                  <c:v>Information</c:v>
                </c:pt>
                <c:pt idx="11">
                  <c:v>Leisure and hospitality</c:v>
                </c:pt>
                <c:pt idx="12">
                  <c:v>Manufacturing</c:v>
                </c:pt>
                <c:pt idx="13">
                  <c:v>Mining and logging</c:v>
                </c:pt>
                <c:pt idx="14">
                  <c:v>Nondurable goods</c:v>
                </c:pt>
                <c:pt idx="15">
                  <c:v>Other services</c:v>
                </c:pt>
                <c:pt idx="16">
                  <c:v>Professional and business services</c:v>
                </c:pt>
                <c:pt idx="17">
                  <c:v>Real estate and rental and leasing</c:v>
                </c:pt>
                <c:pt idx="18">
                  <c:v>Retail trade</c:v>
                </c:pt>
                <c:pt idx="19">
                  <c:v>Total</c:v>
                </c:pt>
                <c:pt idx="20">
                  <c:v>Total private</c:v>
                </c:pt>
                <c:pt idx="21">
                  <c:v>Trade, transportation, and utilities</c:v>
                </c:pt>
                <c:pt idx="22">
                  <c:v>Transportation, warehousing, and utilities</c:v>
                </c:pt>
                <c:pt idx="23">
                  <c:v>Wholesale trade</c:v>
                </c:pt>
              </c:strCache>
            </c:strRef>
          </c:cat>
          <c:val>
            <c:numRef>
              <c:f>Sheet3!$E$4:$E$28</c:f>
              <c:numCache>
                <c:formatCode>General</c:formatCode>
                <c:ptCount val="24"/>
                <c:pt idx="0">
                  <c:v>1.3</c:v>
                </c:pt>
                <c:pt idx="1">
                  <c:v>1.29</c:v>
                </c:pt>
                <c:pt idx="2">
                  <c:v>0.68</c:v>
                </c:pt>
                <c:pt idx="3">
                  <c:v>0.41</c:v>
                </c:pt>
                <c:pt idx="4">
                  <c:v>0.44</c:v>
                </c:pt>
                <c:pt idx="5">
                  <c:v>0.42</c:v>
                </c:pt>
                <c:pt idx="6">
                  <c:v>0.25</c:v>
                </c:pt>
                <c:pt idx="7">
                  <c:v>0.31</c:v>
                </c:pt>
                <c:pt idx="8">
                  <c:v>0.24</c:v>
                </c:pt>
                <c:pt idx="9">
                  <c:v>0.45</c:v>
                </c:pt>
                <c:pt idx="10">
                  <c:v>0.44</c:v>
                </c:pt>
                <c:pt idx="11">
                  <c:v>1.3</c:v>
                </c:pt>
                <c:pt idx="12">
                  <c:v>0.44</c:v>
                </c:pt>
                <c:pt idx="13">
                  <c:v>0.54</c:v>
                </c:pt>
                <c:pt idx="14">
                  <c:v>0.48</c:v>
                </c:pt>
                <c:pt idx="15">
                  <c:v>0.67</c:v>
                </c:pt>
                <c:pt idx="16">
                  <c:v>0.69</c:v>
                </c:pt>
                <c:pt idx="17">
                  <c:v>0.49</c:v>
                </c:pt>
                <c:pt idx="18">
                  <c:v>0.69</c:v>
                </c:pt>
                <c:pt idx="19">
                  <c:v>0.56999999999999995</c:v>
                </c:pt>
                <c:pt idx="20">
                  <c:v>0.63</c:v>
                </c:pt>
                <c:pt idx="21">
                  <c:v>0.6</c:v>
                </c:pt>
                <c:pt idx="22">
                  <c:v>0.59</c:v>
                </c:pt>
                <c:pt idx="23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5-44F3-91B9-3FE03EF972AC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Sheet3!$A$4:$A$28</c:f>
              <c:strCache>
                <c:ptCount val="24"/>
                <c:pt idx="0">
                  <c:v>Accommodation and food services</c:v>
                </c:pt>
                <c:pt idx="1">
                  <c:v>Arts, entertainment, and recreation</c:v>
                </c:pt>
                <c:pt idx="2">
                  <c:v>Construction</c:v>
                </c:pt>
                <c:pt idx="3">
                  <c:v>Durable goods</c:v>
                </c:pt>
                <c:pt idx="4">
                  <c:v>Education and health services</c:v>
                </c:pt>
                <c:pt idx="5">
                  <c:v>Educational services</c:v>
                </c:pt>
                <c:pt idx="6">
                  <c:v>Finance and insurance</c:v>
                </c:pt>
                <c:pt idx="7">
                  <c:v>Financial activities</c:v>
                </c:pt>
                <c:pt idx="8">
                  <c:v>Government</c:v>
                </c:pt>
                <c:pt idx="9">
                  <c:v>Health care and social assistance</c:v>
                </c:pt>
                <c:pt idx="10">
                  <c:v>Information</c:v>
                </c:pt>
                <c:pt idx="11">
                  <c:v>Leisure and hospitality</c:v>
                </c:pt>
                <c:pt idx="12">
                  <c:v>Manufacturing</c:v>
                </c:pt>
                <c:pt idx="13">
                  <c:v>Mining and logging</c:v>
                </c:pt>
                <c:pt idx="14">
                  <c:v>Nondurable goods</c:v>
                </c:pt>
                <c:pt idx="15">
                  <c:v>Other services</c:v>
                </c:pt>
                <c:pt idx="16">
                  <c:v>Professional and business services</c:v>
                </c:pt>
                <c:pt idx="17">
                  <c:v>Real estate and rental and leasing</c:v>
                </c:pt>
                <c:pt idx="18">
                  <c:v>Retail trade</c:v>
                </c:pt>
                <c:pt idx="19">
                  <c:v>Total</c:v>
                </c:pt>
                <c:pt idx="20">
                  <c:v>Total private</c:v>
                </c:pt>
                <c:pt idx="21">
                  <c:v>Trade, transportation, and utilities</c:v>
                </c:pt>
                <c:pt idx="22">
                  <c:v>Transportation, warehousing, and utilities</c:v>
                </c:pt>
                <c:pt idx="23">
                  <c:v>Wholesale trade</c:v>
                </c:pt>
              </c:strCache>
            </c:strRef>
          </c:cat>
          <c:val>
            <c:numRef>
              <c:f>Sheet3!$F$4:$F$28</c:f>
              <c:numCache>
                <c:formatCode>General</c:formatCode>
                <c:ptCount val="24"/>
                <c:pt idx="0">
                  <c:v>0.86</c:v>
                </c:pt>
                <c:pt idx="1">
                  <c:v>0.76</c:v>
                </c:pt>
                <c:pt idx="2">
                  <c:v>0.56999999999999995</c:v>
                </c:pt>
                <c:pt idx="3">
                  <c:v>0.35</c:v>
                </c:pt>
                <c:pt idx="4">
                  <c:v>0.37</c:v>
                </c:pt>
                <c:pt idx="5">
                  <c:v>0.26</c:v>
                </c:pt>
                <c:pt idx="6">
                  <c:v>0.26</c:v>
                </c:pt>
                <c:pt idx="7">
                  <c:v>0.28999999999999998</c:v>
                </c:pt>
                <c:pt idx="8">
                  <c:v>0.18</c:v>
                </c:pt>
                <c:pt idx="9">
                  <c:v>0.39</c:v>
                </c:pt>
                <c:pt idx="10">
                  <c:v>0.39</c:v>
                </c:pt>
                <c:pt idx="11">
                  <c:v>0.85</c:v>
                </c:pt>
                <c:pt idx="12">
                  <c:v>0.4</c:v>
                </c:pt>
                <c:pt idx="13">
                  <c:v>0.36</c:v>
                </c:pt>
                <c:pt idx="14">
                  <c:v>0.47</c:v>
                </c:pt>
                <c:pt idx="15">
                  <c:v>0.72</c:v>
                </c:pt>
                <c:pt idx="16">
                  <c:v>0.64</c:v>
                </c:pt>
                <c:pt idx="17">
                  <c:v>0.35</c:v>
                </c:pt>
                <c:pt idx="18">
                  <c:v>0.65</c:v>
                </c:pt>
                <c:pt idx="19">
                  <c:v>0.47</c:v>
                </c:pt>
                <c:pt idx="20">
                  <c:v>0.52</c:v>
                </c:pt>
                <c:pt idx="21">
                  <c:v>0.55000000000000004</c:v>
                </c:pt>
                <c:pt idx="22">
                  <c:v>0.49</c:v>
                </c:pt>
                <c:pt idx="23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5-44F3-91B9-3FE03EF97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337519"/>
        <c:axId val="315336079"/>
      </c:barChart>
      <c:catAx>
        <c:axId val="31533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6079"/>
        <c:crosses val="autoZero"/>
        <c:auto val="1"/>
        <c:lblAlgn val="ctr"/>
        <c:lblOffset val="100"/>
        <c:noMultiLvlLbl val="0"/>
      </c:catAx>
      <c:valAx>
        <c:axId val="31533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244475</xdr:colOff>
      <xdr:row>2</xdr:row>
      <xdr:rowOff>115887</xdr:rowOff>
    </xdr:from>
    <xdr:to>
      <xdr:col>26</xdr:col>
      <xdr:colOff>609600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83AFC-FFCD-005F-2B73-1A2C9407C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jaz, Arsam" refreshedDate="45082.681255439813" createdVersion="8" refreshedVersion="8" minRefreshableVersion="3" recordCount="24" xr:uid="{D65DC5B4-DB28-4995-80CE-74EF268562AC}">
  <cacheSource type="worksheet">
    <worksheetSource name="Table1"/>
  </cacheSource>
  <cacheFields count="6">
    <cacheField name="Industry" numFmtId="0">
      <sharedItems count="24">
        <s v="Total"/>
        <s v="Total private"/>
        <s v="Mining and logging"/>
        <s v="Construction"/>
        <s v="Manufacturing"/>
        <s v="Durable goods"/>
        <s v="Nondurable goods"/>
        <s v="Trade, transportation, and utilities"/>
        <s v="Wholesale trade"/>
        <s v="Retail trade"/>
        <s v="Transportation, warehousing, and utilities"/>
        <s v="Information"/>
        <s v="Financial activities"/>
        <s v="Finance and insurance"/>
        <s v="Real estate and rental and leasing"/>
        <s v="Professional and business services"/>
        <s v="Education and health services"/>
        <s v="Educational services"/>
        <s v="Health care and social assistance"/>
        <s v="Leisure and hospitality"/>
        <s v="Arts, entertainment, and recreation"/>
        <s v="Accommodation and food services"/>
        <s v="Other services"/>
        <s v="Government"/>
      </sharedItems>
    </cacheField>
    <cacheField name="2017" numFmtId="9">
      <sharedItems containsSemiMixedTypes="0" containsString="0" containsNumber="1" minValue="0.18" maxValue="0.84" count="22">
        <n v="0.43"/>
        <n v="0.47"/>
        <n v="0.48"/>
        <n v="0.61"/>
        <n v="0.3"/>
        <n v="0.27"/>
        <n v="0.36"/>
        <n v="0.45"/>
        <n v="0.53"/>
        <n v="0.4"/>
        <n v="0.35"/>
        <n v="0.28000000000000003"/>
        <n v="0.25"/>
        <n v="0.37"/>
        <n v="0.63"/>
        <n v="0.32"/>
        <n v="0.28999999999999998"/>
        <n v="0.33"/>
        <n v="0.74"/>
        <n v="0.84"/>
        <n v="0.72"/>
        <n v="0.18"/>
      </sharedItems>
    </cacheField>
    <cacheField name="2018" numFmtId="9">
      <sharedItems containsSemiMixedTypes="0" containsString="0" containsNumber="1" minValue="0.18" maxValue="0.88" count="21">
        <n v="0.44"/>
        <n v="0.49"/>
        <n v="0.54"/>
        <n v="0.56999999999999995"/>
        <n v="0.32"/>
        <n v="0.28000000000000003"/>
        <n v="0.38"/>
        <n v="0.48"/>
        <n v="0.28999999999999998"/>
        <n v="0.57999999999999996"/>
        <n v="0.37"/>
        <n v="0.27"/>
        <n v="0.24"/>
        <n v="0.35"/>
        <n v="0.63"/>
        <n v="0.34"/>
        <n v="0.3"/>
        <n v="0.77"/>
        <n v="0.88"/>
        <n v="0.75"/>
        <n v="0.18"/>
      </sharedItems>
    </cacheField>
    <cacheField name="2019" numFmtId="9">
      <sharedItems containsSemiMixedTypes="0" containsString="0" containsNumber="1" minValue="0.18" maxValue="0.79" count="19">
        <n v="0.45"/>
        <n v="0.49"/>
        <n v="0.48"/>
        <n v="0.65"/>
        <n v="0.31"/>
        <n v="0.28000000000000003"/>
        <n v="0.36"/>
        <n v="0.28999999999999998"/>
        <n v="0.57999999999999996"/>
        <n v="0.38"/>
        <n v="0.24"/>
        <n v="0.39"/>
        <n v="0.63"/>
        <n v="0.33"/>
        <n v="0.34"/>
        <n v="0.79"/>
        <n v="0.78"/>
        <n v="0.43"/>
        <n v="0.18"/>
      </sharedItems>
    </cacheField>
    <cacheField name="2020" numFmtId="9">
      <sharedItems containsSemiMixedTypes="0" containsString="0" containsNumber="1" minValue="0.24" maxValue="1.3" count="20">
        <n v="0.56999999999999995"/>
        <n v="0.63"/>
        <n v="0.54"/>
        <n v="0.68"/>
        <n v="0.44"/>
        <n v="0.41"/>
        <n v="0.48"/>
        <n v="0.6"/>
        <n v="0.37"/>
        <n v="0.69"/>
        <n v="0.59"/>
        <n v="0.31"/>
        <n v="0.25"/>
        <n v="0.49"/>
        <n v="0.42"/>
        <n v="0.45"/>
        <n v="1.3"/>
        <n v="1.29"/>
        <n v="0.67"/>
        <n v="0.24"/>
      </sharedItems>
    </cacheField>
    <cacheField name="2021" numFmtId="9">
      <sharedItems containsSemiMixedTypes="0" containsString="0" containsNumber="1" minValue="0.18" maxValue="0.86" count="20">
        <n v="0.47"/>
        <n v="0.52"/>
        <n v="0.36"/>
        <n v="0.56999999999999995"/>
        <n v="0.4"/>
        <n v="0.35"/>
        <n v="0.55000000000000004"/>
        <n v="0.34"/>
        <n v="0.65"/>
        <n v="0.49"/>
        <n v="0.39"/>
        <n v="0.28999999999999998"/>
        <n v="0.26"/>
        <n v="0.64"/>
        <n v="0.37"/>
        <n v="0.85"/>
        <n v="0.76"/>
        <n v="0.86"/>
        <n v="0.72"/>
        <n v="0.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  <r>
    <x v="5"/>
    <x v="5"/>
    <x v="5"/>
    <x v="5"/>
    <x v="5"/>
    <x v="5"/>
  </r>
  <r>
    <x v="6"/>
    <x v="6"/>
    <x v="6"/>
    <x v="6"/>
    <x v="6"/>
    <x v="0"/>
  </r>
  <r>
    <x v="7"/>
    <x v="7"/>
    <x v="7"/>
    <x v="1"/>
    <x v="7"/>
    <x v="6"/>
  </r>
  <r>
    <x v="8"/>
    <x v="5"/>
    <x v="8"/>
    <x v="7"/>
    <x v="8"/>
    <x v="7"/>
  </r>
  <r>
    <x v="9"/>
    <x v="8"/>
    <x v="9"/>
    <x v="8"/>
    <x v="9"/>
    <x v="8"/>
  </r>
  <r>
    <x v="10"/>
    <x v="9"/>
    <x v="0"/>
    <x v="0"/>
    <x v="10"/>
    <x v="9"/>
  </r>
  <r>
    <x v="11"/>
    <x v="10"/>
    <x v="10"/>
    <x v="9"/>
    <x v="4"/>
    <x v="10"/>
  </r>
  <r>
    <x v="12"/>
    <x v="11"/>
    <x v="11"/>
    <x v="5"/>
    <x v="11"/>
    <x v="11"/>
  </r>
  <r>
    <x v="13"/>
    <x v="12"/>
    <x v="12"/>
    <x v="10"/>
    <x v="12"/>
    <x v="12"/>
  </r>
  <r>
    <x v="14"/>
    <x v="13"/>
    <x v="13"/>
    <x v="11"/>
    <x v="13"/>
    <x v="5"/>
  </r>
  <r>
    <x v="15"/>
    <x v="14"/>
    <x v="14"/>
    <x v="12"/>
    <x v="9"/>
    <x v="13"/>
  </r>
  <r>
    <x v="16"/>
    <x v="15"/>
    <x v="15"/>
    <x v="13"/>
    <x v="4"/>
    <x v="14"/>
  </r>
  <r>
    <x v="17"/>
    <x v="16"/>
    <x v="16"/>
    <x v="7"/>
    <x v="14"/>
    <x v="12"/>
  </r>
  <r>
    <x v="18"/>
    <x v="17"/>
    <x v="15"/>
    <x v="14"/>
    <x v="15"/>
    <x v="10"/>
  </r>
  <r>
    <x v="19"/>
    <x v="18"/>
    <x v="17"/>
    <x v="15"/>
    <x v="16"/>
    <x v="15"/>
  </r>
  <r>
    <x v="20"/>
    <x v="19"/>
    <x v="18"/>
    <x v="15"/>
    <x v="17"/>
    <x v="16"/>
  </r>
  <r>
    <x v="21"/>
    <x v="20"/>
    <x v="19"/>
    <x v="16"/>
    <x v="16"/>
    <x v="17"/>
  </r>
  <r>
    <x v="22"/>
    <x v="7"/>
    <x v="0"/>
    <x v="17"/>
    <x v="18"/>
    <x v="18"/>
  </r>
  <r>
    <x v="23"/>
    <x v="21"/>
    <x v="20"/>
    <x v="18"/>
    <x v="19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4F750-37ED-465E-9C89-EB1B8C6D1F3C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28" firstHeaderRow="0" firstDataRow="1" firstDataCol="1"/>
  <pivotFields count="6">
    <pivotField axis="axisRow" showAll="0">
      <items count="25">
        <item x="21"/>
        <item x="20"/>
        <item x="3"/>
        <item x="5"/>
        <item x="16"/>
        <item x="17"/>
        <item x="13"/>
        <item x="12"/>
        <item x="23"/>
        <item x="18"/>
        <item x="11"/>
        <item x="19"/>
        <item x="4"/>
        <item x="2"/>
        <item x="6"/>
        <item x="22"/>
        <item x="15"/>
        <item x="14"/>
        <item x="9"/>
        <item x="0"/>
        <item x="1"/>
        <item x="7"/>
        <item x="10"/>
        <item x="8"/>
        <item t="default"/>
      </items>
    </pivotField>
    <pivotField dataField="1" numFmtId="9" showAll="0">
      <items count="23">
        <item x="21"/>
        <item x="12"/>
        <item x="5"/>
        <item x="11"/>
        <item x="16"/>
        <item x="4"/>
        <item x="15"/>
        <item x="17"/>
        <item x="10"/>
        <item x="6"/>
        <item x="13"/>
        <item x="9"/>
        <item x="0"/>
        <item x="7"/>
        <item x="1"/>
        <item x="2"/>
        <item x="8"/>
        <item x="3"/>
        <item x="14"/>
        <item x="20"/>
        <item x="18"/>
        <item x="19"/>
        <item t="default"/>
      </items>
    </pivotField>
    <pivotField dataField="1" numFmtId="9" showAll="0">
      <items count="22">
        <item x="20"/>
        <item x="12"/>
        <item x="11"/>
        <item x="5"/>
        <item x="8"/>
        <item x="16"/>
        <item x="4"/>
        <item x="15"/>
        <item x="13"/>
        <item x="10"/>
        <item x="6"/>
        <item x="0"/>
        <item x="7"/>
        <item x="1"/>
        <item x="2"/>
        <item x="3"/>
        <item x="9"/>
        <item x="14"/>
        <item x="19"/>
        <item x="17"/>
        <item x="18"/>
        <item t="default"/>
      </items>
    </pivotField>
    <pivotField dataField="1" numFmtId="9" showAll="0">
      <items count="20">
        <item x="18"/>
        <item x="10"/>
        <item x="5"/>
        <item x="7"/>
        <item x="4"/>
        <item x="13"/>
        <item x="14"/>
        <item x="6"/>
        <item x="9"/>
        <item x="11"/>
        <item x="17"/>
        <item x="0"/>
        <item x="2"/>
        <item x="1"/>
        <item x="8"/>
        <item x="12"/>
        <item x="3"/>
        <item x="16"/>
        <item x="15"/>
        <item t="default"/>
      </items>
    </pivotField>
    <pivotField dataField="1" numFmtId="9" showAll="0">
      <items count="21">
        <item x="19"/>
        <item x="12"/>
        <item x="11"/>
        <item x="8"/>
        <item x="5"/>
        <item x="14"/>
        <item x="4"/>
        <item x="15"/>
        <item x="6"/>
        <item x="13"/>
        <item x="2"/>
        <item x="0"/>
        <item x="10"/>
        <item x="7"/>
        <item x="1"/>
        <item x="18"/>
        <item x="3"/>
        <item x="9"/>
        <item x="17"/>
        <item x="16"/>
        <item t="default"/>
      </items>
    </pivotField>
    <pivotField dataField="1" numFmtId="9" showAll="0">
      <items count="21">
        <item x="19"/>
        <item x="12"/>
        <item x="11"/>
        <item x="7"/>
        <item x="5"/>
        <item x="2"/>
        <item x="14"/>
        <item x="10"/>
        <item x="4"/>
        <item x="0"/>
        <item x="9"/>
        <item x="1"/>
        <item x="6"/>
        <item x="3"/>
        <item x="13"/>
        <item x="8"/>
        <item x="18"/>
        <item x="16"/>
        <item x="15"/>
        <item x="17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" baseField="0" baseItem="0"/>
    <dataField name="Sum of 2018" fld="2" baseField="0" baseItem="0"/>
    <dataField name="Sum of 2019" fld="3" baseField="0" baseItem="0"/>
    <dataField name="Sum of 2020" fld="4" baseField="0" baseItem="0"/>
    <dataField name="Sum of 2021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7B3BE-CE98-4218-8AFF-68041E9A554C}" name="Table1" displayName="Table1" ref="A1:F25" totalsRowShown="0" headerRowDxfId="0" dataDxfId="1" tableBorderDxfId="8">
  <autoFilter ref="A1:F25" xr:uid="{74C7B3BE-CE98-4218-8AFF-68041E9A554C}"/>
  <tableColumns count="6">
    <tableColumn id="1" xr3:uid="{FC913F9E-55F4-4B98-9C74-5D9B1E1B8AB4}" name="Industry" dataDxfId="7"/>
    <tableColumn id="2" xr3:uid="{4F21A15E-68E1-4B5E-8F77-52D4315E3CC4}" name="2017" dataDxfId="6"/>
    <tableColumn id="3" xr3:uid="{5A669152-21CE-4570-A682-A50983D856D4}" name="2018" dataDxfId="5"/>
    <tableColumn id="4" xr3:uid="{41F8C2F6-C5C4-42B6-9DE3-AE6C79E1C501}" name="2019" dataDxfId="4"/>
    <tableColumn id="5" xr3:uid="{312F1C3A-7B93-4943-8DFF-68A3283D425D}" name="2020" dataDxfId="3"/>
    <tableColumn id="6" xr3:uid="{CEE89201-4970-486D-B2D2-55FEF6DDDA8F}" name="2021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DCF1E-E3D5-4D7F-B947-0BAB0D183F44}">
  <dimension ref="A3:F28"/>
  <sheetViews>
    <sheetView tabSelected="1" workbookViewId="0">
      <selection activeCell="W30" sqref="W30"/>
    </sheetView>
  </sheetViews>
  <sheetFormatPr defaultRowHeight="14.5" x14ac:dyDescent="0.35"/>
  <cols>
    <col min="1" max="1" width="37.1796875" bestFit="1" customWidth="1"/>
    <col min="2" max="6" width="11.08984375" bestFit="1" customWidth="1"/>
    <col min="7" max="21" width="4.36328125" bestFit="1" customWidth="1"/>
    <col min="22" max="22" width="10.7265625" bestFit="1" customWidth="1"/>
    <col min="23" max="23" width="9" bestFit="1" customWidth="1"/>
    <col min="24" max="24" width="4.36328125" bestFit="1" customWidth="1"/>
    <col min="25" max="25" width="9" bestFit="1" customWidth="1"/>
    <col min="26" max="26" width="4.36328125" bestFit="1" customWidth="1"/>
    <col min="27" max="27" width="9" bestFit="1" customWidth="1"/>
    <col min="28" max="28" width="4.36328125" bestFit="1" customWidth="1"/>
    <col min="29" max="29" width="9" bestFit="1" customWidth="1"/>
    <col min="30" max="30" width="4.36328125" bestFit="1" customWidth="1"/>
    <col min="31" max="31" width="9" bestFit="1" customWidth="1"/>
    <col min="32" max="32" width="4.36328125" bestFit="1" customWidth="1"/>
    <col min="33" max="33" width="9" bestFit="1" customWidth="1"/>
    <col min="34" max="34" width="4.36328125" bestFit="1" customWidth="1"/>
    <col min="35" max="35" width="9" bestFit="1" customWidth="1"/>
    <col min="36" max="36" width="4.36328125" bestFit="1" customWidth="1"/>
    <col min="37" max="37" width="9" bestFit="1" customWidth="1"/>
    <col min="38" max="39" width="4.36328125" bestFit="1" customWidth="1"/>
    <col min="40" max="40" width="9" bestFit="1" customWidth="1"/>
    <col min="41" max="41" width="5.26953125" bestFit="1" customWidth="1"/>
    <col min="42" max="42" width="10" bestFit="1" customWidth="1"/>
    <col min="43" max="43" width="5.26953125" bestFit="1" customWidth="1"/>
    <col min="44" max="44" width="4.36328125" bestFit="1" customWidth="1"/>
    <col min="45" max="45" width="10" bestFit="1" customWidth="1"/>
    <col min="46" max="46" width="10.7265625" bestFit="1" customWidth="1"/>
    <col min="47" max="47" width="4.36328125" bestFit="1" customWidth="1"/>
    <col min="48" max="48" width="9" bestFit="1" customWidth="1"/>
    <col min="49" max="49" width="4.36328125" bestFit="1" customWidth="1"/>
    <col min="50" max="51" width="9" bestFit="1" customWidth="1"/>
    <col min="52" max="52" width="4.36328125" bestFit="1" customWidth="1"/>
    <col min="53" max="54" width="9" bestFit="1" customWidth="1"/>
    <col min="55" max="55" width="4.36328125" bestFit="1" customWidth="1"/>
    <col min="56" max="57" width="9" bestFit="1" customWidth="1"/>
    <col min="58" max="58" width="4.36328125" bestFit="1" customWidth="1"/>
    <col min="59" max="60" width="9" bestFit="1" customWidth="1"/>
    <col min="61" max="61" width="5.26953125" bestFit="1" customWidth="1"/>
    <col min="62" max="62" width="10" bestFit="1" customWidth="1"/>
    <col min="63" max="63" width="9" bestFit="1" customWidth="1"/>
    <col min="64" max="64" width="5.26953125" bestFit="1" customWidth="1"/>
    <col min="65" max="65" width="10" bestFit="1" customWidth="1"/>
    <col min="66" max="66" width="5.26953125" bestFit="1" customWidth="1"/>
    <col min="67" max="67" width="10" bestFit="1" customWidth="1"/>
    <col min="68" max="68" width="9" bestFit="1" customWidth="1"/>
    <col min="69" max="69" width="10.7265625" bestFit="1" customWidth="1"/>
    <col min="70" max="70" width="4.36328125" bestFit="1" customWidth="1"/>
    <col min="71" max="73" width="9" bestFit="1" customWidth="1"/>
    <col min="74" max="74" width="4.36328125" bestFit="1" customWidth="1"/>
    <col min="75" max="77" width="9" bestFit="1" customWidth="1"/>
    <col min="78" max="78" width="4.36328125" bestFit="1" customWidth="1"/>
    <col min="79" max="81" width="9" bestFit="1" customWidth="1"/>
    <col min="82" max="82" width="5.26953125" bestFit="1" customWidth="1"/>
    <col min="83" max="83" width="10" bestFit="1" customWidth="1"/>
    <col min="84" max="85" width="9" bestFit="1" customWidth="1"/>
    <col min="86" max="86" width="5.26953125" bestFit="1" customWidth="1"/>
    <col min="87" max="87" width="10" bestFit="1" customWidth="1"/>
    <col min="88" max="89" width="9" bestFit="1" customWidth="1"/>
    <col min="90" max="90" width="5.26953125" bestFit="1" customWidth="1"/>
    <col min="91" max="91" width="10" bestFit="1" customWidth="1"/>
    <col min="92" max="93" width="9" bestFit="1" customWidth="1"/>
    <col min="94" max="94" width="10.7265625" bestFit="1" customWidth="1"/>
    <col min="95" max="95" width="4.36328125" bestFit="1" customWidth="1"/>
    <col min="96" max="99" width="9" bestFit="1" customWidth="1"/>
    <col min="100" max="100" width="4.36328125" bestFit="1" customWidth="1"/>
    <col min="101" max="104" width="9" bestFit="1" customWidth="1"/>
    <col min="105" max="105" width="5.26953125" bestFit="1" customWidth="1"/>
    <col min="106" max="106" width="10" bestFit="1" customWidth="1"/>
    <col min="107" max="109" width="9" bestFit="1" customWidth="1"/>
    <col min="110" max="110" width="5.26953125" bestFit="1" customWidth="1"/>
    <col min="111" max="111" width="10" bestFit="1" customWidth="1"/>
    <col min="112" max="114" width="9" bestFit="1" customWidth="1"/>
    <col min="115" max="115" width="5.26953125" bestFit="1" customWidth="1"/>
    <col min="116" max="116" width="10" bestFit="1" customWidth="1"/>
    <col min="117" max="119" width="9" bestFit="1" customWidth="1"/>
    <col min="120" max="120" width="10.7265625" bestFit="1" customWidth="1"/>
  </cols>
  <sheetData>
    <row r="3" spans="1:6" x14ac:dyDescent="0.35">
      <c r="A3" s="5" t="s">
        <v>30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</row>
    <row r="4" spans="1:6" x14ac:dyDescent="0.35">
      <c r="A4" s="6" t="s">
        <v>22</v>
      </c>
      <c r="B4" s="7">
        <v>0.72</v>
      </c>
      <c r="C4" s="7">
        <v>0.75</v>
      </c>
      <c r="D4" s="7">
        <v>0.78</v>
      </c>
      <c r="E4" s="7">
        <v>1.3</v>
      </c>
      <c r="F4" s="7">
        <v>0.86</v>
      </c>
    </row>
    <row r="5" spans="1:6" x14ac:dyDescent="0.35">
      <c r="A5" s="6" t="s">
        <v>21</v>
      </c>
      <c r="B5" s="7">
        <v>0.84</v>
      </c>
      <c r="C5" s="7">
        <v>0.88</v>
      </c>
      <c r="D5" s="7">
        <v>0.79</v>
      </c>
      <c r="E5" s="7">
        <v>1.29</v>
      </c>
      <c r="F5" s="7">
        <v>0.76</v>
      </c>
    </row>
    <row r="6" spans="1:6" x14ac:dyDescent="0.35">
      <c r="A6" s="6" t="s">
        <v>4</v>
      </c>
      <c r="B6" s="7">
        <v>0.61</v>
      </c>
      <c r="C6" s="7">
        <v>0.56999999999999995</v>
      </c>
      <c r="D6" s="7">
        <v>0.65</v>
      </c>
      <c r="E6" s="7">
        <v>0.68</v>
      </c>
      <c r="F6" s="7">
        <v>0.56999999999999995</v>
      </c>
    </row>
    <row r="7" spans="1:6" x14ac:dyDescent="0.35">
      <c r="A7" s="6" t="s">
        <v>6</v>
      </c>
      <c r="B7" s="7">
        <v>0.27</v>
      </c>
      <c r="C7" s="7">
        <v>0.28000000000000003</v>
      </c>
      <c r="D7" s="7">
        <v>0.28000000000000003</v>
      </c>
      <c r="E7" s="7">
        <v>0.41</v>
      </c>
      <c r="F7" s="7">
        <v>0.35</v>
      </c>
    </row>
    <row r="8" spans="1:6" x14ac:dyDescent="0.35">
      <c r="A8" s="6" t="s">
        <v>17</v>
      </c>
      <c r="B8" s="7">
        <v>0.32</v>
      </c>
      <c r="C8" s="7">
        <v>0.34</v>
      </c>
      <c r="D8" s="7">
        <v>0.33</v>
      </c>
      <c r="E8" s="7">
        <v>0.44</v>
      </c>
      <c r="F8" s="7">
        <v>0.37</v>
      </c>
    </row>
    <row r="9" spans="1:6" x14ac:dyDescent="0.35">
      <c r="A9" s="6" t="s">
        <v>18</v>
      </c>
      <c r="B9" s="7">
        <v>0.28999999999999998</v>
      </c>
      <c r="C9" s="7">
        <v>0.3</v>
      </c>
      <c r="D9" s="7">
        <v>0.28999999999999998</v>
      </c>
      <c r="E9" s="7">
        <v>0.42</v>
      </c>
      <c r="F9" s="7">
        <v>0.26</v>
      </c>
    </row>
    <row r="10" spans="1:6" x14ac:dyDescent="0.35">
      <c r="A10" s="6" t="s">
        <v>14</v>
      </c>
      <c r="B10" s="7">
        <v>0.25</v>
      </c>
      <c r="C10" s="7">
        <v>0.24</v>
      </c>
      <c r="D10" s="7">
        <v>0.24</v>
      </c>
      <c r="E10" s="7">
        <v>0.25</v>
      </c>
      <c r="F10" s="7">
        <v>0.26</v>
      </c>
    </row>
    <row r="11" spans="1:6" x14ac:dyDescent="0.35">
      <c r="A11" s="6" t="s">
        <v>13</v>
      </c>
      <c r="B11" s="7">
        <v>0.28000000000000003</v>
      </c>
      <c r="C11" s="7">
        <v>0.27</v>
      </c>
      <c r="D11" s="7">
        <v>0.28000000000000003</v>
      </c>
      <c r="E11" s="7">
        <v>0.31</v>
      </c>
      <c r="F11" s="7">
        <v>0.28999999999999998</v>
      </c>
    </row>
    <row r="12" spans="1:6" x14ac:dyDescent="0.35">
      <c r="A12" s="6" t="s">
        <v>24</v>
      </c>
      <c r="B12" s="7">
        <v>0.18</v>
      </c>
      <c r="C12" s="7">
        <v>0.18</v>
      </c>
      <c r="D12" s="7">
        <v>0.18</v>
      </c>
      <c r="E12" s="7">
        <v>0.24</v>
      </c>
      <c r="F12" s="7">
        <v>0.18</v>
      </c>
    </row>
    <row r="13" spans="1:6" x14ac:dyDescent="0.35">
      <c r="A13" s="6" t="s">
        <v>19</v>
      </c>
      <c r="B13" s="7">
        <v>0.33</v>
      </c>
      <c r="C13" s="7">
        <v>0.34</v>
      </c>
      <c r="D13" s="7">
        <v>0.34</v>
      </c>
      <c r="E13" s="7">
        <v>0.45</v>
      </c>
      <c r="F13" s="7">
        <v>0.39</v>
      </c>
    </row>
    <row r="14" spans="1:6" x14ac:dyDescent="0.35">
      <c r="A14" s="6" t="s">
        <v>12</v>
      </c>
      <c r="B14" s="7">
        <v>0.35</v>
      </c>
      <c r="C14" s="7">
        <v>0.37</v>
      </c>
      <c r="D14" s="7">
        <v>0.38</v>
      </c>
      <c r="E14" s="7">
        <v>0.44</v>
      </c>
      <c r="F14" s="7">
        <v>0.39</v>
      </c>
    </row>
    <row r="15" spans="1:6" x14ac:dyDescent="0.35">
      <c r="A15" s="6" t="s">
        <v>20</v>
      </c>
      <c r="B15" s="7">
        <v>0.74</v>
      </c>
      <c r="C15" s="7">
        <v>0.77</v>
      </c>
      <c r="D15" s="7">
        <v>0.79</v>
      </c>
      <c r="E15" s="7">
        <v>1.3</v>
      </c>
      <c r="F15" s="7">
        <v>0.85</v>
      </c>
    </row>
    <row r="16" spans="1:6" x14ac:dyDescent="0.35">
      <c r="A16" s="6" t="s">
        <v>5</v>
      </c>
      <c r="B16" s="7">
        <v>0.3</v>
      </c>
      <c r="C16" s="7">
        <v>0.32</v>
      </c>
      <c r="D16" s="7">
        <v>0.31</v>
      </c>
      <c r="E16" s="7">
        <v>0.44</v>
      </c>
      <c r="F16" s="7">
        <v>0.4</v>
      </c>
    </row>
    <row r="17" spans="1:6" x14ac:dyDescent="0.35">
      <c r="A17" s="6" t="s">
        <v>3</v>
      </c>
      <c r="B17" s="7">
        <v>0.48</v>
      </c>
      <c r="C17" s="7">
        <v>0.54</v>
      </c>
      <c r="D17" s="7">
        <v>0.48</v>
      </c>
      <c r="E17" s="7">
        <v>0.54</v>
      </c>
      <c r="F17" s="7">
        <v>0.36</v>
      </c>
    </row>
    <row r="18" spans="1:6" x14ac:dyDescent="0.35">
      <c r="A18" s="6" t="s">
        <v>7</v>
      </c>
      <c r="B18" s="7">
        <v>0.36</v>
      </c>
      <c r="C18" s="7">
        <v>0.38</v>
      </c>
      <c r="D18" s="7">
        <v>0.36</v>
      </c>
      <c r="E18" s="7">
        <v>0.48</v>
      </c>
      <c r="F18" s="7">
        <v>0.47</v>
      </c>
    </row>
    <row r="19" spans="1:6" x14ac:dyDescent="0.35">
      <c r="A19" s="6" t="s">
        <v>23</v>
      </c>
      <c r="B19" s="7">
        <v>0.45</v>
      </c>
      <c r="C19" s="7">
        <v>0.44</v>
      </c>
      <c r="D19" s="7">
        <v>0.43</v>
      </c>
      <c r="E19" s="7">
        <v>0.67</v>
      </c>
      <c r="F19" s="7">
        <v>0.72</v>
      </c>
    </row>
    <row r="20" spans="1:6" x14ac:dyDescent="0.35">
      <c r="A20" s="6" t="s">
        <v>16</v>
      </c>
      <c r="B20" s="7">
        <v>0.63</v>
      </c>
      <c r="C20" s="7">
        <v>0.63</v>
      </c>
      <c r="D20" s="7">
        <v>0.63</v>
      </c>
      <c r="E20" s="7">
        <v>0.69</v>
      </c>
      <c r="F20" s="7">
        <v>0.64</v>
      </c>
    </row>
    <row r="21" spans="1:6" x14ac:dyDescent="0.35">
      <c r="A21" s="6" t="s">
        <v>15</v>
      </c>
      <c r="B21" s="7">
        <v>0.37</v>
      </c>
      <c r="C21" s="7">
        <v>0.35</v>
      </c>
      <c r="D21" s="7">
        <v>0.39</v>
      </c>
      <c r="E21" s="7">
        <v>0.49</v>
      </c>
      <c r="F21" s="7">
        <v>0.35</v>
      </c>
    </row>
    <row r="22" spans="1:6" x14ac:dyDescent="0.35">
      <c r="A22" s="6" t="s">
        <v>10</v>
      </c>
      <c r="B22" s="7">
        <v>0.53</v>
      </c>
      <c r="C22" s="7">
        <v>0.57999999999999996</v>
      </c>
      <c r="D22" s="7">
        <v>0.57999999999999996</v>
      </c>
      <c r="E22" s="7">
        <v>0.69</v>
      </c>
      <c r="F22" s="7">
        <v>0.65</v>
      </c>
    </row>
    <row r="23" spans="1:6" x14ac:dyDescent="0.35">
      <c r="A23" s="6" t="s">
        <v>1</v>
      </c>
      <c r="B23" s="7">
        <v>0.43</v>
      </c>
      <c r="C23" s="7">
        <v>0.44</v>
      </c>
      <c r="D23" s="7">
        <v>0.45</v>
      </c>
      <c r="E23" s="7">
        <v>0.56999999999999995</v>
      </c>
      <c r="F23" s="7">
        <v>0.47</v>
      </c>
    </row>
    <row r="24" spans="1:6" x14ac:dyDescent="0.35">
      <c r="A24" s="6" t="s">
        <v>2</v>
      </c>
      <c r="B24" s="7">
        <v>0.47</v>
      </c>
      <c r="C24" s="7">
        <v>0.49</v>
      </c>
      <c r="D24" s="7">
        <v>0.49</v>
      </c>
      <c r="E24" s="7">
        <v>0.63</v>
      </c>
      <c r="F24" s="7">
        <v>0.52</v>
      </c>
    </row>
    <row r="25" spans="1:6" x14ac:dyDescent="0.35">
      <c r="A25" s="6" t="s">
        <v>8</v>
      </c>
      <c r="B25" s="7">
        <v>0.45</v>
      </c>
      <c r="C25" s="7">
        <v>0.48</v>
      </c>
      <c r="D25" s="7">
        <v>0.49</v>
      </c>
      <c r="E25" s="7">
        <v>0.6</v>
      </c>
      <c r="F25" s="7">
        <v>0.55000000000000004</v>
      </c>
    </row>
    <row r="26" spans="1:6" x14ac:dyDescent="0.35">
      <c r="A26" s="6" t="s">
        <v>11</v>
      </c>
      <c r="B26" s="7">
        <v>0.4</v>
      </c>
      <c r="C26" s="7">
        <v>0.44</v>
      </c>
      <c r="D26" s="7">
        <v>0.45</v>
      </c>
      <c r="E26" s="7">
        <v>0.59</v>
      </c>
      <c r="F26" s="7">
        <v>0.49</v>
      </c>
    </row>
    <row r="27" spans="1:6" x14ac:dyDescent="0.35">
      <c r="A27" s="6" t="s">
        <v>9</v>
      </c>
      <c r="B27" s="7">
        <v>0.27</v>
      </c>
      <c r="C27" s="7">
        <v>0.28999999999999998</v>
      </c>
      <c r="D27" s="7">
        <v>0.28999999999999998</v>
      </c>
      <c r="E27" s="7">
        <v>0.37</v>
      </c>
      <c r="F27" s="7">
        <v>0.34</v>
      </c>
    </row>
    <row r="28" spans="1:6" x14ac:dyDescent="0.35">
      <c r="A28" s="6" t="s">
        <v>31</v>
      </c>
      <c r="B28" s="7">
        <v>10.319999999999999</v>
      </c>
      <c r="C28" s="7">
        <v>10.669999999999998</v>
      </c>
      <c r="D28" s="7">
        <v>10.679999999999998</v>
      </c>
      <c r="E28" s="7">
        <v>14.290000000000001</v>
      </c>
      <c r="F28" s="7">
        <v>11.49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D0E8-89E7-4BB0-B96D-7A8C9B47DF67}">
  <dimension ref="A1:F25"/>
  <sheetViews>
    <sheetView workbookViewId="0">
      <selection activeCell="J20" sqref="J20"/>
    </sheetView>
  </sheetViews>
  <sheetFormatPr defaultRowHeight="14.5" x14ac:dyDescent="0.35"/>
  <cols>
    <col min="1" max="6" width="14.26953125" style="3" customWidth="1"/>
  </cols>
  <sheetData>
    <row r="1" spans="1:6" ht="15" thickBot="1" x14ac:dyDescent="0.4">
      <c r="A1" s="4" t="s">
        <v>0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</row>
    <row r="2" spans="1:6" ht="15" thickBot="1" x14ac:dyDescent="0.4">
      <c r="A2" s="1" t="s">
        <v>1</v>
      </c>
      <c r="B2" s="2">
        <v>0.43</v>
      </c>
      <c r="C2" s="2">
        <v>0.44</v>
      </c>
      <c r="D2" s="2">
        <v>0.45</v>
      </c>
      <c r="E2" s="2">
        <v>0.56999999999999995</v>
      </c>
      <c r="F2" s="2">
        <v>0.47</v>
      </c>
    </row>
    <row r="3" spans="1:6" ht="26.5" thickBot="1" x14ac:dyDescent="0.4">
      <c r="A3" s="1" t="s">
        <v>2</v>
      </c>
      <c r="B3" s="2">
        <v>0.47</v>
      </c>
      <c r="C3" s="2">
        <v>0.49</v>
      </c>
      <c r="D3" s="2">
        <v>0.49</v>
      </c>
      <c r="E3" s="2">
        <v>0.63</v>
      </c>
      <c r="F3" s="2">
        <v>0.52</v>
      </c>
    </row>
    <row r="4" spans="1:6" ht="39.5" thickBot="1" x14ac:dyDescent="0.4">
      <c r="A4" s="1" t="s">
        <v>3</v>
      </c>
      <c r="B4" s="2">
        <v>0.48</v>
      </c>
      <c r="C4" s="2">
        <v>0.54</v>
      </c>
      <c r="D4" s="2">
        <v>0.48</v>
      </c>
      <c r="E4" s="2">
        <v>0.54</v>
      </c>
      <c r="F4" s="2">
        <v>0.36</v>
      </c>
    </row>
    <row r="5" spans="1:6" ht="26.5" thickBot="1" x14ac:dyDescent="0.4">
      <c r="A5" s="1" t="s">
        <v>4</v>
      </c>
      <c r="B5" s="2">
        <v>0.61</v>
      </c>
      <c r="C5" s="2">
        <v>0.56999999999999995</v>
      </c>
      <c r="D5" s="2">
        <v>0.65</v>
      </c>
      <c r="E5" s="2">
        <v>0.68</v>
      </c>
      <c r="F5" s="2">
        <v>0.56999999999999995</v>
      </c>
    </row>
    <row r="6" spans="1:6" ht="26.5" thickBot="1" x14ac:dyDescent="0.4">
      <c r="A6" s="1" t="s">
        <v>5</v>
      </c>
      <c r="B6" s="2">
        <v>0.3</v>
      </c>
      <c r="C6" s="2">
        <v>0.32</v>
      </c>
      <c r="D6" s="2">
        <v>0.31</v>
      </c>
      <c r="E6" s="2">
        <v>0.44</v>
      </c>
      <c r="F6" s="2">
        <v>0.4</v>
      </c>
    </row>
    <row r="7" spans="1:6" ht="26.5" thickBot="1" x14ac:dyDescent="0.4">
      <c r="A7" s="1" t="s">
        <v>6</v>
      </c>
      <c r="B7" s="2">
        <v>0.27</v>
      </c>
      <c r="C7" s="2">
        <v>0.28000000000000003</v>
      </c>
      <c r="D7" s="2">
        <v>0.28000000000000003</v>
      </c>
      <c r="E7" s="2">
        <v>0.41</v>
      </c>
      <c r="F7" s="2">
        <v>0.35</v>
      </c>
    </row>
    <row r="8" spans="1:6" ht="26.5" thickBot="1" x14ac:dyDescent="0.4">
      <c r="A8" s="1" t="s">
        <v>7</v>
      </c>
      <c r="B8" s="2">
        <v>0.36</v>
      </c>
      <c r="C8" s="2">
        <v>0.38</v>
      </c>
      <c r="D8" s="2">
        <v>0.36</v>
      </c>
      <c r="E8" s="2">
        <v>0.48</v>
      </c>
      <c r="F8" s="2">
        <v>0.47</v>
      </c>
    </row>
    <row r="9" spans="1:6" ht="52.5" thickBot="1" x14ac:dyDescent="0.4">
      <c r="A9" s="1" t="s">
        <v>8</v>
      </c>
      <c r="B9" s="2">
        <v>0.45</v>
      </c>
      <c r="C9" s="2">
        <v>0.48</v>
      </c>
      <c r="D9" s="2">
        <v>0.49</v>
      </c>
      <c r="E9" s="2">
        <v>0.6</v>
      </c>
      <c r="F9" s="2">
        <v>0.55000000000000004</v>
      </c>
    </row>
    <row r="10" spans="1:6" ht="26.5" thickBot="1" x14ac:dyDescent="0.4">
      <c r="A10" s="1" t="s">
        <v>9</v>
      </c>
      <c r="B10" s="2">
        <v>0.27</v>
      </c>
      <c r="C10" s="2">
        <v>0.28999999999999998</v>
      </c>
      <c r="D10" s="2">
        <v>0.28999999999999998</v>
      </c>
      <c r="E10" s="2">
        <v>0.37</v>
      </c>
      <c r="F10" s="2">
        <v>0.34</v>
      </c>
    </row>
    <row r="11" spans="1:6" ht="26.5" thickBot="1" x14ac:dyDescent="0.4">
      <c r="A11" s="1" t="s">
        <v>10</v>
      </c>
      <c r="B11" s="2">
        <v>0.53</v>
      </c>
      <c r="C11" s="2">
        <v>0.57999999999999996</v>
      </c>
      <c r="D11" s="2">
        <v>0.57999999999999996</v>
      </c>
      <c r="E11" s="2">
        <v>0.69</v>
      </c>
      <c r="F11" s="2">
        <v>0.65</v>
      </c>
    </row>
    <row r="12" spans="1:6" ht="65.5" thickBot="1" x14ac:dyDescent="0.4">
      <c r="A12" s="1" t="s">
        <v>11</v>
      </c>
      <c r="B12" s="2">
        <v>0.4</v>
      </c>
      <c r="C12" s="2">
        <v>0.44</v>
      </c>
      <c r="D12" s="2">
        <v>0.45</v>
      </c>
      <c r="E12" s="2">
        <v>0.59</v>
      </c>
      <c r="F12" s="2">
        <v>0.49</v>
      </c>
    </row>
    <row r="13" spans="1:6" ht="26.5" thickBot="1" x14ac:dyDescent="0.4">
      <c r="A13" s="1" t="s">
        <v>12</v>
      </c>
      <c r="B13" s="2">
        <v>0.35</v>
      </c>
      <c r="C13" s="2">
        <v>0.37</v>
      </c>
      <c r="D13" s="2">
        <v>0.38</v>
      </c>
      <c r="E13" s="2">
        <v>0.44</v>
      </c>
      <c r="F13" s="2">
        <v>0.39</v>
      </c>
    </row>
    <row r="14" spans="1:6" ht="26.5" thickBot="1" x14ac:dyDescent="0.4">
      <c r="A14" s="1" t="s">
        <v>13</v>
      </c>
      <c r="B14" s="2">
        <v>0.28000000000000003</v>
      </c>
      <c r="C14" s="2">
        <v>0.27</v>
      </c>
      <c r="D14" s="2">
        <v>0.28000000000000003</v>
      </c>
      <c r="E14" s="2">
        <v>0.31</v>
      </c>
      <c r="F14" s="2">
        <v>0.28999999999999998</v>
      </c>
    </row>
    <row r="15" spans="1:6" ht="39.5" thickBot="1" x14ac:dyDescent="0.4">
      <c r="A15" s="1" t="s">
        <v>14</v>
      </c>
      <c r="B15" s="2">
        <v>0.25</v>
      </c>
      <c r="C15" s="2">
        <v>0.24</v>
      </c>
      <c r="D15" s="2">
        <v>0.24</v>
      </c>
      <c r="E15" s="2">
        <v>0.25</v>
      </c>
      <c r="F15" s="2">
        <v>0.26</v>
      </c>
    </row>
    <row r="16" spans="1:6" ht="65.5" thickBot="1" x14ac:dyDescent="0.4">
      <c r="A16" s="1" t="s">
        <v>15</v>
      </c>
      <c r="B16" s="2">
        <v>0.37</v>
      </c>
      <c r="C16" s="2">
        <v>0.35</v>
      </c>
      <c r="D16" s="2">
        <v>0.39</v>
      </c>
      <c r="E16" s="2">
        <v>0.49</v>
      </c>
      <c r="F16" s="2">
        <v>0.35</v>
      </c>
    </row>
    <row r="17" spans="1:6" ht="52.5" thickBot="1" x14ac:dyDescent="0.4">
      <c r="A17" s="1" t="s">
        <v>16</v>
      </c>
      <c r="B17" s="2">
        <v>0.63</v>
      </c>
      <c r="C17" s="2">
        <v>0.63</v>
      </c>
      <c r="D17" s="2">
        <v>0.63</v>
      </c>
      <c r="E17" s="2">
        <v>0.69</v>
      </c>
      <c r="F17" s="2">
        <v>0.64</v>
      </c>
    </row>
    <row r="18" spans="1:6" ht="52.5" thickBot="1" x14ac:dyDescent="0.4">
      <c r="A18" s="1" t="s">
        <v>17</v>
      </c>
      <c r="B18" s="2">
        <v>0.32</v>
      </c>
      <c r="C18" s="2">
        <v>0.34</v>
      </c>
      <c r="D18" s="2">
        <v>0.33</v>
      </c>
      <c r="E18" s="2">
        <v>0.44</v>
      </c>
      <c r="F18" s="2">
        <v>0.37</v>
      </c>
    </row>
    <row r="19" spans="1:6" ht="39.5" thickBot="1" x14ac:dyDescent="0.4">
      <c r="A19" s="1" t="s">
        <v>18</v>
      </c>
      <c r="B19" s="2">
        <v>0.28999999999999998</v>
      </c>
      <c r="C19" s="2">
        <v>0.3</v>
      </c>
      <c r="D19" s="2">
        <v>0.28999999999999998</v>
      </c>
      <c r="E19" s="2">
        <v>0.42</v>
      </c>
      <c r="F19" s="2">
        <v>0.26</v>
      </c>
    </row>
    <row r="20" spans="1:6" ht="65.5" thickBot="1" x14ac:dyDescent="0.4">
      <c r="A20" s="1" t="s">
        <v>19</v>
      </c>
      <c r="B20" s="2">
        <v>0.33</v>
      </c>
      <c r="C20" s="2">
        <v>0.34</v>
      </c>
      <c r="D20" s="2">
        <v>0.34</v>
      </c>
      <c r="E20" s="2">
        <v>0.45</v>
      </c>
      <c r="F20" s="2">
        <v>0.39</v>
      </c>
    </row>
    <row r="21" spans="1:6" ht="52.5" thickBot="1" x14ac:dyDescent="0.4">
      <c r="A21" s="1" t="s">
        <v>20</v>
      </c>
      <c r="B21" s="2">
        <v>0.74</v>
      </c>
      <c r="C21" s="2">
        <v>0.77</v>
      </c>
      <c r="D21" s="2">
        <v>0.79</v>
      </c>
      <c r="E21" s="2">
        <v>1.3</v>
      </c>
      <c r="F21" s="2">
        <v>0.85</v>
      </c>
    </row>
    <row r="22" spans="1:6" ht="52.5" thickBot="1" x14ac:dyDescent="0.4">
      <c r="A22" s="1" t="s">
        <v>21</v>
      </c>
      <c r="B22" s="2">
        <v>0.84</v>
      </c>
      <c r="C22" s="2">
        <v>0.88</v>
      </c>
      <c r="D22" s="2">
        <v>0.79</v>
      </c>
      <c r="E22" s="2">
        <v>1.29</v>
      </c>
      <c r="F22" s="2">
        <v>0.76</v>
      </c>
    </row>
    <row r="23" spans="1:6" ht="52.5" thickBot="1" x14ac:dyDescent="0.4">
      <c r="A23" s="1" t="s">
        <v>22</v>
      </c>
      <c r="B23" s="2">
        <v>0.72</v>
      </c>
      <c r="C23" s="2">
        <v>0.75</v>
      </c>
      <c r="D23" s="2">
        <v>0.78</v>
      </c>
      <c r="E23" s="2">
        <v>1.3</v>
      </c>
      <c r="F23" s="2">
        <v>0.86</v>
      </c>
    </row>
    <row r="24" spans="1:6" ht="26.5" thickBot="1" x14ac:dyDescent="0.4">
      <c r="A24" s="1" t="s">
        <v>23</v>
      </c>
      <c r="B24" s="2">
        <v>0.45</v>
      </c>
      <c r="C24" s="2">
        <v>0.44</v>
      </c>
      <c r="D24" s="2">
        <v>0.43</v>
      </c>
      <c r="E24" s="2">
        <v>0.67</v>
      </c>
      <c r="F24" s="2">
        <v>0.72</v>
      </c>
    </row>
    <row r="25" spans="1:6" ht="26" x14ac:dyDescent="0.35">
      <c r="A25" s="1" t="s">
        <v>24</v>
      </c>
      <c r="B25" s="2">
        <v>0.18</v>
      </c>
      <c r="C25" s="2">
        <v>0.18</v>
      </c>
      <c r="D25" s="2">
        <v>0.18</v>
      </c>
      <c r="E25" s="2">
        <v>0.24</v>
      </c>
      <c r="F25" s="2">
        <v>0.18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Bantrel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Ijaz, Arsam</dc:creator>
  <cp:lastModifiedBy>Ijaz, Arsam</cp:lastModifiedBy>
  <dcterms:created xsi:type="dcterms:W3CDTF">2023-06-05T20:19:28Z</dcterms:created>
  <dcterms:modified xsi:type="dcterms:W3CDTF">2023-06-05T20:28:08Z</dcterms:modified>
</cp:coreProperties>
</file>