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0" documentId="8_{F135C3A6-9734-4BE2-8ACD-404533ACDED7}" xr6:coauthVersionLast="47" xr6:coauthVersionMax="47" xr10:uidLastSave="{00000000-0000-0000-0000-000000000000}"/>
  <bookViews>
    <workbookView xWindow="-108" yWindow="-108" windowWidth="23256" windowHeight="12456" xr2:uid="{1A07E3B1-4981-4B7B-A73E-F928D34ED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60" i="1"/>
  <c r="F53" i="1"/>
  <c r="B45" i="1"/>
  <c r="D36" i="1"/>
  <c r="E25" i="1"/>
  <c r="G16" i="1"/>
  <c r="F9" i="1"/>
  <c r="F7" i="1"/>
</calcChain>
</file>

<file path=xl/sharedStrings.xml><?xml version="1.0" encoding="utf-8"?>
<sst xmlns="http://schemas.openxmlformats.org/spreadsheetml/2006/main" count="47" uniqueCount="47">
  <si>
    <t>Question 1: A die is rolled. What is the probability of getting: (a) An even number (b) A number greater than 4</t>
  </si>
  <si>
    <t>possible outcomes = 1,2,3,4,5,6</t>
  </si>
  <si>
    <t>even no.s = 2,4,6</t>
  </si>
  <si>
    <t xml:space="preserve">no.greater than 4 = 5,6 </t>
  </si>
  <si>
    <t xml:space="preserve">Probability of getting an even number </t>
  </si>
  <si>
    <t xml:space="preserve">probability of getting than 4 </t>
  </si>
  <si>
    <t>Question 2: In a class of 50 students:
20 like Mathematics (M)
15 like Science (S)
5 like both subjects</t>
  </si>
  <si>
    <t>What is the probability that a student chosen at random likes Mathematics or Science?</t>
  </si>
  <si>
    <t>p(m)= 20 , p(s)= 15 , p(m n s) = 5</t>
  </si>
  <si>
    <t>Probability of student who likes mathematics or science = p(m/50)+p(s/50)-p(m n s/50)</t>
  </si>
  <si>
    <t>Question 3: A bag has 3 red and 2 blue balls. If one ball is drawn randomly and is red, what is the probability 
that the next ball is also red (without replacement)?</t>
  </si>
  <si>
    <t>total 5 balls</t>
  </si>
  <si>
    <t>one balls drawn randomly is red that means total ball= 4 and red ball=2</t>
  </si>
  <si>
    <t>probability of getting red ball = red ball/ total balls</t>
  </si>
  <si>
    <t xml:space="preserve">Question 4: The population of a school is divided into 60% boys and 40% girls. If you want equal representation </t>
  </si>
  <si>
    <t>of both genders in the sample, which method should you use: Simple Random Sampling or Stratified Sampling? 
Why?</t>
  </si>
  <si>
    <t xml:space="preserve">stratified sampling because the population has distinct groups. Stratified sampling ensures each group is represented </t>
  </si>
  <si>
    <t>proportionally in the sample, whereas simple random sampling might pick too many of one gender.</t>
  </si>
  <si>
    <t>Question 5: The average height of 1000 students = 160 cm. A sample of 100 students shows an average height 
= 158 cm.
Find the sampling error.</t>
  </si>
  <si>
    <t>sampling error = population mean - sample mean</t>
  </si>
  <si>
    <t xml:space="preserve">Question 6: The population mean salary is ₹50,000 with σ = ₹5,000. If we take a sample of 100 employees, what </t>
  </si>
  <si>
    <t>is the standard error of the mean (SEM)?</t>
  </si>
  <si>
    <t>SEM =  σ/√n</t>
  </si>
  <si>
    <t xml:space="preserve"> σ =5000</t>
  </si>
  <si>
    <t>n= 100</t>
  </si>
  <si>
    <t>5000/√100</t>
  </si>
  <si>
    <t>Question 7: In a group of 100 students:
40 like Cricket (C)
30 like Football (F)
10 like both Cricket and Football</t>
  </si>
  <si>
    <t>Find the probability that a student likes at least one sport.</t>
  </si>
  <si>
    <t>p(c)=40/100, p(f)= 30/100, p (c n f)= 10/100</t>
  </si>
  <si>
    <t>probability that a student like at least one sport = p(c)+p(f)-p(c n f)</t>
  </si>
  <si>
    <t>Question 8: From a deck of 52 cards, two cards are drawn without replacement. What is the probability that 
both are Aces?</t>
  </si>
  <si>
    <t>P(first ace) = 4/52</t>
  </si>
  <si>
    <t>P(second ace) = 3/51</t>
  </si>
  <si>
    <t xml:space="preserve"> combined probability  =4/52*3/51</t>
  </si>
  <si>
    <t>Question 9: A factory produces bulbs with 2% defective rate. If 5 bulbs are chosen at random, what is the 
probability that all are non-defective?</t>
  </si>
  <si>
    <t>probability of defective = 0.02</t>
  </si>
  <si>
    <t>probability of non-defective = 1-0.02 =0.98</t>
  </si>
  <si>
    <t>total probability</t>
  </si>
  <si>
    <t>Question 10: Differentiate between discrete and continuous random variables with examples</t>
  </si>
  <si>
    <t>A discrete random variable is one that can take only a finite or countably infinite number of distinct values,</t>
  </si>
  <si>
    <t>and its values are obtained by counting. Each possible value has a specific probability associated with it.</t>
  </si>
  <si>
    <t>Examples of discrete random variables include the number of students present in a class, the number of</t>
  </si>
  <si>
    <t>heads obtained when tossing a coin several times, or the number of cars passing through a toll gate in an</t>
  </si>
  <si>
    <t>measurement rather than counting. It has infinitely many possible values, and probabilities are assigned to</t>
  </si>
  <si>
    <t>ranges of values rather than exact values. Examples of continuous random variables include the height or</t>
  </si>
  <si>
    <t>weight of a person, the time taken to complete an examination, or the temperature of a room.</t>
  </si>
  <si>
    <t>hour. In contrast, a continuous random variable can take any value within a given interval and is obtained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</si>
</sst>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4C2D-DC82-4598-BB79-CFA00C853CE0}">
  <dimension ref="A1:N78"/>
  <sheetViews>
    <sheetView tabSelected="1" workbookViewId="0">
      <selection activeCell="G83" sqref="G83"/>
    </sheetView>
  </sheetViews>
  <sheetFormatPr defaultRowHeight="14.4" x14ac:dyDescent="0.3"/>
  <sheetData>
    <row r="1" spans="1:7" x14ac:dyDescent="0.3">
      <c r="A1" t="s">
        <v>0</v>
      </c>
    </row>
    <row r="3" spans="1:7" x14ac:dyDescent="0.3">
      <c r="B3" t="s">
        <v>1</v>
      </c>
    </row>
    <row r="4" spans="1:7" x14ac:dyDescent="0.3">
      <c r="B4" t="s">
        <v>2</v>
      </c>
    </row>
    <row r="5" spans="1:7" x14ac:dyDescent="0.3">
      <c r="B5" t="s">
        <v>3</v>
      </c>
    </row>
    <row r="7" spans="1:7" x14ac:dyDescent="0.3">
      <c r="B7" t="s">
        <v>4</v>
      </c>
      <c r="F7">
        <f>3/6</f>
        <v>0.5</v>
      </c>
    </row>
    <row r="9" spans="1:7" x14ac:dyDescent="0.3">
      <c r="B9" t="s">
        <v>5</v>
      </c>
      <c r="F9">
        <f>2/6</f>
        <v>0.33333333333333331</v>
      </c>
    </row>
    <row r="11" spans="1:7" x14ac:dyDescent="0.3">
      <c r="A11" s="1" t="s">
        <v>6</v>
      </c>
    </row>
    <row r="12" spans="1:7" x14ac:dyDescent="0.3">
      <c r="A12" s="1" t="s">
        <v>7</v>
      </c>
    </row>
    <row r="13" spans="1:7" x14ac:dyDescent="0.3">
      <c r="A13" s="1"/>
      <c r="B13" t="s">
        <v>8</v>
      </c>
    </row>
    <row r="14" spans="1:7" x14ac:dyDescent="0.3">
      <c r="A14" s="1"/>
      <c r="B14" t="s">
        <v>9</v>
      </c>
    </row>
    <row r="15" spans="1:7" x14ac:dyDescent="0.3">
      <c r="A15" s="1"/>
    </row>
    <row r="16" spans="1:7" x14ac:dyDescent="0.3">
      <c r="G16">
        <f>20/50+15/50-5/50</f>
        <v>0.6</v>
      </c>
    </row>
    <row r="19" spans="1:5" x14ac:dyDescent="0.3">
      <c r="A19" s="1" t="s">
        <v>10</v>
      </c>
    </row>
    <row r="21" spans="1:5" x14ac:dyDescent="0.3">
      <c r="B21" t="s">
        <v>11</v>
      </c>
    </row>
    <row r="22" spans="1:5" x14ac:dyDescent="0.3">
      <c r="B22" t="s">
        <v>12</v>
      </c>
    </row>
    <row r="24" spans="1:5" x14ac:dyDescent="0.3">
      <c r="B24" t="s">
        <v>13</v>
      </c>
    </row>
    <row r="25" spans="1:5" x14ac:dyDescent="0.3">
      <c r="E25">
        <f>2/4</f>
        <v>0.5</v>
      </c>
    </row>
    <row r="27" spans="1:5" x14ac:dyDescent="0.3">
      <c r="A27" t="s">
        <v>14</v>
      </c>
    </row>
    <row r="28" spans="1:5" x14ac:dyDescent="0.3">
      <c r="B28" s="1" t="s">
        <v>15</v>
      </c>
    </row>
    <row r="29" spans="1:5" x14ac:dyDescent="0.3">
      <c r="B29" s="1"/>
    </row>
    <row r="30" spans="1:5" x14ac:dyDescent="0.3">
      <c r="B30" s="1" t="s">
        <v>16</v>
      </c>
    </row>
    <row r="31" spans="1:5" x14ac:dyDescent="0.3">
      <c r="B31" t="s">
        <v>17</v>
      </c>
    </row>
    <row r="33" spans="1:14" x14ac:dyDescent="0.3">
      <c r="A33" s="1" t="s">
        <v>18</v>
      </c>
    </row>
    <row r="35" spans="1:14" x14ac:dyDescent="0.3">
      <c r="B35" t="s">
        <v>19</v>
      </c>
    </row>
    <row r="36" spans="1:14" x14ac:dyDescent="0.3">
      <c r="D36">
        <f>160-158</f>
        <v>2</v>
      </c>
    </row>
    <row r="37" spans="1:14" x14ac:dyDescent="0.3">
      <c r="N37" s="2"/>
    </row>
    <row r="38" spans="1:14" x14ac:dyDescent="0.3">
      <c r="A38" t="s">
        <v>20</v>
      </c>
    </row>
    <row r="39" spans="1:14" x14ac:dyDescent="0.3">
      <c r="B39" t="s">
        <v>21</v>
      </c>
    </row>
    <row r="41" spans="1:14" x14ac:dyDescent="0.3">
      <c r="B41" t="s">
        <v>22</v>
      </c>
    </row>
    <row r="42" spans="1:14" x14ac:dyDescent="0.3">
      <c r="B42" t="s">
        <v>23</v>
      </c>
    </row>
    <row r="43" spans="1:14" x14ac:dyDescent="0.3">
      <c r="B43" t="s">
        <v>24</v>
      </c>
    </row>
    <row r="44" spans="1:14" x14ac:dyDescent="0.3">
      <c r="B44" t="s">
        <v>25</v>
      </c>
    </row>
    <row r="45" spans="1:14" x14ac:dyDescent="0.3">
      <c r="B45">
        <f>5000/10</f>
        <v>500</v>
      </c>
    </row>
    <row r="47" spans="1:14" x14ac:dyDescent="0.3">
      <c r="A47" s="1" t="s">
        <v>26</v>
      </c>
    </row>
    <row r="48" spans="1:14" x14ac:dyDescent="0.3">
      <c r="A48" s="1"/>
      <c r="B48" t="s">
        <v>27</v>
      </c>
    </row>
    <row r="49" spans="1:6" x14ac:dyDescent="0.3">
      <c r="A49" s="1"/>
    </row>
    <row r="50" spans="1:6" x14ac:dyDescent="0.3">
      <c r="A50" s="1"/>
      <c r="B50" t="s">
        <v>28</v>
      </c>
    </row>
    <row r="51" spans="1:6" x14ac:dyDescent="0.3">
      <c r="A51" s="1"/>
    </row>
    <row r="52" spans="1:6" x14ac:dyDescent="0.3">
      <c r="B52" t="s">
        <v>29</v>
      </c>
    </row>
    <row r="53" spans="1:6" x14ac:dyDescent="0.3">
      <c r="F53">
        <f>40/100+30/100-10/100</f>
        <v>0.6</v>
      </c>
    </row>
    <row r="55" spans="1:6" x14ac:dyDescent="0.3">
      <c r="A55" s="1" t="s">
        <v>30</v>
      </c>
    </row>
    <row r="57" spans="1:6" x14ac:dyDescent="0.3">
      <c r="B57" t="s">
        <v>31</v>
      </c>
    </row>
    <row r="58" spans="1:6" x14ac:dyDescent="0.3">
      <c r="B58" t="s">
        <v>32</v>
      </c>
    </row>
    <row r="59" spans="1:6" x14ac:dyDescent="0.3">
      <c r="B59" t="s">
        <v>33</v>
      </c>
    </row>
    <row r="60" spans="1:6" x14ac:dyDescent="0.3">
      <c r="D60">
        <f>4/52*3/51</f>
        <v>4.5248868778280547E-3</v>
      </c>
    </row>
    <row r="62" spans="1:6" x14ac:dyDescent="0.3">
      <c r="A62" s="1" t="s">
        <v>34</v>
      </c>
    </row>
    <row r="64" spans="1:6" x14ac:dyDescent="0.3">
      <c r="B64" t="s">
        <v>35</v>
      </c>
    </row>
    <row r="65" spans="1:4" x14ac:dyDescent="0.3">
      <c r="B65" t="s">
        <v>36</v>
      </c>
    </row>
    <row r="66" spans="1:4" x14ac:dyDescent="0.3">
      <c r="B66">
        <v>0.98</v>
      </c>
    </row>
    <row r="67" spans="1:4" x14ac:dyDescent="0.3">
      <c r="B67" t="s">
        <v>37</v>
      </c>
      <c r="D67">
        <f>B66^5</f>
        <v>0.90392079679999982</v>
      </c>
    </row>
    <row r="69" spans="1:4" x14ac:dyDescent="0.3">
      <c r="A69" t="s">
        <v>38</v>
      </c>
    </row>
    <row r="71" spans="1:4" x14ac:dyDescent="0.3">
      <c r="B71" t="s">
        <v>39</v>
      </c>
    </row>
    <row r="72" spans="1:4" x14ac:dyDescent="0.3">
      <c r="B72" t="s">
        <v>40</v>
      </c>
    </row>
    <row r="73" spans="1:4" x14ac:dyDescent="0.3">
      <c r="B73" t="s">
        <v>41</v>
      </c>
    </row>
    <row r="74" spans="1:4" x14ac:dyDescent="0.3">
      <c r="B74" t="s">
        <v>42</v>
      </c>
    </row>
    <row r="75" spans="1:4" x14ac:dyDescent="0.3">
      <c r="B75" t="s">
        <v>46</v>
      </c>
    </row>
    <row r="76" spans="1:4" x14ac:dyDescent="0.3">
      <c r="B76" t="s">
        <v>43</v>
      </c>
    </row>
    <row r="77" spans="1:4" x14ac:dyDescent="0.3">
      <c r="B77" t="s">
        <v>44</v>
      </c>
    </row>
    <row r="78" spans="1:4" x14ac:dyDescent="0.3">
      <c r="B7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2026-01-06T11:31:35Z</dcterms:created>
  <dcterms:modified xsi:type="dcterms:W3CDTF">2026-01-06T13:09:14Z</dcterms:modified>
</cp:coreProperties>
</file>