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22368"/>
  </bookViews>
  <sheets>
    <sheet name="Sheet1" sheetId="1" state="visible" r:id="rId1"/>
    <sheet name="Sheet2" sheetId="2" state="visible" r:id="rId2"/>
    <sheet name="variable" sheetId="3" state="visible" r:id="rId3"/>
    <sheet name="编写标准规范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0"/>
    </font>
    <font>
      <name val="宋体"/>
      <charset val="134"/>
      <b val="1"/>
      <color rgb="FFFF0000"/>
      <sz val="10"/>
      <scheme val="minor"/>
    </font>
    <font>
      <name val="Consolas"/>
      <charset val="134"/>
      <b val="1"/>
      <color rgb="FFFF0000"/>
      <sz val="10"/>
    </font>
    <font>
      <name val="Consolas"/>
      <charset val="134"/>
      <b val="1"/>
      <color rgb="FF008080"/>
      <sz val="9.800000000000001"/>
    </font>
    <font>
      <name val="宋体"/>
      <charset val="134"/>
      <b val="1"/>
      <color rgb="FF008080"/>
      <sz val="10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sz val="10"/>
    </font>
    <font>
      <name val="微软雅黑"/>
      <charset val="134"/>
      <b val="1"/>
      <sz val="10"/>
    </font>
    <font>
      <name val="宋体"/>
      <charset val="134"/>
      <color theme="1"/>
      <sz val="10"/>
      <scheme val="minor"/>
    </font>
    <font>
      <name val="Consolas"/>
      <charset val="134"/>
      <color rgb="FFFFFFFF"/>
      <sz val="9"/>
    </font>
    <font>
      <name val="Consolas"/>
      <charset val="134"/>
      <sz val="9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6" fontId="15" numFmtId="0">
      <alignment vertical="center"/>
    </xf>
    <xf applyAlignment="1" borderId="5" fillId="5" fontId="16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3" fontId="15" numFmtId="0">
      <alignment vertical="center"/>
    </xf>
    <xf applyAlignment="1" borderId="0" fillId="9" fontId="18" numFmtId="0">
      <alignment vertical="center"/>
    </xf>
    <xf applyAlignment="1" borderId="0" fillId="0" fontId="0" numFmtId="43">
      <alignment vertical="center"/>
    </xf>
    <xf applyAlignment="1" borderId="0" fillId="11" fontId="17" numFmtId="0">
      <alignment vertical="center"/>
    </xf>
    <xf applyAlignment="1" borderId="0" fillId="0" fontId="13" numFmtId="0">
      <alignment vertical="center"/>
    </xf>
    <xf applyAlignment="1" borderId="0" fillId="0" fontId="0" numFmtId="9">
      <alignment vertical="center"/>
    </xf>
    <xf applyAlignment="1" borderId="0" fillId="0" fontId="12" numFmtId="0">
      <alignment vertical="center"/>
    </xf>
    <xf applyAlignment="1" borderId="7" fillId="12" fontId="0" numFmtId="0">
      <alignment vertical="center"/>
    </xf>
    <xf applyAlignment="1" borderId="0" fillId="14" fontId="17" numFmtId="0">
      <alignment vertical="center"/>
    </xf>
    <xf applyAlignment="1" borderId="0" fillId="0" fontId="14" numFmtId="0">
      <alignment vertical="center"/>
    </xf>
    <xf applyAlignment="1" borderId="0" fillId="0" fontId="22" numFmtId="0">
      <alignment vertical="center"/>
    </xf>
    <xf applyAlignment="1" borderId="0" fillId="0" fontId="21" numFmtId="0">
      <alignment vertical="center"/>
    </xf>
    <xf applyAlignment="1" borderId="0" fillId="0" fontId="20" numFmtId="0">
      <alignment vertical="center"/>
    </xf>
    <xf applyAlignment="1" borderId="6" fillId="0" fontId="19" numFmtId="0">
      <alignment vertical="center"/>
    </xf>
    <xf applyAlignment="1" borderId="6" fillId="0" fontId="23" numFmtId="0">
      <alignment vertical="center"/>
    </xf>
    <xf applyAlignment="1" borderId="0" fillId="18" fontId="17" numFmtId="0">
      <alignment vertical="center"/>
    </xf>
    <xf applyAlignment="1" borderId="4" fillId="0" fontId="14" numFmtId="0">
      <alignment vertical="center"/>
    </xf>
    <xf applyAlignment="1" borderId="0" fillId="20" fontId="17" numFmtId="0">
      <alignment vertical="center"/>
    </xf>
    <xf applyAlignment="1" borderId="10" fillId="22" fontId="26" numFmtId="0">
      <alignment vertical="center"/>
    </xf>
    <xf applyAlignment="1" borderId="5" fillId="22" fontId="27" numFmtId="0">
      <alignment vertical="center"/>
    </xf>
    <xf applyAlignment="1" borderId="9" fillId="21" fontId="25" numFmtId="0">
      <alignment vertical="center"/>
    </xf>
    <xf applyAlignment="1" borderId="0" fillId="25" fontId="15" numFmtId="0">
      <alignment vertical="center"/>
    </xf>
    <xf applyAlignment="1" borderId="0" fillId="23" fontId="17" numFmtId="0">
      <alignment vertical="center"/>
    </xf>
    <xf applyAlignment="1" borderId="8" fillId="0" fontId="24" numFmtId="0">
      <alignment vertical="center"/>
    </xf>
    <xf applyAlignment="1" borderId="11" fillId="0" fontId="28" numFmtId="0">
      <alignment vertical="center"/>
    </xf>
    <xf applyAlignment="1" borderId="0" fillId="27" fontId="29" numFmtId="0">
      <alignment vertical="center"/>
    </xf>
    <xf applyAlignment="1" borderId="0" fillId="30" fontId="30" numFmtId="0">
      <alignment vertical="center"/>
    </xf>
    <xf applyAlignment="1" borderId="0" fillId="17" fontId="15" numFmtId="0">
      <alignment vertical="center"/>
    </xf>
    <xf applyAlignment="1" borderId="0" fillId="31" fontId="17" numFmtId="0">
      <alignment vertical="center"/>
    </xf>
    <xf applyAlignment="1" borderId="0" fillId="33" fontId="15" numFmtId="0">
      <alignment vertical="center"/>
    </xf>
    <xf applyAlignment="1" borderId="0" fillId="19" fontId="15" numFmtId="0">
      <alignment vertical="center"/>
    </xf>
    <xf applyAlignment="1" borderId="0" fillId="4" fontId="15" numFmtId="0">
      <alignment vertical="center"/>
    </xf>
    <xf applyAlignment="1" borderId="0" fillId="13" fontId="15" numFmtId="0">
      <alignment vertical="center"/>
    </xf>
    <xf applyAlignment="1" borderId="0" fillId="32" fontId="17" numFmtId="0">
      <alignment vertical="center"/>
    </xf>
    <xf applyAlignment="1" borderId="0" fillId="8" fontId="17" numFmtId="0">
      <alignment vertical="center"/>
    </xf>
    <xf applyAlignment="1" borderId="0" fillId="10" fontId="15" numFmtId="0">
      <alignment vertical="center"/>
    </xf>
    <xf applyAlignment="1" borderId="0" fillId="29" fontId="15" numFmtId="0">
      <alignment vertical="center"/>
    </xf>
    <xf applyAlignment="1" borderId="0" fillId="7" fontId="17" numFmtId="0">
      <alignment vertical="center"/>
    </xf>
    <xf applyAlignment="1" borderId="0" fillId="26" fontId="15" numFmtId="0">
      <alignment vertical="center"/>
    </xf>
    <xf applyAlignment="1" borderId="0" fillId="16" fontId="17" numFmtId="0">
      <alignment vertical="center"/>
    </xf>
    <xf applyAlignment="1" borderId="0" fillId="24" fontId="17" numFmtId="0">
      <alignment vertical="center"/>
    </xf>
    <xf applyAlignment="1" borderId="0" fillId="28" fontId="15" numFmtId="0">
      <alignment vertical="center"/>
    </xf>
    <xf applyAlignment="1" borderId="0" fillId="15" fontId="17" numFmtId="0">
      <alignment vertical="center"/>
    </xf>
  </cellStyleXfs>
  <cellXfs count="30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49" pivotButton="0" quotePrefix="0" xfId="0">
      <alignment vertical="center"/>
    </xf>
    <xf applyAlignment="1" borderId="1" fillId="2" fontId="2" numFmtId="49" pivotButton="0" quotePrefix="0" xfId="0">
      <alignment horizontal="left" vertical="center"/>
    </xf>
    <xf applyAlignment="1" borderId="1" fillId="0" fontId="2" numFmtId="0" pivotButton="0" quotePrefix="0" xfId="0">
      <alignment vertical="center"/>
    </xf>
    <xf applyAlignment="1" borderId="1" fillId="0" fontId="2" numFmtId="0" pivotButton="0" quotePrefix="0" xfId="0">
      <alignment horizontal="left" vertical="center" wrapText="1"/>
    </xf>
    <xf borderId="2" fillId="0" fontId="0" numFmtId="0" pivotButton="0" quotePrefix="0" xfId="0"/>
    <xf applyAlignment="1" borderId="1" fillId="2" fontId="1" numFmtId="49" pivotButton="0" quotePrefix="0" xfId="0">
      <alignment horizontal="left" vertical="center"/>
    </xf>
    <xf applyAlignment="1" borderId="1" fillId="0" fontId="2" numFmtId="0" pivotButton="0" quotePrefix="0" xfId="0">
      <alignment vertical="center" wrapText="1"/>
    </xf>
    <xf applyAlignment="1" borderId="1" fillId="2" fontId="3" numFmtId="49" pivotButton="0" quotePrefix="0" xfId="0">
      <alignment vertical="center"/>
    </xf>
    <xf applyAlignment="1" borderId="1" fillId="2" fontId="3" numFmtId="49" pivotButton="0" quotePrefix="0" xfId="0">
      <alignment horizontal="left" vertical="center"/>
    </xf>
    <xf borderId="3" fillId="0" fontId="0" numFmtId="0" pivotButton="0" quotePrefix="0" xfId="0"/>
    <xf applyAlignment="1" borderId="1" fillId="2" fontId="4" numFmtId="49" pivotButton="0" quotePrefix="0" xfId="0">
      <alignment vertical="center"/>
    </xf>
    <xf applyAlignment="1" borderId="1" fillId="2" fontId="5" numFmtId="49" pivotButton="0" quotePrefix="0" xfId="0">
      <alignment horizontal="left" vertical="center"/>
    </xf>
    <xf applyAlignment="1" borderId="1" fillId="0" fontId="6" numFmtId="0" pivotButton="0" quotePrefix="0" xfId="0">
      <alignment vertical="center"/>
    </xf>
    <xf applyAlignment="1" borderId="1" fillId="0" fontId="7" numFmtId="49" pivotButton="0" quotePrefix="0" xfId="0">
      <alignment horizontal="left" vertical="center" wrapText="1"/>
    </xf>
    <xf applyAlignment="1" borderId="1" fillId="0" fontId="8" numFmtId="49" pivotButton="0" quotePrefix="0" xfId="0">
      <alignment horizontal="left" vertical="center" wrapText="1"/>
    </xf>
    <xf applyAlignment="1" borderId="1" fillId="0" fontId="8" numFmtId="49" pivotButton="0" quotePrefix="0" xfId="0">
      <alignment vertical="center" wrapText="1"/>
    </xf>
    <xf borderId="1" fillId="0" fontId="9" numFmtId="49" pivotButton="0" quotePrefix="0" xfId="0"/>
    <xf applyAlignment="1" borderId="0" fillId="0" fontId="10" numFmtId="0" pivotButton="0" quotePrefix="0" xfId="0">
      <alignment vertical="center"/>
    </xf>
    <xf applyAlignment="1" borderId="1" fillId="0" fontId="7" numFmtId="49" pivotButton="0" quotePrefix="0" xfId="0">
      <alignment vertical="center" wrapText="1"/>
    </xf>
    <xf applyAlignment="1" borderId="1" fillId="0" fontId="7" numFmtId="49" pivotButton="0" quotePrefix="0" xfId="0">
      <alignment wrapText="1"/>
    </xf>
    <xf applyAlignment="1" borderId="0" fillId="0" fontId="0" numFmtId="0" pivotButton="0" quotePrefix="0" xfId="0">
      <alignment horizontal="center" vertical="center"/>
    </xf>
    <xf applyAlignment="1" borderId="1" fillId="0" fontId="7" numFmtId="49" pivotButton="0" quotePrefix="0" xfId="0">
      <alignment horizontal="center" vertical="center" wrapText="1"/>
    </xf>
    <xf applyAlignment="1" borderId="1" fillId="0" fontId="8" numFmtId="49" pivotButton="0" quotePrefix="0" xfId="0">
      <alignment horizontal="center" vertical="center" wrapText="1"/>
    </xf>
    <xf applyAlignment="1" borderId="1" fillId="0" fontId="9" numFmtId="49" pivotButton="0" quotePrefix="0" xfId="0">
      <alignment horizontal="center"/>
    </xf>
    <xf applyAlignment="1" borderId="0" fillId="0" fontId="11" numFmtId="0" pivotButton="0" quotePrefix="0" xfId="0">
      <alignment horizontal="center" vertical="center"/>
    </xf>
    <xf applyAlignment="1" borderId="0" fillId="0" fontId="12" numFmtId="0" pivotButton="0" quotePrefix="0" xfId="10">
      <alignment vertical="center"/>
    </xf>
    <xf applyAlignment="1" borderId="1" fillId="0" fontId="7" numFmtId="49" pivotButton="0" quotePrefix="0" xfId="0">
      <alignment horizontal="center" wrapText="1"/>
    </xf>
    <xf applyAlignment="1" borderId="0" fillId="0" fontId="13" numFmtId="0" pivotButton="0" quotePrefix="0" xfId="1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gxcr.etbc-enesys.eslink.net.cn/enesys-web/otherCostType/delete/${oct_id}" TargetMode="External" Type="http://schemas.openxmlformats.org/officeDocument/2006/relationships/hyperlink" /><Relationship Id="rId2" Target="http://gxcr.etbc-enesys.eslink.net.cn/enesys-web/planEstablish/savePlan" TargetMode="External" Type="http://schemas.openxmlformats.org/officeDocument/2006/relationships/hyperlink" /><Relationship Id="rId3" Target="http://gxcr.etbc-enesys.eslink.net.cn/enesys-web/planManagement/queryPlanList" TargetMode="External" Type="http://schemas.openxmlformats.org/officeDocument/2006/relationships/hyperlink" /><Relationship Id="rId4" Target="http://gxcr.etbc-enesys.eslink.net.cn/enesys-web/planManagement/delPlan?mrPlanId=${plan_id}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5"/>
  <sheetViews>
    <sheetView tabSelected="1" workbookViewId="0">
      <selection activeCell="I14" sqref="I14"/>
    </sheetView>
  </sheetViews>
  <sheetFormatPr baseColWidth="8" defaultColWidth="9" defaultRowHeight="14.4"/>
  <cols>
    <col customWidth="1" max="3" min="3" style="1" width="20.0925925925926"/>
    <col customWidth="1" max="4" min="4" style="1" width="8.268518518518521"/>
    <col customWidth="1" max="6" min="6" style="1" width="18.4537037037037"/>
    <col customWidth="1" max="7" min="7" style="1" width="11.6388888888889"/>
    <col customWidth="1" max="8" min="8" style="1" width="15.1851851851852"/>
    <col customWidth="1" max="9" min="9" style="1" width="6.09259259259259"/>
    <col customWidth="1" max="10" min="10" style="1" width="9.361111111111111"/>
    <col customWidth="1" max="12" min="12" style="1" width="15.4537037037037"/>
    <col customWidth="1" max="13" min="13" style="1" width="12"/>
    <col customWidth="1" max="14" min="14" style="1" width="5.4537037037037"/>
  </cols>
  <sheetData>
    <row customFormat="1" customHeight="1" ht="20" r="1" s="22">
      <c r="A1" s="23" t="inlineStr">
        <is>
          <t>case_id</t>
        </is>
      </c>
      <c r="B1" s="24" t="inlineStr">
        <is>
          <t>title</t>
        </is>
      </c>
      <c r="C1" s="23" t="inlineStr">
        <is>
          <t>url</t>
        </is>
      </c>
      <c r="D1" s="23" t="inlineStr">
        <is>
          <t>method</t>
        </is>
      </c>
      <c r="E1" s="24" t="inlineStr">
        <is>
          <t>header</t>
        </is>
      </c>
      <c r="F1" s="23" t="inlineStr">
        <is>
          <t>data</t>
        </is>
      </c>
      <c r="G1" s="23" t="inlineStr">
        <is>
          <t>assertion</t>
        </is>
      </c>
      <c r="H1" s="23" t="inlineStr">
        <is>
          <t>request</t>
        </is>
      </c>
      <c r="I1" s="23" t="inlineStr">
        <is>
          <t>result</t>
        </is>
      </c>
      <c r="J1" s="23" t="inlineStr">
        <is>
          <t>regular</t>
        </is>
      </c>
      <c r="K1" s="23" t="inlineStr">
        <is>
          <t>sql</t>
        </is>
      </c>
      <c r="L1" s="23" t="inlineStr">
        <is>
          <t>sql_assertion</t>
        </is>
      </c>
      <c r="M1" s="23" t="inlineStr">
        <is>
          <t>Inquire_result</t>
        </is>
      </c>
      <c r="N1" s="23" t="inlineStr">
        <is>
          <t>sql_result</t>
        </is>
      </c>
    </row>
    <row customFormat="1" customHeight="1" ht="20" r="2" s="22">
      <c r="A2" s="23" t="inlineStr">
        <is>
          <t>序号</t>
        </is>
      </c>
      <c r="B2" s="24" t="inlineStr">
        <is>
          <t>用例标题</t>
        </is>
      </c>
      <c r="C2" s="23" t="inlineStr">
        <is>
          <t>url路径</t>
        </is>
      </c>
      <c r="D2" s="23" t="inlineStr">
        <is>
          <t>请求方式</t>
        </is>
      </c>
      <c r="E2" s="24" t="inlineStr">
        <is>
          <t>字符类型</t>
        </is>
      </c>
      <c r="F2" s="23" t="inlineStr">
        <is>
          <t>请求入参</t>
        </is>
      </c>
      <c r="G2" s="23" t="inlineStr">
        <is>
          <t>断言</t>
        </is>
      </c>
      <c r="H2" s="23" t="inlineStr">
        <is>
          <t>请求返回结果</t>
        </is>
      </c>
      <c r="I2" s="23" t="inlineStr">
        <is>
          <t>用例是否通过</t>
        </is>
      </c>
      <c r="J2" s="23" t="inlineStr">
        <is>
          <t>正则表达式</t>
        </is>
      </c>
      <c r="K2" s="23" t="inlineStr">
        <is>
          <t>sql语句</t>
        </is>
      </c>
      <c r="L2" s="23" t="inlineStr">
        <is>
          <t>sql断言</t>
        </is>
      </c>
      <c r="M2" s="23" t="inlineStr">
        <is>
          <t>sql返回结果</t>
        </is>
      </c>
      <c r="N2" s="23" t="inlineStr">
        <is>
          <t>sql是否通过</t>
        </is>
      </c>
    </row>
    <row customFormat="1" customHeight="1" ht="20" r="3" s="22">
      <c r="A3" s="23" t="n">
        <v>1</v>
      </c>
      <c r="B3" s="23" t="inlineStr">
        <is>
          <t>登录</t>
        </is>
      </c>
      <c r="C3" s="25" t="inlineStr">
        <is>
          <t>http://etbc.hw-qa.eslink.net.cn/user/login</t>
        </is>
      </c>
      <c r="D3" s="23" t="inlineStr">
        <is>
          <t>post</t>
        </is>
      </c>
      <c r="E3" s="23" t="inlineStr">
        <is>
          <t>form</t>
        </is>
      </c>
      <c r="F3" s="23" t="inlineStr">
        <is>
          <t>{"loginName":"1Z9hfs2JSahBUND7GsIet4smPGQ6LB6qozn5jKwMIVsqdA88SWqAjaL5BpKrH7OiuaKIj2fU/B/dK6ango4KzrajEecxsh+7O/jo2ad0q+zuI3a0na3rMdcyvOrlnkVcK+i9lfFGGYZqB3ZwVtVq4H+YG9sfOqxpdHfkIh/Cynz0W91vwiDmh/RngRXR40hMd6Oa/y6NuX6ib9GPTflteFE0YrnBJUdUlv7ayF2BOB/uq0WGTrvq7rgssmB2CoNY1VAzEvLw0CXusrrjhiZlPP03/Xsib1qH9SbV2d9iQXW3+MnIm560LQe8uUyYVc7bkdYSSSwBNBMg8ujDfgx1XA==","loginPwd":"ygmx92b09cqjgntn9KD528dpZIsCxuU4ev7gqTVd1nMusQ7Kmrpn4f7TpWstvSVR2NyDN24GEcTp7wky6FVYzBKJ5CeRGT8vgjFEGXhCmfjKqYhPSSjwfMS30JnaeK9KxjMpvX8oK9+9PH3ysPB8iMRWQu3MqJ+Kb2tFHJBRqR/P6xFanRB5I+Ty5fnk4YHpFAO52x4YPLmtylLoey02PoL15MrPFMpKEIVitC+CmlROIEmwYPU8fjV+n4jSrAhrz2VmdPLzEqoLzAREEup76jn4M9U4bbKuXD9z3XVIoaFjSyQdq4/SiHB7WyKBP8fmW6WbYzBr37mLEg1rwfHmXg=="}</t>
        </is>
      </c>
      <c r="G3" s="23" t="inlineStr">
        <is>
          <t>运行正确</t>
        </is>
      </c>
      <c r="H3" s="23" t="inlineStr">
        <is>
          <t>{"message":"运行正确","responseCode":"100000","result":{"loginPwdExpireDate":"2020-10-23 13:44:00","orgName":"分公司4","ownership":"075703","loginName":"50000","mobile":"18999998833","name":"50000","userId":"44170","partName":"looper","etbcAppId":"ETBCYEMpCaWr5KrYpGSk"}}</t>
        </is>
      </c>
      <c r="I3" s="23" t="inlineStr">
        <is>
          <t>pass</t>
        </is>
      </c>
      <c r="J3" s="24" t="n"/>
      <c r="K3" s="24" t="n"/>
      <c r="L3" s="23" t="n"/>
      <c r="M3" s="23" t="n"/>
      <c r="N3" s="23" t="n"/>
    </row>
    <row customFormat="1" customHeight="1" ht="20" r="4" s="22">
      <c r="A4" s="23" t="n">
        <v>2</v>
      </c>
      <c r="B4" s="23" t="inlineStr">
        <is>
          <t>产品增加</t>
        </is>
      </c>
      <c r="C4" s="26" t="inlineStr">
        <is>
          <t>http://gxcr.etbc-enesys.eslink.net.cn/enesys-web/otherCostType/save</t>
        </is>
      </c>
      <c r="D4" s="23" t="inlineStr">
        <is>
          <t>post</t>
        </is>
      </c>
      <c r="E4" s="23" t="inlineStr">
        <is>
          <t>json</t>
        </is>
      </c>
      <c r="F4" s="23" t="inlineStr">
        <is>
          <t>{"octId":"","priceScope":"","costName":"啦啦啦${intvariable1}","costType":"9","costItem":"91","price":"${intvariable2}","unit":"元"}</t>
        </is>
      </c>
      <c r="G4" s="23" t="inlineStr">
        <is>
          <t>true</t>
        </is>
      </c>
      <c r="H4" s="23" t="inlineStr">
        <is>
          <t>true</t>
        </is>
      </c>
      <c r="I4" s="23" t="inlineStr">
        <is>
          <t>pass</t>
        </is>
      </c>
      <c r="J4" s="24" t="n"/>
      <c r="K4" s="24" t="inlineStr">
        <is>
          <t>[{"${oct_id}":"SELECT oct_id FROM other_cost_type WHERE cost_name = '啦啦啦${intvariable1}'"}]</t>
        </is>
      </c>
      <c r="L4" s="23" t="n"/>
      <c r="M4" s="23" t="inlineStr">
        <is>
          <t>{'1': '20200908134820454285134149'}</t>
        </is>
      </c>
      <c r="N4" s="23" t="n"/>
    </row>
    <row customFormat="1" customHeight="1" ht="20" r="5" s="22">
      <c r="A5" s="23" t="n">
        <v>3</v>
      </c>
      <c r="B5" s="23" t="inlineStr">
        <is>
          <t>产品查询</t>
        </is>
      </c>
      <c r="C5" s="25" t="inlineStr">
        <is>
          <t>http://gxcr.etbc-enesys.eslink.net.cn/enesys-web/otherCostType/list</t>
        </is>
      </c>
      <c r="D5" s="23" t="inlineStr">
        <is>
          <t>post</t>
        </is>
      </c>
      <c r="E5" s="23" t="inlineStr">
        <is>
          <t>form</t>
        </is>
      </c>
      <c r="F5" s="23" t="inlineStr">
        <is>
          <t>draw=2&amp;columns%5B0%5D%5Bdata%5D=costName&amp;columns%5B0%5D%5Bname%5D=&amp;columns%5B0%5D%5Bsearchable%5D=true&amp;columns%5B0%5D%5Borderable%5D=true&amp;columns%5B0%5D%5Bsearch%5D%5Bvalue%5D=&amp;columns%5B0%5D%5Bsearch%5D%5Bregex%5D=false&amp;columns%5B1%5D%5Bdata%5D=costItemDes&amp;columns%5B1%5D%5Bname%5D=&amp;columns%5B1%5D%5Bsearchable%5D=true&amp;columns%5B1%5D%5Borderable%5D=true&amp;columns%5B1%5D%5Bsearch%5D%5Bvalue%5D=&amp;columns%5B1%5D%5Bsearch%5D%5Bregex%5D=false&amp;columns%5B2%5D%5Bdata%5D=price&amp;columns%5B2%5D%5Bname%5D=&amp;columns%5B2%5D%5Bsearchable%5D=true&amp;columns%5B2%5D%5Borderable%5D=true&amp;columns%5B2%5D%5Bsearch%5D%5Bvalue%5D=&amp;columns%5B2%5D%5Bsearch%5D%5Bregex%5D=false&amp;columns%5B3%5D%5Bdata%5D=unit&amp;columns%5B3%5D%5Bname%5D=&amp;columns%5B3%5D%5Bsearchable%5D=true&amp;columns%5B3%5D%5Borderable%5D=true&amp;columns%5B3%5D%5Bsearch%5D%5Bvalue%5D=&amp;columns%5B3%5D%5Bsearch%5D%5Bregex%5D=false&amp;columns%5B4%5D%5Bdata%5D=createTime&amp;columns%5B4%5D%5Bname%5D=&amp;columns%5B4%5D%5Bsearchable%5D=true&amp;columns%5B4%5D%5Borderable%5D=true&amp;columns%5B4%5D%5Bsearch%5D%5Bvalue%5D=&amp;columns%5B4%5D%5Bsearch%5D%5Bregex%5D=false&amp;columns%5B5%5D%5Bdata%5D=corpDesc&amp;columns%5B5%5D%5Bname%5D=&amp;columns%5B5%5D%5Bsearchable%5D=true&amp;columns%5B5%5D%5Borderable%5D=true&amp;columns%5B5%5D%5Bsearch%5D%5Bvalue%5D=&amp;columns%5B5%5D%5Bsearch%5D%5Bregex%5D=false&amp;columns%5B6%5D%5Bdata%5D=stateDes&amp;columns%5B6%5D%5Bname%5D=&amp;columns%5B6%5D%5Bsearchable%5D=true&amp;columns%5B6%5D%5Borderable%5D=true&amp;columns%5B6%5D%5Bsearch%5D%5Bvalue%5D=&amp;columns%5B6%5D%5Bsearch%5D%5Bregex%5D=false&amp;order%5B0%5D%5Bcolumn%5D=0&amp;order%5B0%5D%5Bdir%5D=asc&amp;start=0&amp;length=18&amp;search%5Bvalue%5D=&amp;search%5Bregex%5D=false</t>
        </is>
      </c>
      <c r="G5" s="23" t="inlineStr">
        <is>
          <t>过户费</t>
        </is>
      </c>
      <c r="H5" s="23" t="inlineStr">
        <is>
          <t>{"recordsFiltered":4,"data":[{"octId":"20200908134820454285134149","costName":"啦啦啦69","price":69.0000,"unit":"元","costType":"9","costItem":"91","state":null,"createStaffId":"44170","createTime":1599544101000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69.00","priceScopeStart":null,"priceScopeEnd":null,"custTypeDes":null},{"octId":"20200903161849058548820237","costName":"开户费区间","price":3.0000,"unit":"元","costType":"9","costItem":"91","state":"1","createStaffId":"44170","createTime":1599121130000,"modifyStaffId":null,"modifyTime":null,"corpId":"2360","tenantId":"ITQ8m46H1FpoaC2brNC52vLr06lv24LA","orgId":"075703","costTypeDes":"其他","costItemDes":"垃圾费","stateDes":"有效","corpDesc":"分公司4","createStaffName":"50000","modifyStaffName":null,"woId":null,"isScope":"0","priceScope":null,"custType":null,"addrCodeId":null,"addrCodeDes":null,"priceDesc":"3.00","priceScopeStart":null,"priceScopeEnd":null,"custTypeDes":null},{"octId":"20200804102003583716151077","costName":"换表费","price":50.0000,"unit":"元","costType":"9","costItem":"96","state":"1","createStaffId":"44170","createTime":1596507604000,"modifyStaffId":null,"modifyTime":null,"corpId":"2360","tenantId":"ITQ8m46H1FpoaC2brNC52vLr06lv24LA","orgId":"075703","costTypeDes":"其他","costItemDes":"改装费","stateDes":"有效","corpDesc":"分公司4","createStaffName":"50000","modifyStaffName":null,"woId":null,"isScope":"0","priceScope":null,"custType":null,"addrCodeId":null,"addrCodeDes":null,"priceDesc":"50.00","priceScopeStart":null,"priceScopeEnd":null,"custTypeDes":null},{"octId":"20200804101919465384623855","costName":"过户费","price":10.0000,"unit":"元","costType":"9","costItem":"93","state":"1","createStaffId":"44170","createTime":1596507560000,"modifyStaffId":null,"modifyTime":null,"corpId":"2360","tenantId":"ITQ8m46H1FpoaC2brNC52vLr06lv24LA","orgId":"075703","costTypeDes":"其他","costItemDes":"过户费","stateDes":"有效","corpDesc":"分公司4","createStaffName":"50000","modifyStaffName":null,"woId":null,"isScope":"0","priceScope":null,"custType":null,"addrCodeId":null,"addrCodeDes":null,"priceDesc":"10.00","priceScopeStart":null,"priceScopeEnd":null,"custTypeDes":null}],"draw":2,"recordsTotal":4}</t>
        </is>
      </c>
      <c r="I5" s="23" t="inlineStr">
        <is>
          <t>pass</t>
        </is>
      </c>
      <c r="J5" s="24" t="n"/>
      <c r="K5" s="24" t="n"/>
      <c r="L5" s="23" t="n"/>
      <c r="M5" s="23" t="n"/>
      <c r="N5" s="23" t="n"/>
    </row>
    <row customFormat="1" customHeight="1" ht="20" r="6" s="22">
      <c r="A6" s="23" t="n">
        <v>4</v>
      </c>
      <c r="B6" s="23" t="inlineStr">
        <is>
          <t>产品修改</t>
        </is>
      </c>
      <c r="C6" s="25" t="inlineStr">
        <is>
          <t>http://gxcr.etbc-enesys.eslink.net.cn/enesys-web/otherCostType/save</t>
        </is>
      </c>
      <c r="D6" s="23" t="inlineStr">
        <is>
          <t>post</t>
        </is>
      </c>
      <c r="E6" s="23" t="inlineStr">
        <is>
          <t>json</t>
        </is>
      </c>
      <c r="F6" s="23" t="inlineStr">
        <is>
          <t>{"octId":"${oct_id}","priceScope":"","costName":"${product_name}","costType":"9","costItem":"91","price":"${intvariable}","unit":"元"}</t>
        </is>
      </c>
      <c r="G6" s="23" t="inlineStr">
        <is>
          <t>true</t>
        </is>
      </c>
      <c r="H6" s="23" t="inlineStr">
        <is>
          <t>true</t>
        </is>
      </c>
      <c r="I6" s="23" t="inlineStr">
        <is>
          <t>pass</t>
        </is>
      </c>
      <c r="J6" s="24" t="n"/>
      <c r="K6" s="24" t="inlineStr">
        <is>
          <t>[{"${variable2}":"SELECT oct_id FROM other_cost_type WHERE cost_name = '${product_name}'"},"SELECT * FROM other_cost_type WHERE cost_name = '${product_name}'","SELECT * FROM other_cost_type WHERE oct_id = '${oct_id}'"]</t>
        </is>
      </c>
      <c r="L6" s="23" t="inlineStr">
        <is>
          <t>["${product_name}","${oct_id}"]</t>
        </is>
      </c>
      <c r="M6" s="23" t="inlineStr">
        <is>
          <t>{'1': '20200908134820454285134149', '2': "{'oct_id': '20200908134820454285134149', 'cost_name': '说啥呢', 'price': Decimal('69.0000'), 'unit': '元', 'cost_type': '9', 'cost_item': '91', 'state': None, 'create_staff_id': '44170', 'create_time': datetime.datetime(2020, 9, 8, 13, 48, 21), 'modify_staff_id': '44170', 'modify_time': datetime.datetime(2020, 9, 8, 13, 48, 22), 'corp_id': '2360', 'tenant_id': 'ITQ8m46H1FpoaC2brNC52vLr06lv24LA', 'org_id': '075703', 'invoice_type': None, 'is_scope': '0', 'price_scope': None, 'addr_code_id': None, 'addr_code_des': None, 'cust_type': None}", '3': "{'oct_id': '20200908134820454285134149', 'cost_name': '说啥呢', 'price': Decimal('69.0000'), 'unit': '元', 'cost_type': '9', 'cost_item': '91', 'state': None, 'create_staff_id': '44170', 'create_time': datetime.datetime(2020, 9, 8, 13, 48, 21), 'modify_staff_id': '44170', 'modify_time': datetime.datetime(2020, 9, 8, 13, 48, 22), 'corp_id': '2360', 'tenant_id': 'ITQ8m46H1FpoaC2brNC52vLr06lv24LA', 'org_id': '075703', 'invoice_type': None, 'is_scope': '0', 'price_scope': None, 'addr_code_id': None, 'addr_code_des': None, 'cust_type': None}"}</t>
        </is>
      </c>
      <c r="N6" s="23" t="inlineStr">
        <is>
          <t>pass</t>
        </is>
      </c>
    </row>
    <row customFormat="1" customHeight="1" ht="20" r="7" s="22">
      <c r="A7" s="23" t="n">
        <v>5</v>
      </c>
      <c r="B7" s="23" t="inlineStr">
        <is>
          <t>产品删除</t>
        </is>
      </c>
      <c r="C7" s="27" t="inlineStr">
        <is>
          <t>http://gxcr.etbc-enesys.eslink.net.cn/enesys-web/otherCostType/delete/${oct_id}</t>
        </is>
      </c>
      <c r="D7" s="23" t="inlineStr">
        <is>
          <t>post</t>
        </is>
      </c>
      <c r="E7" s="23" t="inlineStr">
        <is>
          <t>json</t>
        </is>
      </c>
      <c r="F7" s="23" t="n"/>
      <c r="G7" s="23" t="inlineStr">
        <is>
          <t>true</t>
        </is>
      </c>
      <c r="H7" s="23" t="inlineStr">
        <is>
          <t>true</t>
        </is>
      </c>
      <c r="I7" s="23" t="inlineStr">
        <is>
          <t>pass</t>
        </is>
      </c>
      <c r="J7" s="24" t="n"/>
      <c r="K7" s="24" t="inlineStr">
        <is>
          <t>["SELECT * FROM other_cost_type WHERE oct_id = '${oct_id}'"]</t>
        </is>
      </c>
      <c r="L7" s="23" t="inlineStr">
        <is>
          <t>["None"]</t>
        </is>
      </c>
      <c r="M7" s="23" t="inlineStr">
        <is>
          <t>{'1': 'None'}</t>
        </is>
      </c>
      <c r="N7" s="23" t="inlineStr">
        <is>
          <t>pass</t>
        </is>
      </c>
    </row>
    <row customFormat="1" customHeight="1" ht="20" r="8" s="22">
      <c r="A8" s="23" t="n">
        <v>6</v>
      </c>
      <c r="B8" s="23" t="inlineStr">
        <is>
          <t>地址增加</t>
        </is>
      </c>
      <c r="C8" s="25" t="inlineStr">
        <is>
          <t>http://gxcr.etbc-enesys.eslink.net.cn/enesys-web/addrCode/insertAddrCode</t>
        </is>
      </c>
      <c r="D8" s="23" t="inlineStr">
        <is>
          <t>post</t>
        </is>
      </c>
      <c r="E8" s="23" t="inlineStr">
        <is>
          <t>form</t>
        </is>
      </c>
      <c r="F8" s="23" t="inlineStr">
        <is>
          <t>town=110101&amp;street=&amp;subdistrict=&amp;codeDesc=${product_name1}&amp;pinyinCode=&amp;addrCodeLng=&amp;addrCodeLat=&amp;SelectType=1&amp;remark=&amp;codeLevel=4&amp;parentCodeId=110101</t>
        </is>
      </c>
      <c r="G8" s="23" t="inlineStr">
        <is>
          <t>操作成功</t>
        </is>
      </c>
      <c r="H8" s="23" t="inlineStr">
        <is>
          <t>{"returnCode":"0000","returnMessage":"操作成功！"}</t>
        </is>
      </c>
      <c r="I8" s="23" t="inlineStr">
        <is>
          <t>pass</t>
        </is>
      </c>
      <c r="J8" s="24" t="n"/>
      <c r="K8" s="24" t="inlineStr">
        <is>
          <t>["SELECT * FROM address_code where addr_code_des ='${product_name1}'"]</t>
        </is>
      </c>
      <c r="L8" s="23" t="inlineStr">
        <is>
          <t>["${product_name1}"]</t>
        </is>
      </c>
      <c r="M8" s="23" t="inlineStr">
        <is>
          <t>{'1': "{'addr_code_id': '110101014', 'addr_code_level': '4', 'addr_code_des': '88888', 'node_name': None, 'pinyin_code': None, 'addr_code_lng': None, 'addr_code_lat': None, 'tenant_id': 'ITQ8m46H1FpoaC2brNC52vLr06lv24LA', 'code_id': '110101', 'org_id': '075703', 'open_cust_fee_price': None, 'remark': '', 'telphone': None, 'old_data_flag': None}"}</t>
        </is>
      </c>
      <c r="N8" s="23" t="inlineStr">
        <is>
          <t>pass</t>
        </is>
      </c>
    </row>
    <row customFormat="1" customHeight="1" ht="20" r="9" s="22">
      <c r="A9" s="23" t="n">
        <v>7</v>
      </c>
      <c r="B9" s="23" t="inlineStr">
        <is>
          <t>地址查询</t>
        </is>
      </c>
      <c r="C9" s="25" t="inlineStr">
        <is>
          <t>http://gxcr.etbc-enesys.eslink.net.cn/enesys-web/addrCode/list</t>
        </is>
      </c>
      <c r="D9" s="23" t="inlineStr">
        <is>
          <t>post</t>
        </is>
      </c>
      <c r="E9" s="23" t="inlineStr">
        <is>
          <t>form</t>
        </is>
      </c>
      <c r="F9" s="23" t="inlineStr">
        <is>
          <t>draw=3&amp;columns%5B0%5D%5Bdata%5D=addrCodeId&amp;columns%5B0%5D%5Bname%5D=addrCodeId&amp;columns%5B0%5D%5Bsearchable%5D=true&amp;columns%5B0%5D%5Borderable%5D=true&amp;columns%5B0%5D%5Bsearch%5D%5Bvalue%5D=&amp;columns%5B0%5D%5Bsearch%5D%5Bregex%5D=false&amp;columns%5B1%5D%5Bdata%5D=addrCodeDes&amp;columns%5B1%5D%5Bname%5D=addrCodeDes&amp;columns%5B1%5D%5Bsearchable%5D=true&amp;columns%5B1%5D%5Borderable%5D=true&amp;columns%5B1%5D%5Bsearch%5D%5Bvalue%5D=&amp;columns%5B1%5D%5Bsearch%5D%5Bregex%5D=false&amp;columns%5B2%5D%5Bdata%5D=addrCodeLevel&amp;columns%5B2%5D%5Bname%5D=addrCodeLevel&amp;columns%5B2%5D%5Bsearchable%5D=true&amp;columns%5B2%5D%5Borderable%5D=true&amp;columns%5B2%5D%5Bsearch%5D%5Bvalue%5D=&amp;columns%5B2%5D%5Bsearch%5D%5Bregex%5D=false&amp;columns%5B3%5D%5Bdata%5D=addrCodeLng&amp;columns%5B3%5D%5Bname%5D=addrCodeLng&amp;columns%5B3%5D%5Bsearchable%5D=true&amp;columns%5B3%5D%5Borderable%5D=true&amp;columns%5B3%5D%5Bsearch%5D%5Bvalue%5D=&amp;columns%5B3%5D%5Bsearch%5D%5Bregex%5D=false&amp;columns%5B4%5D%5Bdata%5D=addrCodeLat&amp;columns%5B4%5D%5Bname%5D=addrCodeLat&amp;columns%5B4%5D%5Bsearchable%5D=true&amp;columns%5B4%5D%5Borderable%5D=true&amp;columns%5B4%5D%5Bsearch%5D%5Bvalue%5D=&amp;columns%5B4%5D%5Bsearch%5D%5Bregex%5D=false&amp;order%5B0%5D%5Bcolumn%5D=0&amp;order%5B0%5D%5Bdir%5D=desc&amp;start=0&amp;length=10&amp;search%5Bvalue%5D=&amp;search%5Bregex%5D=false&amp;codeVal=110101&amp;codeLevel=4&amp;codeDes=%E4%B8%9C%E5%9F%8E%E5%8C%BA</t>
        </is>
      </c>
      <c r="G9" s="23" t="inlineStr">
        <is>
          <t>${product_name1}</t>
        </is>
      </c>
      <c r="H9" s="23" t="inlineStr">
        <is>
          <t>{"recordsFiltered":2,"data":[{"addrCodeId":"110101014","codeId":"110101","addrCodeLevel":"4","addrCodeDes":"东城区88888","nodeName":null,"pinyinCode":null,"addrCodeLng":null,"addrCodeLat":null,"tenantId":"ITQ8m46H1FpoaC2brNC52vLr06lv24LA","orgId":"075703","openCustFeePrice":null,"remark":null,"telphone":null},{"addrCodeId":"110101013","codeId":"110101","addrCodeLevel":"4","addrCodeDes":"东城区批量开户","nodeName":null,"pinyinCode":null,"addrCodeLng":116.395780,"addrCodeLat":39.932173,"tenantId":"ITQ8m46H1FpoaC2brNC52vLr06lv24LA","orgId":"075703","openCustFeePrice":null,"remark":null,"telphone":null}],"draw":3,"recordsTotal":2}</t>
        </is>
      </c>
      <c r="I9" s="28" t="inlineStr">
        <is>
          <t>pass</t>
        </is>
      </c>
      <c r="J9" s="23" t="inlineStr">
        <is>
          <t>{"${addrCodeId}":"addrCodeId': '(.+?)', 'codeId': '110101', 'addrCodeLevel': '4', 'addrCodeDes': '东城区${product_name1}"}</t>
        </is>
      </c>
      <c r="K9" s="23" t="n"/>
      <c r="L9" s="28" t="n"/>
      <c r="M9" s="28" t="n"/>
      <c r="N9" s="23" t="n"/>
    </row>
    <row customFormat="1" customHeight="1" ht="20" r="10" s="22">
      <c r="A10" s="23" t="n">
        <v>8</v>
      </c>
      <c r="B10" s="23" t="inlineStr">
        <is>
          <t>地址修改</t>
        </is>
      </c>
      <c r="C10" s="25" t="inlineStr">
        <is>
          <t>http://gxcr.etbc-enesys.eslink.net.cn/enesys-web/addrCode/modifyAddrCodeAndNodeName</t>
        </is>
      </c>
      <c r="D10" s="23" t="inlineStr">
        <is>
          <t>post</t>
        </is>
      </c>
      <c r="E10" s="23" t="inlineStr">
        <is>
          <t>form</t>
        </is>
      </c>
      <c r="F10" s="24" t="inlineStr">
        <is>
          <t>codeId=${addrCodeId}&amp;codeDesc=${product_name2}&amp;pinyinCode=&amp;addrCodeLng=&amp;addrCodeLat=&amp;remark=&amp;codeLevel=4</t>
        </is>
      </c>
      <c r="G10" s="23" t="inlineStr">
        <is>
          <t>操作成功</t>
        </is>
      </c>
      <c r="H10" s="23" t="inlineStr">
        <is>
          <t>{"returnCode":"0000","returnMessage":"操作成功！"}</t>
        </is>
      </c>
      <c r="I10" s="28" t="inlineStr">
        <is>
          <t>pass</t>
        </is>
      </c>
      <c r="J10" s="23" t="n"/>
      <c r="K10" s="24" t="inlineStr">
        <is>
          <t>["SELECT * FROM address_code where addr_code_des ='${product_name2}'","SELECT * FROM address_code where addr_code_des ='${product_name2}'","SELECT * FROM address_code where addr_code_des ='${product_name2}'"]</t>
        </is>
      </c>
      <c r="L10" s="23" t="inlineStr">
        <is>
          <t>["${product_name2}","${product_name2}","${product_name2}"]</t>
        </is>
      </c>
      <c r="M10" s="28" t="inlineStr">
        <is>
          <t>{'1': "{'addr_code_id': '110101014', 'addr_code_level': '4', 'addr_code_des': '77777', 'node_name': None, 'pinyin_code': '', 'addr_code_lng': Decimal('0.000000'), 'addr_code_lat': Decimal('0.000000'), 'tenant_id': 'ITQ8m46H1FpoaC2brNC52vLr06lv24LA', 'code_id': '110101', 'org_id': '075703', 'open_cust_fee_price': None, 'remark': '', 'telphone': None, 'old_data_flag': None}", '2': "{'addr_code_id': '110101014', 'addr_code_level': '4', 'addr_code_des': '77777', 'node_name': None, 'pinyin_code': '', 'addr_code_lng': Decimal('0.000000'), 'addr_code_lat': Decimal('0.000000'), 'tenant_id': 'ITQ8m46H1FpoaC2brNC52vLr06lv24LA', 'code_id': '110101', 'org_id': '075703', 'open_cust_fee_price': None, 'remark': '', 'telphone': None, 'old_data_flag': None}", '3': "{'addr_code_id': '110101014', 'addr_code_level': '4', 'addr_code_des': '77777', 'node_name': None, 'pinyin_code': '', 'addr_code_lng': Decimal('0.000000'), 'addr_code_lat': Decimal('0.000000'), 'tenant_id': 'ITQ8m46H1FpoaC2brNC52vLr06lv24LA', 'code_id': '110101', 'org_id': '075703', 'open_cust_fee_price': None, 'remark': '', 'telphone': None, 'old_data_flag': None}"}</t>
        </is>
      </c>
      <c r="N10" s="23" t="inlineStr">
        <is>
          <t>pass</t>
        </is>
      </c>
    </row>
    <row customFormat="1" customHeight="1" ht="20" r="11" s="22">
      <c r="A11" s="23" t="n">
        <v>9</v>
      </c>
      <c r="B11" s="23" t="inlineStr">
        <is>
          <t>地址查询</t>
        </is>
      </c>
      <c r="C11" s="25" t="inlineStr">
        <is>
          <t>http://gxcr.etbc-enesys.eslink.net.cn/enesys-web/addrCode/list</t>
        </is>
      </c>
      <c r="D11" s="23" t="inlineStr">
        <is>
          <t>post</t>
        </is>
      </c>
      <c r="E11" s="23" t="inlineStr">
        <is>
          <t>form</t>
        </is>
      </c>
      <c r="F11" s="23" t="inlineStr">
        <is>
          <t>draw=3&amp;columns%5B0%5D%5Bdata%5D=addrCodeId&amp;columns%5B0%5D%5Bname%5D=addrCodeId&amp;columns%5B0%5D%5Bsearchable%5D=true&amp;columns%5B0%5D%5Borderable%5D=true&amp;columns%5B0%5D%5Bsearch%5D%5Bvalue%5D=&amp;columns%5B0%5D%5Bsearch%5D%5Bregex%5D=false&amp;columns%5B1%5D%5Bdata%5D=addrCodeDes&amp;columns%5B1%5D%5Bname%5D=addrCodeDes&amp;columns%5B1%5D%5Bsearchable%5D=true&amp;columns%5B1%5D%5Borderable%5D=true&amp;columns%5B1%5D%5Bsearch%5D%5Bvalue%5D=&amp;columns%5B1%5D%5Bsearch%5D%5Bregex%5D=false&amp;columns%5B2%5D%5Bdata%5D=addrCodeLevel&amp;columns%5B2%5D%5Bname%5D=addrCodeLevel&amp;columns%5B2%5D%5Bsearchable%5D=true&amp;columns%5B2%5D%5Borderable%5D=true&amp;columns%5B2%5D%5Bsearch%5D%5Bvalue%5D=&amp;columns%5B2%5D%5Bsearch%5D%5Bregex%5D=false&amp;columns%5B3%5D%5Bdata%5D=addrCodeLng&amp;columns%5B3%5D%5Bname%5D=addrCodeLng&amp;columns%5B3%5D%5Bsearchable%5D=true&amp;columns%5B3%5D%5Borderable%5D=true&amp;columns%5B3%5D%5Bsearch%5D%5Bvalue%5D=&amp;columns%5B3%5D%5Bsearch%5D%5Bregex%5D=false&amp;columns%5B4%5D%5Bdata%5D=addrCodeLat&amp;columns%5B4%5D%5Bname%5D=addrCodeLat&amp;columns%5B4%5D%5Bsearchable%5D=true&amp;columns%5B4%5D%5Borderable%5D=true&amp;columns%5B4%5D%5Bsearch%5D%5Bvalue%5D=&amp;columns%5B4%5D%5Bsearch%5D%5Bregex%5D=false&amp;order%5B0%5D%5Bcolumn%5D=0&amp;order%5B0%5D%5Bdir%5D=desc&amp;start=0&amp;length=10&amp;search%5Bvalue%5D=&amp;search%5Bregex%5D=false&amp;codeVal=110101&amp;codeLevel=4&amp;codeDes=%E4%B8%9C%E5%9F%8E%E5%8C%BA</t>
        </is>
      </c>
      <c r="G11" s="23" t="inlineStr">
        <is>
          <t>${product_name2}</t>
        </is>
      </c>
      <c r="H11" s="23" t="inlineStr">
        <is>
          <t>{"recordsFiltered":2,"data":[{"addrCodeId":"110101014","codeId":"110101","addrCodeLevel":"4","addrCodeDes":"东城区77777","nodeName":null,"pinyinCode":null,"addrCodeLng":0.000000,"addrCodeLat":0.000000,"tenantId":"ITQ8m46H1FpoaC2brNC52vLr06lv24LA","orgId":"075703","openCustFeePrice":null,"remark":null,"telphone":null},{"addrCodeId":"110101013","codeId":"110101","addrCodeLevel":"4","addrCodeDes":"东城区批量开户","nodeName":null,"pinyinCode":null,"addrCodeLng":116.395780,"addrCodeLat":39.932173,"tenantId":"ITQ8m46H1FpoaC2brNC52vLr06lv24LA","orgId":"075703","openCustFeePrice":null,"remark":null,"telphone":null}],"draw":3,"recordsTotal":2}</t>
        </is>
      </c>
      <c r="I11" s="28" t="inlineStr">
        <is>
          <t>pass</t>
        </is>
      </c>
      <c r="J11" s="23" t="inlineStr">
        <is>
          <t>{"${variable3}":"addrCodeId': '(.+?)', 'codeId': '110101', 'addrCodeLevel': '4', 'addrCodeDes': '东城区${variable91}"}</t>
        </is>
      </c>
      <c r="K11" s="23" t="n"/>
      <c r="L11" s="28" t="n"/>
      <c r="M11" s="28" t="n"/>
      <c r="N11" s="23" t="n"/>
    </row>
    <row customFormat="1" customHeight="1" ht="20" r="12" s="22">
      <c r="A12" s="23" t="n">
        <v>10</v>
      </c>
      <c r="B12" s="23" t="inlineStr">
        <is>
          <t>地址删除</t>
        </is>
      </c>
      <c r="C12" s="25" t="inlineStr">
        <is>
          <t>http://gxcr.etbc-enesys.eslink.net.cn/enesys-web/addrCode/deleteAddrCode</t>
        </is>
      </c>
      <c r="D12" s="23" t="inlineStr">
        <is>
          <t>post</t>
        </is>
      </c>
      <c r="E12" s="23" t="inlineStr">
        <is>
          <t>form</t>
        </is>
      </c>
      <c r="F12" s="28" t="inlineStr">
        <is>
          <t>addrCodeId=${variable3}</t>
        </is>
      </c>
      <c r="G12" s="23" t="inlineStr">
        <is>
          <t>true</t>
        </is>
      </c>
      <c r="H12" s="23" t="inlineStr">
        <is>
          <t>true</t>
        </is>
      </c>
      <c r="I12" s="28" t="inlineStr">
        <is>
          <t>pass</t>
        </is>
      </c>
      <c r="J12" s="23" t="n"/>
      <c r="K12" s="24" t="inlineStr">
        <is>
          <t>["SELECT * FROM address_code where addr_code_des ='${product_name2}'"]</t>
        </is>
      </c>
      <c r="L12" s="23" t="inlineStr">
        <is>
          <t>["None"]</t>
        </is>
      </c>
      <c r="M12" s="28" t="inlineStr">
        <is>
          <t>{'1': 'None'}</t>
        </is>
      </c>
      <c r="N12" s="23" t="inlineStr">
        <is>
          <t>pass</t>
        </is>
      </c>
    </row>
    <row customFormat="1" customHeight="1" ht="20" r="13" s="22">
      <c r="A13" s="23" t="inlineStr">
        <is>
          <t>11</t>
        </is>
      </c>
      <c r="B13" s="23" t="inlineStr">
        <is>
          <t>计划增加</t>
        </is>
      </c>
      <c r="C13" s="29" t="inlineStr">
        <is>
          <t>http://gxcr.etbc-enesys.eslink.net.cn/enesys-web/planEstablish/savePlan</t>
        </is>
      </c>
      <c r="D13" s="23" t="inlineStr">
        <is>
          <t>post</t>
        </is>
      </c>
      <c r="E13" s="23" t="inlineStr">
        <is>
          <t>json</t>
        </is>
      </c>
      <c r="F13" s="28" t="inlineStr">
        <is>
          <t>{"addrId": "202009012011269610102203886880","addrs": [],"codeId": "110228","frequencyUnit": '1',"limitBillingQty": "0","mrFrequency": "1","mrPlanName": "${plan_name1}","mrPlanNo": "${plan_no1}","mrPlanType": "11","mrStaffId": "44210","nextExecDate": "2020-09-03","tenantId": "ITQ8m46H1FpoaC2brNC52vLr06lv24LA"}</t>
        </is>
      </c>
      <c r="G13" s="23" t="inlineStr">
        <is>
          <t>true</t>
        </is>
      </c>
      <c r="H13" s="23" t="inlineStr">
        <is>
          <t>true</t>
        </is>
      </c>
      <c r="I13" s="28" t="inlineStr">
        <is>
          <t>pass</t>
        </is>
      </c>
      <c r="J13" s="23" t="n"/>
      <c r="K13" s="24" t="inlineStr">
        <is>
          <t>["select * from meter_reading_plan where mr_plan_no = '${plan_no1}'"]</t>
        </is>
      </c>
      <c r="L13" s="23" t="inlineStr">
        <is>
          <t>["${plan_name1}"]</t>
        </is>
      </c>
      <c r="M13" s="28" t="inlineStr">
        <is>
          <t>{'1': "{'mr_plan_id': '202009081348246310105322752999', 'mr_plan_no': '88888', 'mr_plan_name': '接口测试', 'mr_plan_type': '11', 'mr_frequency': '1', 'frequency_unit': '1', 'lng': None, 'lat': None, 'state': '1', 'remark': None, 'mr_staff_id': '44210', 'next_exec_date': datetime.date(2020, 9, 3), 'plan_day': None, 'perfor_index': None, 'create_staff_id': '44170', 'create_time': datetime.datetime(2020, 9, 8, 13, 48, 25), 'corp_id': '2360', 'dept_id': '2360', 'tenant_id': 'ITQ8m46H1FpoaC2brNC52vLr06lv24LA', 'org_id': '075703', 'mr_task_id': None, 'limit_billing_qty': Decimal('0.00')}"}</t>
        </is>
      </c>
      <c r="N13" s="23" t="inlineStr">
        <is>
          <t>pass</t>
        </is>
      </c>
    </row>
    <row customFormat="1" customHeight="1" ht="20" r="14" s="22">
      <c r="A14" s="23" t="inlineStr">
        <is>
          <t>12</t>
        </is>
      </c>
      <c r="B14" s="23" t="inlineStr">
        <is>
          <t>计划查询</t>
        </is>
      </c>
      <c r="C14" s="29" t="inlineStr">
        <is>
          <t>http://gxcr.etbc-enesys.eslink.net.cn/enesys-web/planManagement/queryPlanList</t>
        </is>
      </c>
      <c r="D14" s="23" t="inlineStr">
        <is>
          <t>post</t>
        </is>
      </c>
      <c r="E14" s="23" t="inlineStr">
        <is>
          <t>form</t>
        </is>
      </c>
      <c r="F14" s="28" t="inlineStr">
        <is>
          <t>{"mrPlanNo": "${plan_no1}","start": "0","length": "18"}</t>
        </is>
      </c>
      <c r="G14" s="23" t="inlineStr">
        <is>
          <t>${plan_name1}</t>
        </is>
      </c>
      <c r="H14" s="23" t="inlineStr">
        <is>
          <t>{"recordsFiltered":1,"data":[{"mrPlanId":"202009081348246310105322752999","frequencyUnit":"1","mrPlanNo":"88888","deptId":"分公司4","perforIndex":null,"limitBillingQty":0.00,"mrFrequency":"1","mrPlanTypeDes":"普表","mrPlanName":"接口测试","stateDes":"待执行","mrPlanType":"11","createStaffId":"50000","execStaffId":"抄表工","createTime":1599544105000,"nextExecDate":"2020-09-03","state":"1","staffId":"44210"}],"draw":0,"recordsTotal":1}</t>
        </is>
      </c>
      <c r="I14" s="28" t="inlineStr">
        <is>
          <t>pass</t>
        </is>
      </c>
      <c r="J14" s="23" t="n"/>
      <c r="K14" s="24" t="inlineStr">
        <is>
          <t>[{"${plan_id}":"select mr_plan_id from meter_reading_plan where mr_plan_no = '${plan_no1}'"}]</t>
        </is>
      </c>
      <c r="L14" s="23" t="inlineStr">
        <is>
          <t>["None"]</t>
        </is>
      </c>
      <c r="M14" s="28" t="inlineStr">
        <is>
          <t>{'1': '202009081348246310105322752999'}</t>
        </is>
      </c>
      <c r="N14" s="23" t="inlineStr">
        <is>
          <t>pass</t>
        </is>
      </c>
    </row>
    <row customFormat="1" customHeight="1" ht="20" r="15" s="22">
      <c r="A15" s="23" t="inlineStr">
        <is>
          <t>13</t>
        </is>
      </c>
      <c r="B15" s="23" t="inlineStr">
        <is>
          <t>计划删除</t>
        </is>
      </c>
      <c r="C15" s="29" t="inlineStr">
        <is>
          <t>http://gxcr.etbc-enesys.eslink.net.cn/enesys-web/planManagement/delPlan?mrPlanId=${plan_id}</t>
        </is>
      </c>
      <c r="D15" s="23" t="inlineStr">
        <is>
          <t>post</t>
        </is>
      </c>
      <c r="E15" s="23" t="inlineStr">
        <is>
          <t>form</t>
        </is>
      </c>
      <c r="F15" s="28" t="n"/>
      <c r="G15" s="23" t="inlineStr">
        <is>
          <t>true</t>
        </is>
      </c>
      <c r="H15" s="23" t="inlineStr">
        <is>
          <t>true</t>
        </is>
      </c>
      <c r="I15" s="28" t="inlineStr">
        <is>
          <t>pass</t>
        </is>
      </c>
      <c r="J15" s="23" t="n"/>
      <c r="K15" s="24" t="inlineStr">
        <is>
          <t>["select * from meter_reading_plan where mr_plan_id = '${plan_id}'"]</t>
        </is>
      </c>
      <c r="L15" s="23" t="inlineStr">
        <is>
          <t>["None"]</t>
        </is>
      </c>
      <c r="M15" s="28" t="inlineStr">
        <is>
          <t>{'1': 'None'}</t>
        </is>
      </c>
      <c r="N15" s="23" t="inlineStr">
        <is>
          <t>pass</t>
        </is>
      </c>
    </row>
  </sheetData>
  <conditionalFormatting sqref="J7">
    <cfRule dxfId="0" priority="1" type="expression">
      <formula>$A1&lt;&gt;””</formula>
    </cfRule>
  </conditionalFormatting>
  <hyperlinks>
    <hyperlink display="http://gxcr.etbc-enesys.eslink.net.cn/enesys-web/otherCostType/delete/${oct_id}" ref="C7" tooltip="http://gxcr.etbc-enesys.eslink.net.cn/enesys-web/otherCostType/delete/${oct_id}" r:id="rId1"/>
    <hyperlink display="http://gxcr.etbc-enesys.eslink.net.cn/enesys-web/planEstablish/savePlan" ref="C13" r:id="rId2"/>
    <hyperlink display="http://gxcr.etbc-enesys.eslink.net.cn/enesys-web/planManagement/queryPlanList" ref="C14" r:id="rId3"/>
    <hyperlink display="http://gxcr.etbc-enesys.eslink.net.cn/enesys-web/planManagement/delPlan?mrPlanId=${plan_id}" ref="C15" tooltip="http://gxcr.etbc-enesys.eslink.net.cn/enesys-web/planManagement/delPlan?mrPlanId=${plan_id}" r:id="rId4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G2" sqref="G2:G11"/>
    </sheetView>
  </sheetViews>
  <sheetFormatPr baseColWidth="8" defaultColWidth="9" defaultRowHeight="14.4"/>
  <sheetData>
    <row customHeight="1" ht="20" r="1" s="1">
      <c r="A1" s="15" t="inlineStr">
        <is>
          <t>case_id</t>
        </is>
      </c>
      <c r="B1" s="16" t="inlineStr">
        <is>
          <t>title</t>
        </is>
      </c>
      <c r="C1" s="15" t="inlineStr">
        <is>
          <t>url</t>
        </is>
      </c>
      <c r="D1" s="15" t="inlineStr">
        <is>
          <t>method</t>
        </is>
      </c>
      <c r="E1" s="17" t="inlineStr">
        <is>
          <t>header</t>
        </is>
      </c>
      <c r="F1" s="15" t="inlineStr">
        <is>
          <t>data</t>
        </is>
      </c>
      <c r="G1" s="15" t="inlineStr">
        <is>
          <t>assertion</t>
        </is>
      </c>
      <c r="H1" s="15" t="inlineStr">
        <is>
          <t>request</t>
        </is>
      </c>
      <c r="I1" s="15" t="inlineStr">
        <is>
          <t>result</t>
        </is>
      </c>
      <c r="J1" s="15" t="inlineStr">
        <is>
          <t>regular</t>
        </is>
      </c>
      <c r="K1" s="15" t="inlineStr">
        <is>
          <t>sql</t>
        </is>
      </c>
      <c r="L1" s="15" t="inlineStr">
        <is>
          <t>sql_assertion</t>
        </is>
      </c>
      <c r="M1" s="15" t="inlineStr">
        <is>
          <t>Inquire_result</t>
        </is>
      </c>
      <c r="N1" s="15" t="inlineStr">
        <is>
          <t>sql_result</t>
        </is>
      </c>
    </row>
    <row customHeight="1" ht="20" r="2" s="1">
      <c r="A2" s="15" t="n">
        <v>1</v>
      </c>
      <c r="B2" s="15" t="inlineStr">
        <is>
          <t>登录</t>
        </is>
      </c>
      <c r="C2" s="18" t="inlineStr">
        <is>
          <t>http://etbc.hw-qa.eslink.net.cn/user/login</t>
        </is>
      </c>
      <c r="D2" s="15" t="inlineStr">
        <is>
          <t>post</t>
        </is>
      </c>
      <c r="E2" s="15" t="inlineStr">
        <is>
          <t>form</t>
        </is>
      </c>
      <c r="F2" s="15" t="inlineStr">
        <is>
          <t>{"loginName":"1Z9hfs2JSahBUND7GsIet4smPGQ6LB6qozn5jKwMIVsqdA88SWqAjaL5BpKrH7OiuaKIj2fU/B/dK6ango4KzrajEecxsh+7O/jo2ad0q+zuI3a0na3rMdcyvOrlnkVcK+i9lfFGGYZqB3ZwVtVq4H+YG9sfOqxpdHfkIh/Cynz0W91vwiDmh/RngRXR40hMd6Oa/y6NuX6ib9GPTflteFE0YrnBJUdUlv7ayF2BOB/uq0WGTrvq7rgssmB2CoNY1VAzEvLw0CXusrrjhiZlPP03/Xsib1qH9SbV2d9iQXW3+MnIm560LQe8uUyYVc7bkdYSSSwBNBMg8ujDfgx1XA==","loginPwd":"ygmx92b09cqjgntn9KD528dpZIsCxuU4ev7gqTVd1nMusQ7Kmrpn4f7TpWstvSVR2NyDN24GEcTp7wky6FVYzBKJ5CeRGT8vgjFEGXhCmfjKqYhPSSjwfMS30JnaeK9KxjMpvX8oK9+9PH3ysPB8iMRWQu3MqJ+Kb2tFHJBRqR/P6xFanRB5I+Ty5fnk4YHpFAO52x4YPLmtylLoey02PoL15MrPFMpKEIVitC+CmlROIEmwYPU8fjV+n4jSrAhrz2VmdPLzEqoLzAREEup76jn4M9U4bbKuXD9z3XVIoaFjSyQdq4/SiHB7WyKBP8fmW6WbYzBr37mLEg1rwfHmXg=="}</t>
        </is>
      </c>
      <c r="G2" s="15" t="inlineStr">
        <is>
          <t>运行正确</t>
        </is>
      </c>
      <c r="H2" s="15" t="n"/>
      <c r="I2" s="15" t="n"/>
      <c r="J2" s="16" t="n"/>
      <c r="K2" s="16" t="n"/>
      <c r="L2" s="15" t="n"/>
      <c r="M2" s="15" t="n"/>
      <c r="N2" s="15" t="n"/>
    </row>
    <row customHeight="1" ht="20" r="3" s="1">
      <c r="A3" s="15" t="n">
        <v>2</v>
      </c>
      <c r="B3" s="15" t="inlineStr">
        <is>
          <t>产品增加</t>
        </is>
      </c>
      <c r="C3" s="19" t="inlineStr">
        <is>
          <t>http://gxcr.etbc-enesys.eslink.net.cn/enesys-web/otherCostType/save</t>
        </is>
      </c>
      <c r="D3" s="15" t="inlineStr">
        <is>
          <t>post</t>
        </is>
      </c>
      <c r="E3" s="15" t="inlineStr">
        <is>
          <t>json</t>
        </is>
      </c>
      <c r="F3" s="15" t="inlineStr">
        <is>
          <t>{"octId":"","priceScope":"","costName":"${variable96}","costType":"9","costItem":"91","price":"${intvariable97}","unit":"元"}</t>
        </is>
      </c>
      <c r="G3" s="15" t="inlineStr">
        <is>
          <t>true</t>
        </is>
      </c>
      <c r="H3" s="15" t="n"/>
      <c r="I3" s="15" t="n"/>
      <c r="J3" s="16" t="n"/>
      <c r="K3" s="16" t="inlineStr">
        <is>
          <t>{"${variable1}":"SELECT * FROM other_cost_type WHERE cost_name = '${variable96}'"}</t>
        </is>
      </c>
      <c r="L3" s="15" t="inlineStr">
        <is>
          <t>["${variable96}"]</t>
        </is>
      </c>
      <c r="M3" s="15" t="n"/>
      <c r="N3" s="15" t="n"/>
    </row>
    <row customHeight="1" ht="20" r="4" s="1">
      <c r="A4" s="15" t="n">
        <v>3</v>
      </c>
      <c r="B4" s="15" t="inlineStr">
        <is>
          <t>产品查询</t>
        </is>
      </c>
      <c r="C4" s="18" t="inlineStr">
        <is>
          <t>http://gxcr.etbc-enesys.eslink.net.cn/enesys-web/otherCostType/list</t>
        </is>
      </c>
      <c r="D4" s="15" t="inlineStr">
        <is>
          <t>post</t>
        </is>
      </c>
      <c r="E4" s="15" t="inlineStr">
        <is>
          <t>form</t>
        </is>
      </c>
      <c r="F4" s="15" t="inlineStr">
        <is>
          <t>draw=2&amp;columns%5B0%5D%5Bdata%5D=costName&amp;columns%5B0%5D%5Bname%5D=&amp;columns%5B0%5D%5Bsearchable%5D=true&amp;columns%5B0%5D%5Borderable%5D=true&amp;columns%5B0%5D%5Bsearch%5D%5Bvalue%5D=&amp;columns%5B0%5D%5Bsearch%5D%5Bregex%5D=false&amp;columns%5B1%5D%5Bdata%5D=costItemDes&amp;columns%5B1%5D%5Bname%5D=&amp;columns%5B1%5D%5Bsearchable%5D=true&amp;columns%5B1%5D%5Borderable%5D=true&amp;columns%5B1%5D%5Bsearch%5D%5Bvalue%5D=&amp;columns%5B1%5D%5Bsearch%5D%5Bregex%5D=false&amp;columns%5B2%5D%5Bdata%5D=price&amp;columns%5B2%5D%5Bname%5D=&amp;columns%5B2%5D%5Bsearchable%5D=true&amp;columns%5B2%5D%5Borderable%5D=true&amp;columns%5B2%5D%5Bsearch%5D%5Bvalue%5D=&amp;columns%5B2%5D%5Bsearch%5D%5Bregex%5D=false&amp;columns%5B3%5D%5Bdata%5D=unit&amp;columns%5B3%5D%5Bname%5D=&amp;columns%5B3%5D%5Bsearchable%5D=true&amp;columns%5B3%5D%5Borderable%5D=true&amp;columns%5B3%5D%5Bsearch%5D%5Bvalue%5D=&amp;columns%5B3%5D%5Bsearch%5D%5Bregex%5D=false&amp;columns%5B4%5D%5Bdata%5D=createTime&amp;columns%5B4%5D%5Bname%5D=&amp;columns%5B4%5D%5Bsearchable%5D=true&amp;columns%5B4%5D%5Borderable%5D=true&amp;columns%5B4%5D%5Bsearch%5D%5Bvalue%5D=&amp;columns%5B4%5D%5Bsearch%5D%5Bregex%5D=false&amp;columns%5B5%5D%5Bdata%5D=corpDesc&amp;columns%5B5%5D%5Bname%5D=&amp;columns%5B5%5D%5Bsearchable%5D=true&amp;columns%5B5%5D%5Borderable%5D=true&amp;columns%5B5%5D%5Bsearch%5D%5Bvalue%5D=&amp;columns%5B5%5D%5Bsearch%5D%5Bregex%5D=false&amp;columns%5B6%5D%5Bdata%5D=stateDes&amp;columns%5B6%5D%5Bname%5D=&amp;columns%5B6%5D%5Bsearchable%5D=true&amp;columns%5B6%5D%5Borderable%5D=true&amp;columns%5B6%5D%5Bsearch%5D%5Bvalue%5D=&amp;columns%5B6%5D%5Bsearch%5D%5Bregex%5D=false&amp;order%5B0%5D%5Bcolumn%5D=0&amp;order%5B0%5D%5Bdir%5D=asc&amp;start=0&amp;length=18&amp;search%5Bvalue%5D=&amp;search%5Bregex%5D=false</t>
        </is>
      </c>
      <c r="G4" s="15" t="inlineStr">
        <is>
          <t>过户费</t>
        </is>
      </c>
      <c r="H4" s="15" t="n"/>
      <c r="I4" s="15" t="n"/>
      <c r="J4" s="16" t="inlineStr">
        <is>
          <t>{"${variable95}":"octId': '(.+?)', 'costName': '啦啦啦${variable92}"}</t>
        </is>
      </c>
      <c r="K4" s="16" t="n"/>
      <c r="L4" s="15" t="n"/>
      <c r="M4" s="15" t="n"/>
      <c r="N4" s="15" t="n"/>
    </row>
    <row customHeight="1" ht="20" r="5" s="1">
      <c r="A5" s="15" t="n">
        <v>4</v>
      </c>
      <c r="B5" s="15" t="inlineStr">
        <is>
          <t>产品修改</t>
        </is>
      </c>
      <c r="C5" s="18" t="inlineStr">
        <is>
          <t>http://gxcr.etbc-enesys.eslink.net.cn/enesys-web/otherCostType/save</t>
        </is>
      </c>
      <c r="D5" s="15" t="inlineStr">
        <is>
          <t>post</t>
        </is>
      </c>
      <c r="E5" s="15" t="inlineStr">
        <is>
          <t>json</t>
        </is>
      </c>
      <c r="F5" s="15" t="inlineStr">
        <is>
          <t>{"octId":"${variable94}","priceScope":"","costName":"${variable95}","costType":"9","costItem":"91","price":"${intvariable97}","unit":"元"}</t>
        </is>
      </c>
      <c r="G5" s="15" t="inlineStr">
        <is>
          <t>true</t>
        </is>
      </c>
      <c r="H5" s="15" t="n"/>
      <c r="I5" s="15" t="n"/>
      <c r="J5" s="16" t="n"/>
      <c r="K5" s="16" t="inlineStr">
        <is>
          <t>[{"${variable2}":"SELECT * FROM other_cost_type WHERE cost_name = '${variable95}'"},"SELECT * FROM other_cost_type WHERE cost_name = '${variable95}'"]</t>
        </is>
      </c>
      <c r="L5" s="15" t="inlineStr">
        <is>
          <t>["${variable95}"]</t>
        </is>
      </c>
      <c r="M5" s="15" t="n"/>
      <c r="N5" s="15" t="n"/>
    </row>
    <row customHeight="1" ht="20" r="6" s="1">
      <c r="A6" s="15" t="n">
        <v>5</v>
      </c>
      <c r="B6" s="15" t="inlineStr">
        <is>
          <t>产品删除</t>
        </is>
      </c>
      <c r="C6" s="18" t="inlineStr">
        <is>
          <t>http://gxcr.etbc-enesys.eslink.net.cn/enesys-web/otherCostType/delete/${variable94}</t>
        </is>
      </c>
      <c r="D6" s="15" t="inlineStr">
        <is>
          <t>post</t>
        </is>
      </c>
      <c r="E6" s="15" t="n"/>
      <c r="F6" s="15" t="n"/>
      <c r="G6" s="15" t="inlineStr">
        <is>
          <t>true</t>
        </is>
      </c>
      <c r="H6" s="15" t="n"/>
      <c r="I6" s="15" t="n"/>
      <c r="J6" s="16" t="n"/>
      <c r="K6" s="16" t="inlineStr">
        <is>
          <t>{"${variable3}":"SELECT * FROM other_cost_type WHERE cost_name = '${variable95}'"}</t>
        </is>
      </c>
      <c r="L6" s="15" t="inlineStr">
        <is>
          <t>["None"]</t>
        </is>
      </c>
      <c r="M6" s="15" t="n"/>
      <c r="N6" s="15" t="n"/>
    </row>
    <row customHeight="1" ht="20" r="7" s="1">
      <c r="A7" s="15" t="n">
        <v>6</v>
      </c>
      <c r="B7" s="15" t="inlineStr">
        <is>
          <t>地址增加</t>
        </is>
      </c>
      <c r="C7" s="18" t="inlineStr">
        <is>
          <t>http://gxcr.etbc-enesys.eslink.net.cn/enesys-web/addrCode/insertAddrCode</t>
        </is>
      </c>
      <c r="D7" s="15" t="inlineStr">
        <is>
          <t>post</t>
        </is>
      </c>
      <c r="E7" s="15" t="inlineStr">
        <is>
          <t>form</t>
        </is>
      </c>
      <c r="F7" s="20" t="inlineStr">
        <is>
          <t>town=110101&amp;street=&amp;subdistrict=&amp;codeDesc=${variable93}&amp;pinyinCode=&amp;addrCodeLng=&amp;addrCodeLat=&amp;SelectType=1&amp;remark=&amp;codeLevel=4&amp;parentCodeId=110101</t>
        </is>
      </c>
      <c r="G7" s="15" t="inlineStr">
        <is>
          <t>操作成功</t>
        </is>
      </c>
      <c r="H7" s="15" t="n"/>
      <c r="I7" s="15" t="n"/>
      <c r="J7" s="16" t="n"/>
      <c r="K7" s="16" t="inlineStr">
        <is>
          <t>{"${variable4}":"SELECT * FROM address_code where addr_code_des ='${variable93}'"}</t>
        </is>
      </c>
      <c r="L7" s="15" t="inlineStr">
        <is>
          <t>["${variable93}"]</t>
        </is>
      </c>
      <c r="M7" s="15" t="n"/>
      <c r="N7" s="15" t="n"/>
    </row>
    <row customHeight="1" ht="20" r="8" s="1">
      <c r="A8" s="15" t="n">
        <v>7</v>
      </c>
      <c r="B8" s="15" t="inlineStr">
        <is>
          <t>地址查询</t>
        </is>
      </c>
      <c r="C8" s="18" t="inlineStr">
        <is>
          <t>http://gxcr.etbc-enesys.eslink.net.cn/enesys-web/addrCode/list</t>
        </is>
      </c>
      <c r="D8" s="15" t="inlineStr">
        <is>
          <t>post</t>
        </is>
      </c>
      <c r="E8" s="15" t="inlineStr">
        <is>
          <t>form</t>
        </is>
      </c>
      <c r="F8" s="20" t="inlineStr">
        <is>
          <t>draw=3&amp;columns%5B0%5D%5Bdata%5D=addrCodeId&amp;columns%5B0%5D%5Bname%5D=addrCodeId&amp;columns%5B0%5D%5Bsearchable%5D=true&amp;columns%5B0%5D%5Borderable%5D=true&amp;columns%5B0%5D%5Bsearch%5D%5Bvalue%5D=&amp;columns%5B0%5D%5Bsearch%5D%5Bregex%5D=false&amp;columns%5B1%5D%5Bdata%5D=addrCodeDes&amp;columns%5B1%5D%5Bname%5D=addrCodeDes&amp;columns%5B1%5D%5Bsearchable%5D=true&amp;columns%5B1%5D%5Borderable%5D=true&amp;columns%5B1%5D%5Bsearch%5D%5Bvalue%5D=&amp;columns%5B1%5D%5Bsearch%5D%5Bregex%5D=false&amp;columns%5B2%5D%5Bdata%5D=addrCodeLevel&amp;columns%5B2%5D%5Bname%5D=addrCodeLevel&amp;columns%5B2%5D%5Bsearchable%5D=true&amp;columns%5B2%5D%5Borderable%5D=true&amp;columns%5B2%5D%5Bsearch%5D%5Bvalue%5D=&amp;columns%5B2%5D%5Bsearch%5D%5Bregex%5D=false&amp;columns%5B3%5D%5Bdata%5D=addrCodeLng&amp;columns%5B3%5D%5Bname%5D=addrCodeLng&amp;columns%5B3%5D%5Bsearchable%5D=true&amp;columns%5B3%5D%5Borderable%5D=true&amp;columns%5B3%5D%5Bsearch%5D%5Bvalue%5D=&amp;columns%5B3%5D%5Bsearch%5D%5Bregex%5D=false&amp;columns%5B4%5D%5Bdata%5D=addrCodeLat&amp;columns%5B4%5D%5Bname%5D=addrCodeLat&amp;columns%5B4%5D%5Bsearchable%5D=true&amp;columns%5B4%5D%5Borderable%5D=true&amp;columns%5B4%5D%5Bsearch%5D%5Bvalue%5D=&amp;columns%5B4%5D%5Bsearch%5D%5Bregex%5D=false&amp;order%5B0%5D%5Bcolumn%5D=0&amp;order%5B0%5D%5Bdir%5D=desc&amp;start=0&amp;length=10&amp;search%5Bvalue%5D=&amp;search%5Bregex%5D=false&amp;codeVal=110101&amp;codeLevel=4&amp;codeDes=%E4%B8%9C%E5%9F%8E%E5%8C%BA</t>
        </is>
      </c>
      <c r="G8" s="20" t="inlineStr">
        <is>
          <t>${variable93}</t>
        </is>
      </c>
      <c r="H8" s="20" t="n"/>
      <c r="I8" s="21" t="n"/>
      <c r="J8" s="20" t="inlineStr">
        <is>
          <t>{"${variable92}":"addrCodeId': '(.+?)', 'codeId': '110101', 'addrCodeLevel': '4', 'addrCodeDes': '东城区${variable93}"}</t>
        </is>
      </c>
      <c r="K8" s="20" t="n"/>
      <c r="L8" s="21" t="n"/>
      <c r="M8" s="21" t="n"/>
      <c r="N8" s="20" t="n"/>
    </row>
    <row customHeight="1" ht="20" r="9" s="1">
      <c r="A9" s="15" t="n">
        <v>8</v>
      </c>
      <c r="B9" s="15" t="inlineStr">
        <is>
          <t>地址修改</t>
        </is>
      </c>
      <c r="C9" s="18" t="inlineStr">
        <is>
          <t>http://gxcr.etbc-enesys.eslink.net.cn/enesys-web/addrCode/modifyAddrCodeAndNodeName</t>
        </is>
      </c>
      <c r="D9" s="15" t="inlineStr">
        <is>
          <t>post</t>
        </is>
      </c>
      <c r="E9" s="15" t="inlineStr">
        <is>
          <t>form</t>
        </is>
      </c>
      <c r="F9" s="17" t="inlineStr">
        <is>
          <t>codeId=${variable92}&amp;codeDesc=${variable91}&amp;pinyinCode=&amp;addrCodeLng=&amp;addrCodeLat=&amp;remark=&amp;codeLevel=4</t>
        </is>
      </c>
      <c r="G9" s="15" t="inlineStr">
        <is>
          <t>操作成功</t>
        </is>
      </c>
      <c r="H9" s="20" t="n"/>
      <c r="I9" s="21" t="n"/>
      <c r="J9" s="20" t="n"/>
      <c r="K9" s="16" t="inlineStr">
        <is>
          <t>{"${variable5}":"SELECT * FROM address_code where addr_code_des ='${variable91}'"}</t>
        </is>
      </c>
      <c r="L9" s="15" t="inlineStr">
        <is>
          <t>["${variable91}"]</t>
        </is>
      </c>
      <c r="M9" s="21" t="n"/>
      <c r="N9" s="20" t="n"/>
    </row>
    <row customHeight="1" ht="20" r="10" s="1">
      <c r="A10" s="15" t="n">
        <v>9</v>
      </c>
      <c r="B10" s="15" t="inlineStr">
        <is>
          <t>地址查询</t>
        </is>
      </c>
      <c r="C10" s="18" t="inlineStr">
        <is>
          <t>http://gxcr.etbc-enesys.eslink.net.cn/enesys-web/addrCode/list</t>
        </is>
      </c>
      <c r="D10" s="15" t="inlineStr">
        <is>
          <t>post</t>
        </is>
      </c>
      <c r="E10" s="15" t="inlineStr">
        <is>
          <t>form</t>
        </is>
      </c>
      <c r="F10" s="20" t="inlineStr">
        <is>
          <t>draw=3&amp;columns%5B0%5D%5Bdata%5D=addrCodeId&amp;columns%5B0%5D%5Bname%5D=addrCodeId&amp;columns%5B0%5D%5Bsearchable%5D=true&amp;columns%5B0%5D%5Borderable%5D=true&amp;columns%5B0%5D%5Bsearch%5D%5Bvalue%5D=&amp;columns%5B0%5D%5Bsearch%5D%5Bregex%5D=false&amp;columns%5B1%5D%5Bdata%5D=addrCodeDes&amp;columns%5B1%5D%5Bname%5D=addrCodeDes&amp;columns%5B1%5D%5Bsearchable%5D=true&amp;columns%5B1%5D%5Borderable%5D=true&amp;columns%5B1%5D%5Bsearch%5D%5Bvalue%5D=&amp;columns%5B1%5D%5Bsearch%5D%5Bregex%5D=false&amp;columns%5B2%5D%5Bdata%5D=addrCodeLevel&amp;columns%5B2%5D%5Bname%5D=addrCodeLevel&amp;columns%5B2%5D%5Bsearchable%5D=true&amp;columns%5B2%5D%5Borderable%5D=true&amp;columns%5B2%5D%5Bsearch%5D%5Bvalue%5D=&amp;columns%5B2%5D%5Bsearch%5D%5Bregex%5D=false&amp;columns%5B3%5D%5Bdata%5D=addrCodeLng&amp;columns%5B3%5D%5Bname%5D=addrCodeLng&amp;columns%5B3%5D%5Bsearchable%5D=true&amp;columns%5B3%5D%5Borderable%5D=true&amp;columns%5B3%5D%5Bsearch%5D%5Bvalue%5D=&amp;columns%5B3%5D%5Bsearch%5D%5Bregex%5D=false&amp;columns%5B4%5D%5Bdata%5D=addrCodeLat&amp;columns%5B4%5D%5Bname%5D=addrCodeLat&amp;columns%5B4%5D%5Bsearchable%5D=true&amp;columns%5B4%5D%5Borderable%5D=true&amp;columns%5B4%5D%5Bsearch%5D%5Bvalue%5D=&amp;columns%5B4%5D%5Bsearch%5D%5Bregex%5D=false&amp;order%5B0%5D%5Bcolumn%5D=0&amp;order%5B0%5D%5Bdir%5D=desc&amp;start=0&amp;length=10&amp;search%5Bvalue%5D=&amp;search%5Bregex%5D=false&amp;codeVal=110101&amp;codeLevel=4&amp;codeDes=%E4%B8%9C%E5%9F%8E%E5%8C%BA</t>
        </is>
      </c>
      <c r="G10" s="20" t="inlineStr">
        <is>
          <t>${variable91}</t>
        </is>
      </c>
      <c r="H10" s="20" t="n"/>
      <c r="I10" s="21" t="n"/>
      <c r="J10" s="20" t="inlineStr">
        <is>
          <t>{"${variable90}":"addrCodeId': '(.+?)', 'codeId': '110101', 'addrCodeLevel': '4', 'addrCodeDes': '东城区${variable91}"}</t>
        </is>
      </c>
      <c r="K10" s="20" t="n"/>
      <c r="L10" s="21" t="n"/>
      <c r="M10" s="21" t="n"/>
      <c r="N10" s="20" t="n"/>
    </row>
    <row customHeight="1" ht="20" r="11" s="1">
      <c r="A11" s="15" t="n">
        <v>10</v>
      </c>
      <c r="B11" s="15" t="inlineStr">
        <is>
          <t>地址删除</t>
        </is>
      </c>
      <c r="C11" s="18" t="inlineStr">
        <is>
          <t>http://gxcr.etbc-enesys.eslink.net.cn/enesys-web/addrCode/deleteAddrCode</t>
        </is>
      </c>
      <c r="D11" s="15" t="inlineStr">
        <is>
          <t>post</t>
        </is>
      </c>
      <c r="E11" s="15" t="inlineStr">
        <is>
          <t>form</t>
        </is>
      </c>
      <c r="F11" s="21" t="inlineStr">
        <is>
          <t>addrCodeId=${variable90}</t>
        </is>
      </c>
      <c r="G11" s="15" t="inlineStr">
        <is>
          <t>true</t>
        </is>
      </c>
      <c r="H11" s="20" t="n"/>
      <c r="I11" s="21" t="n"/>
      <c r="J11" s="20" t="n"/>
      <c r="K11" s="16" t="inlineStr">
        <is>
          <t>{"${variable6}":"SELECT * FROM address_code where addr_code_des ='${variable91}'"}</t>
        </is>
      </c>
      <c r="L11" s="15" t="inlineStr">
        <is>
          <t>["None"]</t>
        </is>
      </c>
      <c r="M11" s="21" t="n"/>
      <c r="N11" s="20" t="n"/>
    </row>
  </sheetData>
  <conditionalFormatting sqref="J6">
    <cfRule dxfId="0" priority="1" type="expression">
      <formula>$A1&lt;&gt;””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B23" sqref="B23"/>
    </sheetView>
  </sheetViews>
  <sheetFormatPr baseColWidth="8" defaultColWidth="9" defaultRowHeight="14.4"/>
  <cols>
    <col customWidth="1" max="1" min="1" style="1" width="19.0925925925926"/>
    <col customWidth="1" max="2" min="2" style="1" width="54.4537037037037"/>
  </cols>
  <sheetData>
    <row r="1">
      <c r="A1" s="12" t="inlineStr">
        <is>
          <t>${product_name}</t>
        </is>
      </c>
      <c r="B1" s="13" t="inlineStr">
        <is>
          <t>说啥呢</t>
        </is>
      </c>
    </row>
    <row r="2">
      <c r="A2" s="12" t="inlineStr">
        <is>
          <t>${variable2}</t>
        </is>
      </c>
      <c r="B2" s="13" t="inlineStr">
        <is>
          <t>20200908134820454285134149</t>
        </is>
      </c>
    </row>
    <row r="3">
      <c r="A3" s="12" t="inlineStr">
        <is>
          <t>${intvariable1}</t>
        </is>
      </c>
      <c r="B3" s="13" t="inlineStr">
        <is>
          <t>70</t>
        </is>
      </c>
    </row>
    <row r="4">
      <c r="A4" s="12" t="inlineStr">
        <is>
          <t>${intvariable2}</t>
        </is>
      </c>
      <c r="B4" s="13" t="inlineStr">
        <is>
          <t>70</t>
        </is>
      </c>
    </row>
    <row r="5">
      <c r="A5" s="12" t="inlineStr">
        <is>
          <t>${product_name1}</t>
        </is>
      </c>
      <c r="B5" s="13" t="inlineStr">
        <is>
          <t>88888</t>
        </is>
      </c>
    </row>
    <row r="6">
      <c r="A6" s="12" t="inlineStr">
        <is>
          <t>${product_name2}</t>
        </is>
      </c>
      <c r="B6" s="13" t="inlineStr">
        <is>
          <t>77777</t>
        </is>
      </c>
    </row>
    <row r="7">
      <c r="A7" s="14" t="inlineStr">
        <is>
          <t>${addrCodeId}</t>
        </is>
      </c>
      <c r="B7" s="14" t="inlineStr">
        <is>
          <t>110101014</t>
        </is>
      </c>
    </row>
    <row r="8">
      <c r="A8" s="14" t="inlineStr">
        <is>
          <t>${variable3}</t>
        </is>
      </c>
      <c r="B8" s="14" t="inlineStr">
        <is>
          <t>110101014</t>
        </is>
      </c>
    </row>
    <row r="9">
      <c r="A9" s="14" t="inlineStr">
        <is>
          <t>${oct_id}</t>
        </is>
      </c>
      <c r="B9" s="14" t="inlineStr">
        <is>
          <t>20200908134820454285134149</t>
        </is>
      </c>
    </row>
    <row r="10">
      <c r="A10" s="14" t="inlineStr">
        <is>
          <t>${intvariable}</t>
        </is>
      </c>
      <c r="B10" s="13" t="inlineStr">
        <is>
          <t>70</t>
        </is>
      </c>
    </row>
    <row r="11">
      <c r="A11" s="12" t="inlineStr">
        <is>
          <t>${plan_name1}</t>
        </is>
      </c>
      <c r="B11" s="13" t="inlineStr">
        <is>
          <t>接口测试</t>
        </is>
      </c>
    </row>
    <row r="12">
      <c r="A12" s="12" t="inlineStr">
        <is>
          <t>${plan_no1}</t>
        </is>
      </c>
      <c r="B12" s="13" t="inlineStr">
        <is>
          <t>88888</t>
        </is>
      </c>
    </row>
    <row r="13">
      <c r="A13" s="0" t="inlineStr">
        <is>
          <t>${plan_id}</t>
        </is>
      </c>
      <c r="B13" s="0" t="inlineStr">
        <is>
          <t>202009081348246310105322752999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D1" sqref="D1:D7"/>
    </sheetView>
  </sheetViews>
  <sheetFormatPr baseColWidth="8" defaultColWidth="8.731481481481479" defaultRowHeight="14.4" outlineLevelRow="6"/>
  <cols>
    <col customWidth="1" max="1" min="1" style="1" width="21.9074074074074"/>
    <col customWidth="1" max="2" min="2" style="1" width="14.1851851851852"/>
    <col customWidth="1" max="3" min="3" style="1" width="54.0925925925926"/>
    <col customWidth="1" max="4" min="4" style="1" width="54"/>
  </cols>
  <sheetData>
    <row r="1">
      <c r="A1" s="2" t="inlineStr">
        <is>
          <t>自增的变量格式</t>
        </is>
      </c>
      <c r="B1" s="3" t="inlineStr">
        <is>
          <t>${intxxx}</t>
        </is>
      </c>
      <c r="C1" s="4" t="inlineStr">
        <is>
          <t>XXX内容自定义</t>
        </is>
      </c>
      <c r="D1" s="5" t="inlineStr">
        <is>
          <t xml:space="preserve">1、一句sql或一句断言，前后用双引号，内容当中用单引号，格式不对会报错。
2、请求方式、url为必填项。
3、字符集格式需要满足python要求的格式。
4、excel不能有空数据列表。
5、用例序号必填且连续，不能重复、不能空、不能断续。
6、excel数据类型应该都是字符串类型。
7、用例变量名需与变量列表一致。
8、表单名更换需要更改配置列表，及代码。
</t>
        </is>
      </c>
    </row>
    <row r="2">
      <c r="A2" s="2" t="inlineStr">
        <is>
          <t>非自增的变量</t>
        </is>
      </c>
      <c r="B2" s="3" t="inlineStr">
        <is>
          <t>${xxx}</t>
        </is>
      </c>
      <c r="C2" s="4" t="inlineStr">
        <is>
          <t>XXX内容自定义（不能以${int开头）</t>
        </is>
      </c>
      <c r="D2" s="6" t="n"/>
    </row>
    <row customHeight="1" ht="33" r="3" s="1">
      <c r="A3" s="2" t="inlineStr">
        <is>
          <t>正则写法</t>
        </is>
      </c>
      <c r="B3" s="7" t="inlineStr">
        <is>
          <t>字典类型</t>
        </is>
      </c>
      <c r="C3" s="8" t="inlineStr">
        <is>
          <t xml:space="preserve">{"${variable2}":"octId': '(.+?)', 'costName': '${variable1}"}
写多条例如：{"key":"value","key":"value","key":"value"}
</t>
        </is>
      </c>
      <c r="D3" s="6" t="n"/>
    </row>
    <row customHeight="1" ht="37" r="4" s="1">
      <c r="A4" s="9" t="inlineStr">
        <is>
          <t>SQL写法</t>
        </is>
      </c>
      <c r="B4" s="7" t="inlineStr">
        <is>
          <t>列表类型</t>
        </is>
      </c>
      <c r="C4" s="8" t="inlineStr">
        <is>
          <t>{"${variable2}":"SELECT * FROM other_cost_type WHERE cost_name = '${variable1}'"}
写多条例如：{"key":"value","key":"value","key":"value"}</t>
        </is>
      </c>
      <c r="D4" s="6" t="n"/>
    </row>
    <row customHeight="1" ht="52" r="5" s="1">
      <c r="A5" s="9" t="inlineStr">
        <is>
          <t>SQL断言写法</t>
        </is>
      </c>
      <c r="B5" s="7" t="inlineStr">
        <is>
          <t>列表类型</t>
        </is>
      </c>
      <c r="C5" s="8" t="inlineStr">
        <is>
          <t>SQL语句数量与断言数量对应。例如有三条SQL需写三条断言，且要一一对应 SQL可以是字典和字符串的格式
例如：["sql1","sql2","sql3"]
["assertion1","assertion2","assertion3"]</t>
        </is>
      </c>
      <c r="D5" s="6" t="n"/>
    </row>
    <row customHeight="1" ht="20" r="6" s="1">
      <c r="A6" s="2" t="inlineStr">
        <is>
          <t>变量做断言</t>
        </is>
      </c>
      <c r="B6" s="10" t="n"/>
      <c r="C6" s="4" t="inlineStr">
        <is>
          <t>填所需变量名，如：${xxx}</t>
        </is>
      </c>
      <c r="D6" s="6" t="n"/>
    </row>
    <row customHeight="1" ht="26" r="7" s="1">
      <c r="A7" s="2" t="inlineStr">
        <is>
          <t>数据类型</t>
        </is>
      </c>
      <c r="B7" s="10" t="n"/>
      <c r="C7" s="4" t="n"/>
      <c r="D7" s="11" t="n"/>
    </row>
  </sheetData>
  <mergeCells count="1">
    <mergeCell ref="D1:D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徐稀稀</dc:creator>
  <dcterms:created xsi:type="dcterms:W3CDTF">2020-09-03T07:56:00Z</dcterms:created>
  <dcterms:modified xsi:type="dcterms:W3CDTF">2020-09-08T05:48:00Z</dcterms:modified>
  <cp:lastModifiedBy>威哥哥丶</cp:lastModifiedBy>
</cp:coreProperties>
</file>