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blication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<sst xmlns="http://schemas.openxmlformats.org/spreadsheetml/2006/main" count="48" uniqueCount="38">
  <si>
    <t xml:space="preserve">Blah Blah Blah</t>
  </si>
  <si>
    <t xml:space="preserve">This will be ignored</t>
  </si>
  <si>
    <t xml:space="preserve">Pub ID</t>
  </si>
  <si>
    <t xml:space="preserve">Ep. Code</t>
  </si>
  <si>
    <t xml:space="preserve">Availability Mode</t>
  </si>
  <si>
    <t xml:space="preserve">Publication Date and Time</t>
  </si>
  <si>
    <t xml:space="preserve">Window Closure Date and Time</t>
  </si>
  <si>
    <t xml:space="preserve">Channel Label</t>
  </si>
  <si>
    <t xml:space="preserve">Channel ID</t>
  </si>
  <si>
    <t xml:space="preserve">Is Repeat?</t>
  </si>
  <si>
    <t xml:space="preserve">Is Primary?</t>
  </si>
  <si>
    <t xml:space="preserve">Sub-channel 1 Label</t>
  </si>
  <si>
    <t xml:space="preserve">Sub-channel 1 ID</t>
  </si>
  <si>
    <t xml:space="preserve">Sub-channel 2 Label</t>
  </si>
  <si>
    <t xml:space="preserve">PUB-20250315-BBC1-003</t>
  </si>
  <si>
    <t xml:space="preserve">b0abc123411</t>
  </si>
  <si>
    <t xml:space="preserve">broadcast</t>
  </si>
  <si>
    <t xml:space="preserve">BBC One</t>
  </si>
  <si>
    <t xml:space="preserve">BBC One Wales</t>
  </si>
  <si>
    <t xml:space="preserve">BBC One Scotland</t>
  </si>
  <si>
    <t xml:space="preserve">PUB-20250315-ITV-003</t>
  </si>
  <si>
    <t xml:space="preserve">itv_ep_98761</t>
  </si>
  <si>
    <t xml:space="preserve">ITV1</t>
  </si>
  <si>
    <t xml:space="preserve">PUB-20250315-IPLAYER-003</t>
  </si>
  <si>
    <t xml:space="preserve">b0abc1234</t>
  </si>
  <si>
    <t xml:space="preserve">onDemand</t>
  </si>
  <si>
    <t xml:space="preserve">BBC iPlayer</t>
  </si>
  <si>
    <t xml:space="preserve">iPlayer</t>
  </si>
  <si>
    <t xml:space="preserve">PUB-20250316-C4OD-002</t>
  </si>
  <si>
    <t xml:space="preserve">c4_ep_5555</t>
  </si>
  <si>
    <t xml:space="preserve">Channel 4</t>
  </si>
  <si>
    <t xml:space="preserve">C4</t>
  </si>
  <si>
    <t xml:space="preserve">PUB-20250316-BAD-002</t>
  </si>
  <si>
    <t xml:space="preserve">bad_ep_0001</t>
  </si>
  <si>
    <t xml:space="preserve">Sky One</t>
  </si>
  <si>
    <t xml:space="preserve">yes</t>
  </si>
  <si>
    <t xml:space="preserve">no</t>
  </si>
  <si>
    <t xml:space="preserve">xxxxxxx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</si>
</sst>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\ hh:mm:ss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9"/>
    <col collapsed="false" customWidth="true" hidden="false" outlineLevel="0" max="4" min="4" style="0" width="27"/>
    <col collapsed="false" customWidth="true" hidden="false" outlineLevel="0" max="5" min="5" style="0" width="30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0" min="10" style="0" width="21"/>
    <col collapsed="false" customWidth="true" hidden="false" outlineLevel="0" max="11" min="11" style="0" width="18"/>
    <col collapsed="false" customWidth="true" hidden="false" outlineLevel="0" max="12" min="12" style="0" width="21"/>
  </cols>
  <sheetData>
    <row r="1" customFormat="false" ht="13.8" hidden="false" customHeight="false" outlineLevel="0" collapsed="false">
      <c r="A1" s="0" t="s">
        <v>0</v>
      </c>
    </row>
    <row r="2" customFormat="false" ht="13.8" hidden="false" customHeight="false" outlineLevel="0" collapsed="false">
      <c r="A2" s="0" t="s">
        <v>1</v>
      </c>
    </row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9" customFormat="false" ht="15" hidden="false" customHeight="false" outlineLevel="0" collapsed="false">
      <c r="A9" s="1" t="s">
        <v>2</v>
      </c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8</v>
      </c>
      <c r="H9" s="1" t="s">
        <v>9</v>
      </c>
      <c r="I9" s="1" t="s">
        <v>10</v>
      </c>
      <c r="J9" s="1" t="s">
        <v>11</v>
      </c>
      <c r="K9" s="1" t="s">
        <v>12</v>
      </c>
      <c r="L9" s="1" t="s">
        <v>13</v>
      </c>
    </row>
    <row r="10" customFormat="false" ht="15" hidden="false" customHeight="false" outlineLevel="0" collapsed="false">
      <c r="A10" s="0" t="s">
        <v>14</v>
      </c>
      <c r="B10" s="0" t="s">
        <v>15</v>
      </c>
      <c r="C10" s="0" t="s">
        <v>16</v>
      </c>
      <c r="D10" s="2" t="n">
        <v>45731.8333333333</v>
      </c>
      <c r="F10" s="0" t="s">
        <v>17</v>
      </c>
      <c r="G10" s="0" t="s">
        <v>17</v>
      </c>
      <c r="H10" s="0" t="n">
        <f aca="false">FALSE()</f>
        <v>0</v>
      </c>
      <c r="I10" s="0" t="n">
        <f aca="false">TRUE()</f>
        <v>1</v>
      </c>
      <c r="J10" s="0" t="s">
        <v>18</v>
      </c>
      <c r="K10" s="0" t="s">
        <v>18</v>
      </c>
      <c r="L10" s="0" t="s">
        <v>19</v>
      </c>
    </row>
    <row r="11" customFormat="false" ht="15" hidden="false" customHeight="false" outlineLevel="0" collapsed="false">
      <c r="A11" s="0" t="s">
        <v>20</v>
      </c>
      <c r="B11" s="0" t="s">
        <v>21</v>
      </c>
      <c r="C11" s="0" t="s">
        <v>16</v>
      </c>
      <c r="D11" s="2" t="n">
        <v>45731.875</v>
      </c>
      <c r="F11" s="0" t="s">
        <v>22</v>
      </c>
      <c r="H11" s="0" t="n">
        <f aca="false">TRUE()</f>
        <v>1</v>
      </c>
      <c r="I11" s="0" t="n">
        <f aca="false">FALSE()</f>
        <v>0</v>
      </c>
    </row>
    <row r="12" customFormat="false" ht="15" hidden="false" customHeight="false" outlineLevel="0" collapsed="false">
      <c r="A12" s="0" t="s">
        <v>23</v>
      </c>
      <c r="B12" s="0" t="s">
        <v>24</v>
      </c>
      <c r="C12" s="0" t="s">
        <v>25</v>
      </c>
      <c r="D12" s="2" t="n">
        <v>45731.8333333333</v>
      </c>
      <c r="E12" s="2" t="n">
        <v>45762.9999884259</v>
      </c>
      <c r="F12" s="0" t="s">
        <v>26</v>
      </c>
      <c r="G12" s="0" t="s">
        <v>27</v>
      </c>
      <c r="H12" s="0" t="n">
        <f aca="false">TRUE()</f>
        <v>1</v>
      </c>
      <c r="I12" s="0" t="n">
        <f aca="false">FALSE()</f>
        <v>0</v>
      </c>
    </row>
    <row r="13" customFormat="false" ht="15" hidden="false" customHeight="false" outlineLevel="0" collapsed="false">
      <c r="A13" s="0" t="s">
        <v>28</v>
      </c>
      <c r="B13" s="0" t="s">
        <v>29</v>
      </c>
      <c r="C13" s="0" t="s">
        <v>25</v>
      </c>
      <c r="D13" s="2" t="n">
        <v>45732.375</v>
      </c>
      <c r="F13" s="0" t="s">
        <v>30</v>
      </c>
      <c r="G13" s="0" t="s">
        <v>31</v>
      </c>
      <c r="H13" s="0" t="n">
        <f aca="false">FALSE()</f>
        <v>0</v>
      </c>
      <c r="I13" s="0" t="n">
        <f aca="false">TRUE()</f>
        <v>1</v>
      </c>
    </row>
    <row r="14" customFormat="false" ht="13.8" hidden="false" customHeight="false" outlineLevel="0" collapsed="false">
      <c r="A14" s="0" t="s">
        <v>32</v>
      </c>
      <c r="B14" s="0" t="s">
        <v>33</v>
      </c>
      <c r="C14" s="0" t="s">
        <v>16</v>
      </c>
      <c r="D14" s="2" t="n">
        <v>45732.7708333333</v>
      </c>
      <c r="F14" s="0" t="s">
        <v>34</v>
      </c>
      <c r="H14" s="0" t="s">
        <v>35</v>
      </c>
      <c r="I14" s="0" t="s">
        <v>36</v>
      </c>
    </row>
    <row r="15" customFormat="false" ht="13.8" hidden="false" customHeight="false" outlineLevel="0" collapsed="false">
      <c r="A15" s="0" t="s">
        <v>32</v>
      </c>
      <c r="C15" s="0" t="s">
        <v>16</v>
      </c>
      <c r="D15" s="2" t="n">
        <v>45732.7708333333</v>
      </c>
      <c r="E15" s="0" t="s">
        <v>37</v>
      </c>
      <c r="F15" s="0" t="s">
        <v>34</v>
      </c>
      <c r="H15" s="0" t="s">
        <v>35</v>
      </c>
      <c r="I15" s="0" t="s">
        <v>36</v>
      </c>
    </row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2026-03-09T12:50:24Z</dcterms:created>
  <dc:creator>openpyxl</dc:creator>
  <dc:description/>
  <dc:language>en-GB</dc:language>
  <cp:lastModifiedBy/>
  <dcterms:modified xsi:type="dcterms:W3CDTF">2026-05-28T13:51:42Z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