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/>
  <mc:AlternateContent xmlns:mc="http://schemas.openxmlformats.org/markup-compatibility/2006">
    <mc:Choice Requires="x15">
      <x15ac:absPath xmlns:x15ac="http://schemas.microsoft.com/office/spreadsheetml/2010/11/ac" url="C:\Users\AISW\Desktop\"/>
    </mc:Choice>
  </mc:AlternateContent>
  <xr:revisionPtr revIDLastSave="0" documentId="8_{D17739A2-7597-4241-AFE8-DC4538B50BC0}" xr6:coauthVersionLast="47" xr6:coauthVersionMax="47" xr10:uidLastSave="{00000000-0000-0000-0000-000000000000}"/>
  <bookViews>
    <workbookView xWindow="-120" yWindow="-120" windowWidth="29040" windowHeight="15720" xr2:uid="{7D9EC11A-F122-4F8A-9020-C805734779BE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<sst xmlns="http://schemas.openxmlformats.org/spreadsheetml/2006/main" count="121" uniqueCount="94">
  <si>
    <t>번호</t>
  </si>
  <si>
    <t>아이디어명</t>
  </si>
  <si>
    <t>상세 근거 및 독창성 포인트</t>
  </si>
  <si>
    <t>수상 가능성 평가 및 근거</t>
  </si>
  <si>
    <t>인구변화·생활패턴 기반 맞춤형 복지정책 추천 서비스</t>
  </si>
  <si>
    <t>인구현황, 연령별 분포, 복지시설, 의료기관, 이동경로 데이터 융합. 빅데이터 분석으로 동네별 복지 사각지대 예측, 개인별 맞춤 복지정책 자동 추천. 기존 복지정보 안내를 넘어 ‘AI 기반 사전예방·개인화’로 차별화.</t>
    <phoneticPr fontId="1" type="noConversion"/>
  </si>
  <si>
    <r>
      <t>매우 높음. 원주시 인구구조, 복지시설 등 지역데이터 융합, AI 기반 맞춤 복지정책 추천은 정책 활용도와 지역성 강함. 다만,</t>
    </r>
    <r>
      <rPr>
        <b/>
        <sz val="11"/>
        <color rgb="FFFF0000"/>
        <rFont val="맑은 고딕"/>
        <family val="3"/>
        <charset val="129"/>
        <scheme val="major"/>
      </rPr>
      <t xml:space="preserve"> </t>
    </r>
    <r>
      <rPr>
        <b/>
        <sz val="11"/>
        <color rgb="FFFFFF00"/>
        <rFont val="맑은 고딕"/>
        <family val="3"/>
        <charset val="129"/>
        <scheme val="major"/>
      </rPr>
      <t>기존 유사 수상작이 있으니 원주시만의 특화(예: 혁신도시 인구 유입 특성 등) 강조 필요.</t>
    </r>
    <phoneticPr fontId="1" type="noConversion"/>
  </si>
  <si>
    <t>고령자·장애인 맞춤 대중교통 접근성 개선 플랫폼</t>
  </si>
  <si>
    <t>대중교통 노선, 정류장, 경사도, 인구 고령화·장애인 분포 데이터 융합. AI로 이동약자 맞춤 경로 추천, 불편 구간 자동 제보·개선 요청, 이동지원 서비스 연계. 기존 경로 안내에서 ‘약자 맞춤+불편 자동 감지·개선’으로 진화.</t>
    <phoneticPr fontId="1" type="noConversion"/>
  </si>
  <si>
    <r>
      <t xml:space="preserve">높음. 교통약자, 장애인 이동권은 원주시 현안(고령화, 혁신도시 확장 등)과 부합. 도로교통공단 등 혁신도시기관 연계시 강점. </t>
    </r>
    <r>
      <rPr>
        <b/>
        <sz val="11"/>
        <color rgb="FFFF0000"/>
        <rFont val="맑은 고딕"/>
        <family val="3"/>
        <charset val="129"/>
        <scheme val="major"/>
      </rPr>
      <t>기존 유사 수상작 많으니 AI 활용, 실시간성, 시민참여 등 차별화 필요.</t>
    </r>
    <phoneticPr fontId="1" type="noConversion"/>
  </si>
  <si>
    <t>지역별 에너지 소비·절감 실천 및 인센티브 플랫폼</t>
  </si>
  <si>
    <t>아파트·상가별 에너지 사용량, 기후·인구 데이터 융합. AI로 절감 가능성 높은 지역·시간대 예측, 실천 우수 사례 자동 공유, 절감 인센티브 지급. 기존 에너지 사용 안내에서 ‘예측·행동 유도·보상’까지 확장.</t>
    <phoneticPr fontId="1" type="noConversion"/>
  </si>
  <si>
    <t>높음. 에너지 절감, 기후위기 대응은 전국적 이슈이나, 원주시 특화(예: 아파트·상가별, 혁신도시 공공기관 연계) 강조시 경쟁력. 인센티브·챌린지 등 시민 참여형이면 창의성 가점.</t>
  </si>
  <si>
    <t>'감정 날씨예보' + 지역별 심리 안전망 시스템</t>
  </si>
  <si>
    <t>매일 오전 감정 기상도 발표로 프라이버시 보호하며 집단 패턴만 분석. 위험지역 즉석 버스킹/무료 커피차 자동 배치. 지하철 혼잡도, 온라인 검색 트렌드, 민원 톤 분석으로 개인정보 수집 없이 지역 감정 상태 파악. 효과 측정: 프로그램 실행 전후 감정지수 변화 추적으로 정책 효과 검증.</t>
    <phoneticPr fontId="1" type="noConversion"/>
  </si>
  <si>
    <t>매우 높음. 원주에 광해광업공단 소재, 광산·환경문제는 지역 고유 현안. 환경·건강 데이터 융합, 시민참여형 감시·예방은 정책 활용도와 혁신성 모두 높음.</t>
  </si>
  <si>
    <t>'시민 아이디어 인큐베이터' + 실시간 정책 실험실</t>
  </si>
  <si>
    <t>시민 의견을 AI가 자동 클러스터링하여 핵심 솔루션 압축 추출. 실현 가능성 분석 후 1개월 파일럿 계획 자동 생성. 무작위 선발 시민 100명 온라인 배심원제 도입. 실패 학습 시스템으로 미실행 정책 이유 분석하여 향후 유사 제안 품질 향상에 활용.</t>
    <phoneticPr fontId="1" type="noConversion"/>
  </si>
  <si>
    <t>중상. 시민 참여형 정책 실험실은 창의적이나, 실행가능성·구체성(실제 정책 반영 프로세스 등) 보완 필요. 원주시와 혁신도시기관 협력 구조 제안시 경쟁력 상승.</t>
  </si>
  <si>
    <t>'도시 감각 치료사' + 맞춤형 가로환경 처방전</t>
  </si>
  <si>
    <t>개인별 스트레스 패턴을 웨어러블로 학습, 보행자 감지시 조도/색온도 자동 조절. 1주일 내 임시 조치 시스템 (조명 추가, 안전요원 배치). 젠더/연령별 맞춤화로 시간대별 주 이용층 분석하여 여성/고령자 친화적 환경 자동 전환.</t>
    <phoneticPr fontId="1" type="noConversion"/>
  </si>
  <si>
    <t>높음. 도시환경, 가로시설, 스트레스 완화 등은 생활밀착형. 원주시 특화(예: 걷기 좋은 도시, 스마트 가로환경 등) 강조시 실현성·정책 활용도 높음.</t>
    <phoneticPr fontId="1" type="noConversion"/>
  </si>
  <si>
    <t>'AI 생활 동반자' + 지역사회 돌봄 네트워크</t>
  </si>
  <si>
    <t>일상 대화로 컨디션 파악, 취미/성향 기반 근거리 고령자 매칭. 며칠간 대화 없음/음성 톤 변화 감지시 돌봄 매니저 자동 알림. 세대 간 멘토링: 청년-고령자 디지털 교육 ↔ 전통 요리법 상호 교환 시스템.</t>
    <phoneticPr fontId="1" type="noConversion"/>
  </si>
  <si>
    <t>높음. 고령화, 1인가구 증가 등 원주시 인구 구조와 부합. 지역사회 돌봄, 응급·위기 대응 등 공공데이터 융합시 정책 활용도 높음.</t>
    <phoneticPr fontId="1" type="noConversion"/>
  </si>
  <si>
    <t>'도시 생태 균형 예측기' + 공존 솔루션 자동 설계</t>
  </si>
  <si>
    <t>까치 둥지, 고양이 서식지, 야생멧돼지 이동 실시간 추적. 동물 통행로와 시민 산책로 분리 설계안 AI 자동 생성. 야생동물 목격 제보시 포인트 적립 + 생태교육 연계. 스마트 농작물 보호: 동물 접근 감지시 초음파/LED 자동 작동.</t>
    <phoneticPr fontId="1" type="noConversion"/>
  </si>
  <si>
    <t>중상. 생태·동물보호 등은 창의적이지만, 원주시 특화(예: 도심 야생동물, 생태축 등) 데이터 확보와 실현방안 구체화 필요.</t>
  </si>
  <si>
    <t>'개인 탄소발자국 게임화' + 지역 탄소 크레딧 시장</t>
  </si>
  <si>
    <t>교통수단/전력 사용량이 개인 탄소 점수로 즉시 반영. 아파트별/동별 탄소 절약 경쟁, 우승지역 친환경 시설 예산 지원. 미니 탄소 거래소: 개인 절약 탄소를 지역 소상공인 판매 가능. AI 맞춤 추천으로 개인별 최적 탄소절약법 제안.</t>
    <phoneticPr fontId="1" type="noConversion"/>
  </si>
  <si>
    <t>높음. 탄소중립, 게임화, 지역 크레딧 등 창의성 높음. 원주시 에너지·환경 데이터 연계, 실제 인센티브 설계시 실현성·정책 활용도 상승.</t>
    <phoneticPr fontId="1" type="noConversion"/>
  </si>
  <si>
    <t>'지역 DNA 분석기' + 문화 유전자 기반 도시 브랜딩</t>
  </si>
  <si>
    <t>역사/유명인/특산품/방언 등 AI 분석으로 지역 고유 문화 코드 발굴. 문화 코드 기반 SNS 챌린지/밈/영상 아이디어 자동 제안. MZ세대 맞춤 번역: 전통 문화의 현대적 스토리텔링 재해석. 방문자 성향별 개인 맞춤 지역 탐방 코스 추천.</t>
    <phoneticPr fontId="1" type="noConversion"/>
  </si>
  <si>
    <t>중상. 문화·관광 데이터 활용, 도시 브랜딩은 창의적. 원주시만의 고유 문화자원·스토리텔링 구체화시 가점.</t>
  </si>
  <si>
    <t>'살아있는 마을 기억' + 시민 참여형 아카이브</t>
  </si>
  <si>
    <t>고령층 음성 스토리를 AI 자동 텍스트화/분류. 특정 위치에서 앱 실행시 그 자리 옛 이야기 AR 재현. 60대 이야기 ↔ 30대 경험담 AI 자동 연결. 마을 퀴즈 게임으로 젊은 세대의 지역 애착 형성 및 세대 간 소통 촉진.</t>
    <phoneticPr fontId="1" type="noConversion"/>
  </si>
  <si>
    <t>높음. 마을 기록, 시민참여, 고령화, 지역공동체 등 원주시 현안과 부합. 실행방안, 데이터 연계성 명확히 제시 필요.</t>
    <phoneticPr fontId="1" type="noConversion"/>
  </si>
  <si>
    <t>'도시 건강 진단사' + 예방적 스마트 메인터넌스</t>
  </si>
  <si>
    <t>교량/터널 IoT 센서로 24시간 "생체신호" 측정. 시민 포트홀/균열 사진 제보시 AI 즉시 위험도 분석. 자가치유 시설물: 작은 균열 감지시 자동 보수재료 분사. 수리비용 vs 사고위험도 AI 계산으로 최적 보수 순서 결정.</t>
    <phoneticPr fontId="1" type="noConversion"/>
  </si>
  <si>
    <t>높음. 도시 인프라, 시설물 안전, 예방적 관리 등은 혁신도시 공공기관(건보공단, 도로공단 등) 데이터 연계시 정책 활용도 높음.</t>
    <phoneticPr fontId="1" type="noConversion"/>
  </si>
  <si>
    <t>'지역 일자리 생태계 시뮬레이터' + 개인별 커리어 네비게이션</t>
  </si>
  <si>
    <t>지역 특성 기반 3년 후 신직종 예측 (농촌 드론 방제사, 관광지 메타버스 가이드). 전직 요리사 ↔ 카페창업 준비생 스킬 교환 플랫폼. 마이크로 인턴십: 2주 실무체험 후 적성 맞으면 정규과정 연결. 지역 취업 성공시 교육기관-기업-개인 성과 공유 상생모델.</t>
    <phoneticPr fontId="1" type="noConversion"/>
  </si>
  <si>
    <t>높음. 일자리, 커리어, 청년인구 등은 원주시 현안(혁신도시, 청년 유입 등)과 부합. 데이터 융합, AI 기반 예측 등 창의성 보완시 경쟁력.</t>
    <phoneticPr fontId="1" type="noConversion"/>
  </si>
  <si>
    <t>AI 기반 원주 스마트 관광 추천 챗봇</t>
  </si>
  <si>
    <t>관광지, 축제, 숙박, 맛집 등의 데이터와 사용자 선호도, 실시간 교통·날씨 정보를 AI 챗봇이 즉시 분석. 맞춤형 추천, 일정 조율, 예약 연계까지 자동 지원. 기존 정보 제공에서 ‘대화형 맞춤 추천 + 예약 연동’으로 차별화.</t>
  </si>
  <si>
    <t>중상. 관광, 축제, AI 챗봇 등은 전국적 트렌드이나, 원주시 관광·축제·맛집 등 고유 데이터, 실시간성, 시민 참여 등 차별화시 경쟁력.</t>
  </si>
  <si>
    <t>원주 의료벨트 AI 헬스케어 네비게이터</t>
  </si>
  <si>
    <t>연세대 원주의과대학, 원주세브란스병원 등 의료기관 밀집 지역 특성 활용. 환자 동선, 의료진 스케줄, 응급실 혼잡도 등 실시간 데이터로 최적 진료 경로 안내. 의료기관별 대기시간 예측 및 원주 의료관광 코스 제안.</t>
  </si>
  <si>
    <t>매우 높음. 원주의 핵심 정체성인 의료도시 특성을 정확히 반영. 혁신도시 의료기관과 연계 가능성 높아 정책 활용도 및 지역성 매우 강함.</t>
  </si>
  <si>
    <t>지하수 보물찾기 - 농업용수 스마트 배분 시스템</t>
  </si>
  <si>
    <t>원주시 농업지역 지하수 수위, 강수량, 작물별 물 소비량 데이터 융합. AI로 가뭄 예측 및 농가별 최적 급수 스케줄 자동 생성. 지하수 고갈 위험지역 사전 예보 및 공유정 운영 최적화.</t>
  </si>
  <si>
    <t>높음. 농업도시 특성과 환경 이슈를 동시 해결하는 실용성. 기후변화 대응 측면에서 정책 활용도 높음. 농업진흥청 등 관련 기관 연계 강점.</t>
  </si>
  <si>
    <t>원주 혁신도시 출퇴근 감정지수 기반 교통정책 추천</t>
  </si>
  <si>
    <t>혁신도시 공공기관 직장인들의 출퇴근 시간대별 교통 혼잡도와 대중교통 이용 패턴 분석. 승객 밀도, 지연시간, 날씨 등으로 '출퇴근 스트레스 지수' 산출. 실시간 대안 경로 제공 및 유연근무제 권장 시점 자동 알림.</t>
  </si>
  <si>
    <t>매우 높음. 원주 혁신도시의 고유한 특성을 정확히 반영. 공공기관 직장인 대상으로 실현 가능성 높고, 교통·인사정책 연계 활용도 우수.</t>
  </si>
  <si>
    <t>원주 8경 AI 포토스팟 큐레이터</t>
  </si>
  <si>
    <t>소금산 출렁다리, 뮤지엄 산 등 원주 관광지의 시간대별 일조량, 구름량, 방문객 밀도 데이터 분석. 개인별 사진 취향(인물/풍경/일몰 등) 학습하여 최적 촬영 시점과 구도 추천. AR 필터로 과거 원주 모습과 현재 비교 체험.</t>
  </si>
  <si>
    <t>높음. 원주 8경 등 고유 관광자원 활용한 창의적 아이디어. 젊은 세대 SNS 문화와 부합하여 관광 활성화 효과 기대. 문화관광 데이터 활용 우수.</t>
  </si>
  <si>
    <t>원주 푸드트럭 유목민 네트워크</t>
  </si>
  <si>
    <t>원주시 축제, 대학가, 직장인 밀집지역 등의 유동인구와 날씨, 이벤트 일정을 분석하여 푸드트럭 최적 입지 실시간 추천. 푸드트럭 간 협업 시스템으로 메뉴 다양성 확보. 시민 투표로 '오늘의 푸드트럭 거리' 선정.</t>
  </si>
  <si>
    <t>높음. 소상공인 지원정책과 부합하고 시민참여형 구조로 창의성 높음. 원주시 축제·대학가 특성 활용 가능하나 전국 확산 가능한 모델이라 지역 특화성 보완 필요.</t>
    <phoneticPr fontId="1" type="noConversion"/>
  </si>
  <si>
    <t>원주 대학타운 '공부 바이오리듬' 최적화 시스템</t>
  </si>
  <si>
    <t>연세대, 상지대, 한라대 등 대학가 도서관, 카페, 스터디룸 이용 패턴과 학생들의 집중도 패턴(소음, 조도, 온도 등) 분석. 개인별 최적 학습환경 추천 및 '집중력 높은 시간대' 예약 시스템. 시험기간 스트레스 완화 이벤트 자동 기획.</t>
  </si>
  <si>
    <t>높음. 원주 대학도시 특성을 잘 반영하고 청년층 니즈 부합. 교육 환경 개선 측면에서 정책 활용 가능하나 개인정보 활용 범위 명확화 필요.</t>
    <phoneticPr fontId="1" type="noConversion"/>
  </si>
  <si>
    <t>원주 전통시장 '맛의 DNA' 추적 시스템</t>
  </si>
  <si>
    <t>중앙시장, 원주시장 등 전통시장 상품 판매 데이터와 고객 구매 패턴, 계절별 식재료 유통량 분석. AI로 '숨은 맛집' 발굴 및 상인별 시그니처 메뉴 추천. 젊은 세대 입맛에 맞는 전통음식 레시피 자동 제안.</t>
  </si>
  <si>
    <t>높음. 전통문화 보존과 현대적 활용의 균형 우수. 원주 전통시장 특성 반영하나 타 지역 전통시장에도 적용 가능해 차별화 요소 강화 필요.</t>
    <phoneticPr fontId="1" type="noConversion"/>
  </si>
  <si>
    <t>원주 반려동물 '행복지수' 모니터링 플랫폼</t>
  </si>
  <si>
    <t>원주시 반려동물 등록, 동물병원 진료, 펜션/카페 이용 데이터 분석으로 반려동물 친화 지역 지수 산출. 반려동물 동반 가능 시설 실시간 정보 제공. 유기동물 입양 매칭 시스템과 임시보호 네트워크 구축.</t>
  </si>
  <si>
    <t>높음. 1인가구 증가와 반려동물 문화 확산 트렌드 반영. 동물복지 정책과 연계 가능하나 원주시만의 특화 요소(펜션 등) 더 강조 시 경쟁력 상승.</t>
    <phoneticPr fontId="1" type="noConversion"/>
  </si>
  <si>
    <t>원주 물류허브 '택배 탄소발자국' 최적화 시스템</t>
  </si>
  <si>
    <t>원주의 교통 요충지 특성을 활용한 택배 물류 최적화. 배송지역별 탄소배출량 계산 및 친환경 배송루트 제안. 전기차/자전거 배송 전환 시 인센티브 제공. 주민 참여형 '마을 택배함' 운영으로 마지막 배송거리 단축.</t>
  </si>
  <si>
    <t>높음. 원주의 지리적 특성을 잘 활용하고 탄소중립 정책과 부합. 물류업체 협력 시 실현가능성 높으나 전국 확산 모델이라 원주만의 독특함 더 부각 필요.</t>
    <phoneticPr fontId="1" type="noConversion"/>
  </si>
  <si>
    <t>원주 사투리 보존 '언어문화 아카이브' 챗봇</t>
  </si>
  <si>
    <t>원주 지역 사투리, 전래동화, 민요 등을 AI가 학습하여 자연스러운 원주 사투리 대화 가능한 챗봇 개발. 고령층 구술사 자동 텍스트화 및 젊은 세대 사투리 교육 게임. '오늘의 원주말' 일일 퀴즈로 지역 정체성 강화.</t>
  </si>
  <si>
    <t>높음. 문화 보존과 기술 혁신의 조화로 창의성 우수. 지역 고유성 강하나 언어 데이터 확보와 실제 사용률 제고 방안 구체화 시 경쟁력 상승.</t>
    <phoneticPr fontId="1" type="noConversion"/>
  </si>
  <si>
    <t>상세</t>
  </si>
  <si>
    <t>근거 및 독창성 포인트</t>
  </si>
  <si>
    <t>기존 병원 안내를 넘어 '의료도시 전체 최적화'로 차별화. 원주만의 의료클러스터 특성을 AI로 통합 관리하는 전국 유일 모델.</t>
  </si>
  <si>
    <t>물 부족 문제 해결과 농업 지원을 AI로 연결. 기존 농업용수 관리를 '예측형 스마트 배분'으로 진화시킨 창의적 접근.</t>
  </si>
  <si>
    <t>기존 교통정보에서 '감정·스트레스 데이터' 융합한 인간중심 접근. 혁신도시 공공기관 특성을 활용한 원주만의 독특한 솔루션.</t>
  </si>
  <si>
    <t>관광정보 제공을 넘어 '개인 맞춤 포토 경험'으로 확장. AR 기술로 과거-현재 연결하는 스토리텔링 차별화.</t>
  </si>
  <si>
    <t>고정 상권이 아닌 '이동식 상권'의 AI 최적화. 소상공인 지원과 시민참여를 결합한 상생 플랫폼 구조.</t>
  </si>
  <si>
    <t>상. 소상공인 지원정책과 부합하고 시민참여형 구조로 창의성 높음. 원주시 축제·대학가 특성 활용 가능하나 전국 확산 가능한 모델이라 지역 특화성 보완 필요.</t>
  </si>
  <si>
    <t>기존 스터디 공간 안내를 '개인별 학습 최적화'로 진화. 대학도시 특성과 개인 바이오리듬 데이터 융합한 혁신적 접근.</t>
  </si>
  <si>
    <t>상. 원주 대학도시 특성을 잘 반영하고 청년층 니즈 부합. 교육 환경 개선 측면에서 정책 활용 가능하나 개인정보 활용 범위 명확화 필요.</t>
  </si>
  <si>
    <t>전통시장 활성화를 '미식 데이터 분석'으로 접근. 세대간 취향 연결과 맛집 발굴의 AI 활용 참신함.</t>
  </si>
  <si>
    <t>상. 전통문화 보존과 현대적 활용의 균형 우수. 원주 전통시장 특성 반영하나 타 지역 전통시장에도 적용 가능해 차별화 요소 강화 필요.</t>
  </si>
  <si>
    <t>반려동물 복지를 '지역 친화성 지수'로 정량화. 복지 서비스와 관광 정보를 통합한 새로운 접근법.</t>
  </si>
  <si>
    <t>상. 1인가구 증가와 반려동물 문화 확산 트렌드 반영. 동물복지 정책과 연계 가능하나 원주시만의 특화 요소(펜션 등) 더 강조 시 경쟁력 상승.</t>
  </si>
  <si>
    <t>원주의 지리적 장점(교통요충지)과 환경이슈를 결합. 물류 최적화를 '탄소중립'과 연결한 시의적절한 접근.</t>
  </si>
  <si>
    <t>상. 원주의 지리적 특성을 잘 활용하고 탄소중립 정책과 부합. 물류업체 협력 시 실현가능성 높으나 전국 확산 모델이라 원주만의 독특함 더 부각 필요.</t>
  </si>
  <si>
    <t>언어 보존을 'AI 챗봇'으로 현대화. 세대간 언어 전승과 지역 정체성 강화의 창의적 융합.</t>
  </si>
  <si>
    <t>상. 문화 보존과 기술 혁신의 조화로 창의성 우수. 지역 고유성 강하나 언어 데이터 확보와 실제 사용률 제고 방안 구체화 시 경쟁력 상승.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</si>
</sst>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b/>
      <sz val="11"/>
      <color rgb="FFFFFF00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3" fillId="0" borderId="0" xfId="0" applyFont="1">
      <alignment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표준" xfId="0" builtinId="0"/>
  </cellStyles>
  <dxfs count="2"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8A7EF-57C4-486D-973F-85B17B75AFE2}">
  <dimension ref="B2:E26"/>
  <sheetViews>
    <sheetView tabSelected="1" topLeftCell="A2" zoomScale="70" zoomScaleNormal="70" workbookViewId="0">
      <selection activeCell="E26" sqref="E26"/>
    </sheetView>
  </sheetViews>
  <sheetFormatPr defaultRowHeight="16.5"/>
  <cols>
    <col min="1" max="1" width="3.75" customWidth="1"/>
    <col min="2" max="2" width="4.75" style="6" bestFit="1" customWidth="1"/>
    <col min="3" max="3" width="67.5" customWidth="1"/>
    <col min="4" max="4" width="92.125" bestFit="1" customWidth="1"/>
    <col min="5" max="5" width="67.125" style="9" bestFit="1" customWidth="1"/>
    <col min="6" max="6" width="81.875" customWidth="1"/>
  </cols>
  <sheetData>
    <row r="2" spans="2:5" s="2" customFormat="1" ht="21" customHeight="1">
      <c r="B2" s="4" t="s">
        <v>0</v>
      </c>
      <c r="C2" s="4" t="s">
        <v>1</v>
      </c>
      <c r="D2" s="4" t="s">
        <v>2</v>
      </c>
      <c r="E2" s="5" t="s">
        <v>3</v>
      </c>
    </row>
    <row r="3" spans="2:5" ht="60" customHeight="1">
      <c r="B3" s="7">
        <v>1</v>
      </c>
      <c r="C3" s="8" t="s">
        <v>4</v>
      </c>
      <c r="D3" s="8" t="s">
        <v>5</v>
      </c>
      <c r="E3" s="10" t="s">
        <v>6</v>
      </c>
    </row>
    <row r="4" spans="2:5" ht="60" customHeight="1">
      <c r="B4" s="7">
        <v>2</v>
      </c>
      <c r="C4" s="8" t="s">
        <v>7</v>
      </c>
      <c r="D4" s="8" t="s">
        <v>8</v>
      </c>
      <c r="E4" s="10" t="s">
        <v>9</v>
      </c>
    </row>
    <row r="5" spans="2:5" ht="60" customHeight="1">
      <c r="B5" s="7">
        <v>3</v>
      </c>
      <c r="C5" s="8" t="s">
        <v>10</v>
      </c>
      <c r="D5" s="8" t="s">
        <v>11</v>
      </c>
      <c r="E5" s="10" t="s">
        <v>12</v>
      </c>
    </row>
    <row r="6" spans="2:5" ht="60" customHeight="1">
      <c r="B6" s="7">
        <v>4</v>
      </c>
      <c r="C6" s="8" t="s">
        <v>13</v>
      </c>
      <c r="D6" s="8" t="s">
        <v>14</v>
      </c>
      <c r="E6" s="10" t="s">
        <v>15</v>
      </c>
    </row>
    <row r="7" spans="2:5" ht="60" customHeight="1">
      <c r="B7" s="7">
        <v>5</v>
      </c>
      <c r="C7" s="8" t="s">
        <v>16</v>
      </c>
      <c r="D7" s="8" t="s">
        <v>17</v>
      </c>
      <c r="E7" s="10" t="s">
        <v>18</v>
      </c>
    </row>
    <row r="8" spans="2:5" ht="60" customHeight="1">
      <c r="B8" s="7">
        <v>6</v>
      </c>
      <c r="C8" s="8" t="s">
        <v>19</v>
      </c>
      <c r="D8" s="8" t="s">
        <v>20</v>
      </c>
      <c r="E8" s="10" t="s">
        <v>21</v>
      </c>
    </row>
    <row r="9" spans="2:5" ht="60" customHeight="1">
      <c r="B9" s="7">
        <v>7</v>
      </c>
      <c r="C9" s="8" t="s">
        <v>22</v>
      </c>
      <c r="D9" s="8" t="s">
        <v>23</v>
      </c>
      <c r="E9" s="10" t="s">
        <v>24</v>
      </c>
    </row>
    <row r="10" spans="2:5" ht="60" customHeight="1">
      <c r="B10" s="7">
        <v>8</v>
      </c>
      <c r="C10" s="8" t="s">
        <v>25</v>
      </c>
      <c r="D10" s="8" t="s">
        <v>26</v>
      </c>
      <c r="E10" s="10" t="s">
        <v>27</v>
      </c>
    </row>
    <row r="11" spans="2:5" ht="60" customHeight="1">
      <c r="B11" s="7">
        <v>9</v>
      </c>
      <c r="C11" s="8" t="s">
        <v>28</v>
      </c>
      <c r="D11" s="8" t="s">
        <v>29</v>
      </c>
      <c r="E11" s="10" t="s">
        <v>30</v>
      </c>
    </row>
    <row r="12" spans="2:5" ht="60" customHeight="1">
      <c r="B12" s="7">
        <v>10</v>
      </c>
      <c r="C12" s="8" t="s">
        <v>31</v>
      </c>
      <c r="D12" s="8" t="s">
        <v>32</v>
      </c>
      <c r="E12" s="10" t="s">
        <v>33</v>
      </c>
    </row>
    <row r="13" spans="2:5" ht="60" customHeight="1">
      <c r="B13" s="7">
        <v>11</v>
      </c>
      <c r="C13" s="8" t="s">
        <v>34</v>
      </c>
      <c r="D13" s="8" t="s">
        <v>35</v>
      </c>
      <c r="E13" s="10" t="s">
        <v>36</v>
      </c>
    </row>
    <row r="14" spans="2:5" ht="60" customHeight="1">
      <c r="B14" s="7">
        <v>12</v>
      </c>
      <c r="C14" s="8" t="s">
        <v>37</v>
      </c>
      <c r="D14" s="8" t="s">
        <v>38</v>
      </c>
      <c r="E14" s="10" t="s">
        <v>39</v>
      </c>
    </row>
    <row r="15" spans="2:5" ht="60" customHeight="1">
      <c r="B15" s="7">
        <v>13</v>
      </c>
      <c r="C15" s="8" t="s">
        <v>40</v>
      </c>
      <c r="D15" s="8" t="s">
        <v>41</v>
      </c>
      <c r="E15" s="10" t="s">
        <v>42</v>
      </c>
    </row>
    <row r="16" spans="2:5" s="3" customFormat="1" ht="60" customHeight="1">
      <c r="B16" s="7">
        <v>14</v>
      </c>
      <c r="C16" s="8" t="s">
        <v>43</v>
      </c>
      <c r="D16" s="8" t="s">
        <v>44</v>
      </c>
      <c r="E16" s="10" t="s">
        <v>45</v>
      </c>
    </row>
    <row r="17" spans="2:5" ht="60" customHeight="1">
      <c r="B17" s="7">
        <v>15</v>
      </c>
      <c r="C17" s="1" t="s">
        <v>46</v>
      </c>
      <c r="D17" s="1" t="s">
        <v>47</v>
      </c>
      <c r="E17" s="11" t="s">
        <v>48</v>
      </c>
    </row>
    <row r="18" spans="2:5" ht="60" customHeight="1">
      <c r="B18" s="7">
        <v>16</v>
      </c>
      <c r="C18" s="1" t="s">
        <v>49</v>
      </c>
      <c r="D18" s="1" t="s">
        <v>50</v>
      </c>
      <c r="E18" s="11" t="s">
        <v>51</v>
      </c>
    </row>
    <row r="19" spans="2:5" ht="60" customHeight="1">
      <c r="B19" s="7">
        <v>17</v>
      </c>
      <c r="C19" s="1" t="s">
        <v>52</v>
      </c>
      <c r="D19" s="1" t="s">
        <v>53</v>
      </c>
      <c r="E19" s="11" t="s">
        <v>54</v>
      </c>
    </row>
    <row r="20" spans="2:5" ht="60" customHeight="1">
      <c r="B20" s="7">
        <v>18</v>
      </c>
      <c r="C20" s="1" t="s">
        <v>55</v>
      </c>
      <c r="D20" s="1" t="s">
        <v>56</v>
      </c>
      <c r="E20" s="11" t="s">
        <v>57</v>
      </c>
    </row>
    <row r="21" spans="2:5" ht="60" customHeight="1">
      <c r="B21" s="7">
        <v>19</v>
      </c>
      <c r="C21" s="1" t="s">
        <v>58</v>
      </c>
      <c r="D21" s="1" t="s">
        <v>59</v>
      </c>
      <c r="E21" s="11" t="s">
        <v>60</v>
      </c>
    </row>
    <row r="22" spans="2:5" ht="60" customHeight="1">
      <c r="B22" s="7">
        <v>20</v>
      </c>
      <c r="C22" s="1" t="s">
        <v>61</v>
      </c>
      <c r="D22" s="1" t="s">
        <v>62</v>
      </c>
      <c r="E22" s="11" t="s">
        <v>63</v>
      </c>
    </row>
    <row r="23" spans="2:5" ht="60" customHeight="1">
      <c r="B23" s="7">
        <v>21</v>
      </c>
      <c r="C23" s="1" t="s">
        <v>64</v>
      </c>
      <c r="D23" s="1" t="s">
        <v>65</v>
      </c>
      <c r="E23" s="11" t="s">
        <v>66</v>
      </c>
    </row>
    <row r="24" spans="2:5" ht="60" customHeight="1">
      <c r="B24" s="7">
        <v>22</v>
      </c>
      <c r="C24" s="1" t="s">
        <v>67</v>
      </c>
      <c r="D24" s="1" t="s">
        <v>68</v>
      </c>
      <c r="E24" s="11" t="s">
        <v>69</v>
      </c>
    </row>
    <row r="25" spans="2:5" ht="60" customHeight="1">
      <c r="B25" s="7">
        <v>23</v>
      </c>
      <c r="C25" s="1" t="s">
        <v>70</v>
      </c>
      <c r="D25" s="1" t="s">
        <v>71</v>
      </c>
      <c r="E25" s="11" t="s">
        <v>72</v>
      </c>
    </row>
    <row r="26" spans="2:5" ht="60" customHeight="1">
      <c r="B26" s="7">
        <v>24</v>
      </c>
      <c r="C26" s="1" t="s">
        <v>73</v>
      </c>
      <c r="D26" s="1" t="s">
        <v>74</v>
      </c>
      <c r="E26" s="11" t="s">
        <v>75</v>
      </c>
    </row>
  </sheetData>
  <phoneticPr fontId="1" type="noConversion"/>
  <conditionalFormatting sqref="B2:E26">
    <cfRule type="containsText" dxfId="1" priority="1" operator="containsText" text="매우 높음">
      <formula>NOT(ISERROR(SEARCH("매우 높음",B2)))</formula>
    </cfRule>
  </conditionalFormatting>
  <conditionalFormatting sqref="E3:E26">
    <cfRule type="containsText" dxfId="0" priority="3" operator="containsText" text="높음">
      <formula>NOT(ISERROR(SEARCH("높음",E3)))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E5B2-63D3-4B3D-A73D-82EEA25EAA37}">
  <dimension ref="B2:F12"/>
  <sheetViews>
    <sheetView workbookViewId="0">
      <selection activeCell="D3" sqref="D3"/>
    </sheetView>
  </sheetViews>
  <sheetFormatPr defaultRowHeight="16.5"/>
  <cols>
    <col min="3" max="3" width="48.375" bestFit="1" customWidth="1"/>
  </cols>
  <sheetData>
    <row r="2" spans="2:6">
      <c r="B2" t="s">
        <v>0</v>
      </c>
      <c r="C2" t="s">
        <v>1</v>
      </c>
      <c r="D2" t="s">
        <v>76</v>
      </c>
      <c r="E2" t="s">
        <v>77</v>
      </c>
      <c r="F2" t="s">
        <v>3</v>
      </c>
    </row>
    <row r="3" spans="2:6">
      <c r="B3">
        <v>15</v>
      </c>
      <c r="C3" t="s">
        <v>46</v>
      </c>
      <c r="D3" t="s">
        <v>47</v>
      </c>
      <c r="E3" t="s">
        <v>78</v>
      </c>
      <c r="F3" t="s">
        <v>48</v>
      </c>
    </row>
    <row r="4" spans="2:6">
      <c r="B4">
        <v>16</v>
      </c>
      <c r="C4" t="s">
        <v>49</v>
      </c>
      <c r="D4" t="s">
        <v>50</v>
      </c>
      <c r="E4" t="s">
        <v>79</v>
      </c>
      <c r="F4" t="s">
        <v>51</v>
      </c>
    </row>
    <row r="5" spans="2:6">
      <c r="B5">
        <v>17</v>
      </c>
      <c r="C5" t="s">
        <v>52</v>
      </c>
      <c r="D5" t="s">
        <v>53</v>
      </c>
      <c r="E5" t="s">
        <v>80</v>
      </c>
      <c r="F5" t="s">
        <v>54</v>
      </c>
    </row>
    <row r="6" spans="2:6">
      <c r="B6">
        <v>18</v>
      </c>
      <c r="C6" t="s">
        <v>55</v>
      </c>
      <c r="D6" t="s">
        <v>56</v>
      </c>
      <c r="E6" t="s">
        <v>81</v>
      </c>
      <c r="F6" t="s">
        <v>57</v>
      </c>
    </row>
    <row r="7" spans="2:6">
      <c r="B7">
        <v>19</v>
      </c>
      <c r="C7" t="s">
        <v>58</v>
      </c>
      <c r="D7" t="s">
        <v>59</v>
      </c>
      <c r="E7" t="s">
        <v>82</v>
      </c>
      <c r="F7" t="s">
        <v>83</v>
      </c>
    </row>
    <row r="8" spans="2:6">
      <c r="B8">
        <v>20</v>
      </c>
      <c r="C8" t="s">
        <v>61</v>
      </c>
      <c r="D8" t="s">
        <v>62</v>
      </c>
      <c r="E8" t="s">
        <v>84</v>
      </c>
      <c r="F8" t="s">
        <v>85</v>
      </c>
    </row>
    <row r="9" spans="2:6">
      <c r="B9">
        <v>21</v>
      </c>
      <c r="C9" t="s">
        <v>64</v>
      </c>
      <c r="D9" t="s">
        <v>65</v>
      </c>
      <c r="E9" t="s">
        <v>86</v>
      </c>
      <c r="F9" t="s">
        <v>87</v>
      </c>
    </row>
    <row r="10" spans="2:6">
      <c r="B10">
        <v>22</v>
      </c>
      <c r="C10" t="s">
        <v>67</v>
      </c>
      <c r="D10" t="s">
        <v>68</v>
      </c>
      <c r="E10" t="s">
        <v>88</v>
      </c>
      <c r="F10" t="s">
        <v>89</v>
      </c>
    </row>
    <row r="11" spans="2:6">
      <c r="B11">
        <v>23</v>
      </c>
      <c r="C11" t="s">
        <v>70</v>
      </c>
      <c r="D11" t="s">
        <v>71</v>
      </c>
      <c r="E11" t="s">
        <v>90</v>
      </c>
      <c r="F11" t="s">
        <v>91</v>
      </c>
    </row>
    <row r="12" spans="2:6">
      <c r="B12">
        <v>24</v>
      </c>
      <c r="C12" t="s">
        <v>73</v>
      </c>
      <c r="D12" t="s">
        <v>74</v>
      </c>
      <c r="E12" t="s">
        <v>92</v>
      </c>
      <c r="F12" t="s">
        <v>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나정호</dc:creator>
  <cp:keywords/>
  <dc:description/>
  <cp:lastModifiedBy>게스트 사용자</cp:lastModifiedBy>
  <cp:revision/>
  <dcterms:created xsi:type="dcterms:W3CDTF">2025-06-24T23:12:06Z</dcterms:created>
  <dcterms:modified xsi:type="dcterms:W3CDTF">2025-06-25T02:18:55Z</dcterms:modified>
  <cp:category/>
  <cp:contentStatus/>
</cp:coreProperties>
</file>