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709e3a66834833" /></Relationships>
</file>

<file path=xl/workbook.xml><?xml version="1.0" encoding="utf-8"?>
<x:workbook xmlns:x="http://schemas.openxmlformats.org/spreadsheetml/2006/main">
  <x:sheets>
    <x:sheet xmlns:r="http://schemas.openxmlformats.org/officeDocument/2006/relationships" name="README" sheetId="1" r:id="Rcf21bd70c8014037"/>
    <x:sheet xmlns:r="http://schemas.openxmlformats.org/officeDocument/2006/relationships" name="Dashboard" sheetId="2" r:id="R6d4a6f424be14d1c"/>
    <x:sheet xmlns:r="http://schemas.openxmlformats.org/officeDocument/2006/relationships" name="AI Modules" sheetId="3" r:id="Reb0a7fa2e1414d5f"/>
    <x:sheet xmlns:r="http://schemas.openxmlformats.org/officeDocument/2006/relationships" name="Roadmap" sheetId="4" r:id="R1a93f2fb34d443a6"/>
    <x:sheet xmlns:r="http://schemas.openxmlformats.org/officeDocument/2006/relationships" name="Buyer Assistant" sheetId="5" r:id="Rec9688a7ec374899"/>
    <x:sheet xmlns:r="http://schemas.openxmlformats.org/officeDocument/2006/relationships" name="Outfit Builder" sheetId="6" r:id="Rc42e7a4232184165"/>
    <x:sheet xmlns:r="http://schemas.openxmlformats.org/officeDocument/2006/relationships" name="Try-On Flow" sheetId="7" r:id="R2dc98f066a7a4af1"/>
    <x:sheet xmlns:r="http://schemas.openxmlformats.org/officeDocument/2006/relationships" name="Seller Automation" sheetId="8" r:id="R115e3da9d1c342b0"/>
    <x:sheet xmlns:r="http://schemas.openxmlformats.org/officeDocument/2006/relationships" name="Rider Helper" sheetId="9" r:id="Re90b9cf88fac493b"/>
    <x:sheet xmlns:r="http://schemas.openxmlformats.org/officeDocument/2006/relationships" name="Backend Handler" sheetId="10" r:id="Rd7909bd119e94cf7"/>
    <x:sheet xmlns:r="http://schemas.openxmlformats.org/officeDocument/2006/relationships" name="Data Sources" sheetId="11" r:id="R4e8de2684a8340cd"/>
    <x:sheet xmlns:r="http://schemas.openxmlformats.org/officeDocument/2006/relationships" name="AI Tables" sheetId="12" r:id="R2b38cdd9ddf24a22"/>
    <x:sheet xmlns:r="http://schemas.openxmlformats.org/officeDocument/2006/relationships" name="API Routes" sheetId="13" r:id="R2c44ab24db0346e7"/>
    <x:sheet xmlns:r="http://schemas.openxmlformats.org/officeDocument/2006/relationships" name="Prompt Rules" sheetId="14" r:id="R7a5fa2d21e7e4e2f"/>
    <x:sheet xmlns:r="http://schemas.openxmlformats.org/officeDocument/2006/relationships" name="Safety Consent" sheetId="15" r:id="R2e180c2c372441e7"/>
    <x:sheet xmlns:r="http://schemas.openxmlformats.org/officeDocument/2006/relationships" name="Automation Rules" sheetId="16" r:id="Rcf8f980d07d147c2"/>
    <x:sheet xmlns:r="http://schemas.openxmlformats.org/officeDocument/2006/relationships" name="Testing Checklist" sheetId="17" r:id="Re966fbf82b734ffd"/>
    <x:sheet xmlns:r="http://schemas.openxmlformats.org/officeDocument/2006/relationships" name="Codex Prompt" sheetId="18" r:id="Rfebebcfc09834bd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111827"/>
      <x:name val="Carlito"/>
    </x:font>
    <x:font>
      <x:b/>
      <x:sz val="16"/>
      <x:color rgb="FFFFFF"/>
      <x:name val="Carlito"/>
    </x:font>
    <x:font>
      <x:i/>
      <x:sz val="10"/>
      <x:color rgb="111827"/>
      <x:name val="Carlito"/>
    </x:font>
    <x:font>
      <x:b/>
      <x:sz val="11"/>
      <x:color rgb="FFFFFF"/>
      <x:name val="Carlito"/>
    </x:font>
    <x:font>
      <x:b/>
      <x:sz val="12"/>
      <x:color rgb="FFFFFF"/>
      <x:name val="Carlito"/>
    </x:font>
  </x:fonts>
  <x:fills count="6">
    <x:fill>
      <x:patternFill patternType="none"/>
    </x:fill>
    <x:fill>
      <x:patternFill patternType="gray125"/>
    </x:fill>
    <x:fill>
      <x:patternFill patternType="solid">
        <x:fgColor rgb="F2E4CB"/>
      </x:patternFill>
    </x:fill>
    <x:fill>
      <x:patternFill patternType="solid">
        <x:fgColor rgb="0B1220"/>
      </x:patternFill>
    </x:fill>
    <x:fill>
      <x:patternFill patternType="solid">
        <x:fgColor rgb="FFF8ED"/>
      </x:patternFill>
    </x:fill>
    <x:fill>
      <x:patternFill patternType="solid">
        <x:fgColor rgb="1F2937"/>
      </x:patternFill>
    </x:fill>
  </x:fills>
  <x:borders count="20">
    <x:border/>
    <x:border/>
    <x:border>
      <x:left>
        <x:color rgb="BFA980"/>
      </x:left>
      <x:right>
        <x:color rgb="E5D7BF"/>
      </x:right>
      <x:top>
        <x:color rgb="BFA980"/>
      </x:top>
      <x:bottom>
        <x:color rgb="E5D7BF"/>
      </x:bottom>
    </x:border>
    <x:border>
      <x:left>
        <x:color rgb="E5D7BF"/>
      </x:left>
      <x:right>
        <x:color rgb="BFA980"/>
      </x:right>
      <x:top>
        <x:color rgb="BFA980"/>
      </x:top>
      <x:bottom>
        <x:color rgb="E5D7BF"/>
      </x:bottom>
    </x:border>
    <x:border>
      <x:left>
        <x:color rgb="BFA980"/>
      </x:left>
      <x:right>
        <x:color rgb="E5D7BF"/>
      </x:right>
      <x:top>
        <x:color rgb="E5D7BF"/>
      </x:top>
      <x:bottom>
        <x:color rgb="E5D7BF"/>
      </x:bottom>
    </x:border>
    <x:border>
      <x:left>
        <x:color rgb="E5D7BF"/>
      </x:left>
      <x:right>
        <x:color rgb="BFA980"/>
      </x:right>
      <x:top>
        <x:color rgb="E5D7BF"/>
      </x:top>
      <x:bottom>
        <x:color rgb="E5D7BF"/>
      </x:bottom>
    </x:border>
    <x:border>
      <x:left>
        <x:color rgb="BFA980"/>
      </x:left>
      <x:right>
        <x:color rgb="E5D7BF"/>
      </x:right>
      <x:top>
        <x:color rgb="E5D7BF"/>
      </x:top>
      <x:bottom>
        <x:color rgb="BFA980"/>
      </x:bottom>
    </x:border>
    <x:border>
      <x:left>
        <x:color rgb="E5D7BF"/>
      </x:left>
      <x:right>
        <x:color rgb="BFA980"/>
      </x:right>
      <x:top>
        <x:color rgb="E5D7BF"/>
      </x:top>
      <x:bottom>
        <x:color rgb="BFA980"/>
      </x:bottom>
    </x:border>
    <x:border>
      <x:left>
        <x:color rgb="BFA980"/>
      </x:left>
      <x:right>
        <x:color rgb="E5D7BF"/>
      </x:right>
      <x:top>
        <x:color rgb="BFA980"/>
      </x:top>
      <x:bottom>
        <x:color rgb="E5D7BF"/>
      </x:bottom>
    </x:border>
    <x:border>
      <x:left>
        <x:color rgb="E5D7BF"/>
      </x:left>
      <x:right>
        <x:color rgb="BFA980"/>
      </x:right>
      <x:top>
        <x:color rgb="BFA980"/>
      </x:top>
      <x:bottom>
        <x:color rgb="E5D7BF"/>
      </x:bottom>
    </x:border>
    <x:border>
      <x:left>
        <x:color rgb="BFA980"/>
      </x:left>
      <x:right>
        <x:color rgb="E5D7BF"/>
      </x:right>
      <x:top>
        <x:color rgb="E5D7BF"/>
      </x:top>
      <x:bottom>
        <x:color rgb="E5D7BF"/>
      </x:bottom>
    </x:border>
    <x:border>
      <x:left>
        <x:color rgb="E5D7BF"/>
      </x:left>
      <x:right>
        <x:color rgb="BFA980"/>
      </x:right>
      <x:top>
        <x:color rgb="E5D7BF"/>
      </x:top>
      <x:bottom>
        <x:color rgb="E5D7BF"/>
      </x:bottom>
    </x:border>
    <x:border>
      <x:left>
        <x:color rgb="BFA980"/>
      </x:left>
      <x:right>
        <x:color rgb="E5D7BF"/>
      </x:right>
      <x:top>
        <x:color rgb="E5D7BF"/>
      </x:top>
      <x:bottom>
        <x:color rgb="BFA980"/>
      </x:bottom>
    </x:border>
    <x:border>
      <x:left>
        <x:color rgb="E5D7BF"/>
      </x:left>
      <x:right>
        <x:color rgb="BFA980"/>
      </x:right>
      <x:top>
        <x:color rgb="E5D7BF"/>
      </x:top>
      <x:bottom>
        <x:color rgb="BFA980"/>
      </x:bottom>
    </x:border>
    <x:border>
      <x:left>
        <x:color rgb="E5D7BF"/>
      </x:left>
      <x:right>
        <x:color rgb="E5D7BF"/>
      </x:right>
      <x:top>
        <x:color rgb="BFA980"/>
      </x:top>
      <x:bottom>
        <x:color rgb="E5D7BF"/>
      </x:bottom>
    </x:border>
    <x:border>
      <x:left>
        <x:color rgb="E5D7BF"/>
      </x:left>
      <x:right>
        <x:color rgb="E5D7BF"/>
      </x:right>
      <x:top>
        <x:color rgb="E5D7BF"/>
      </x:top>
      <x:bottom>
        <x:color rgb="E5D7BF"/>
      </x:bottom>
    </x:border>
    <x:border>
      <x:left>
        <x:color rgb="E5D7BF"/>
      </x:left>
      <x:right>
        <x:color rgb="E5D7BF"/>
      </x:right>
      <x:top>
        <x:color rgb="E5D7BF"/>
      </x:top>
      <x:bottom>
        <x:color rgb="BFA980"/>
      </x:bottom>
    </x:border>
    <x:border>
      <x:left>
        <x:color rgb="E5D7BF"/>
      </x:left>
      <x:right>
        <x:color rgb="E5D7BF"/>
      </x:right>
      <x:top>
        <x:color rgb="BFA980"/>
      </x:top>
      <x:bottom>
        <x:color rgb="E5D7BF"/>
      </x:bottom>
    </x:border>
    <x:border>
      <x:left>
        <x:color rgb="E5D7BF"/>
      </x:left>
      <x:right>
        <x:color rgb="E5D7BF"/>
      </x:right>
      <x:top>
        <x:color rgb="E5D7BF"/>
      </x:top>
      <x:bottom>
        <x:color rgb="E5D7BF"/>
      </x:bottom>
    </x:border>
    <x:border>
      <x:left>
        <x:color rgb="E5D7BF"/>
      </x:left>
      <x:right>
        <x:color rgb="E5D7BF"/>
      </x:right>
      <x:top>
        <x:color rgb="E5D7BF"/>
      </x:top>
      <x:bottom>
        <x:color rgb="BFA980"/>
      </x:bottom>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1"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top"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4" fillId="3" borderId="14" xfId="0" applyNumberFormat="1" applyFont="1" applyFill="1" applyBorder="1" applyAlignment="1">
      <x:alignment horizontal="center" vertical="center" wrapText="1"/>
    </x:xf>
    <x:xf numFmtId="0" fontId="1" fillId="4" borderId="15" xfId="0" applyNumberFormat="1" applyFont="1" applyFill="1" applyBorder="1" applyAlignment="1">
      <x:alignment vertical="top" wrapText="1"/>
    </x:xf>
    <x:xf numFmtId="0" fontId="1" fillId="4" borderId="16" xfId="0" applyNumberFormat="1" applyFont="1" applyFill="1" applyBorder="1" applyAlignment="1">
      <x:alignment vertical="top" wrapText="1"/>
    </x:xf>
    <x:xf numFmtId="0" fontId="4" fillId="3" borderId="17" xfId="0" applyNumberFormat="1" applyFont="1" applyFill="1" applyBorder="1" applyAlignment="1">
      <x:alignment horizontal="center" vertical="center" wrapText="1"/>
    </x:xf>
    <x:xf numFmtId="0" fontId="1" fillId="4" borderId="18" xfId="0" applyNumberFormat="1" applyFont="1" applyFill="1" applyBorder="1" applyAlignment="1">
      <x:alignment vertical="top" wrapText="1"/>
    </x:xf>
    <x:xf numFmtId="0" fontId="1" fillId="4" borderId="19" xfId="0" applyNumberFormat="1" applyFont="1" applyFill="1" applyBorder="1" applyAlignment="1">
      <x:alignment vertical="top" wrapText="1"/>
    </x:xf>
    <x:xf numFmtId="0" fontId="1"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1"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left"/>
    </x:xf>
    <x:xf numFmtId="0" fontId="5" fillId="5" borderId="1" xfId="0" applyNumberFormat="1" applyFont="1" applyFill="1" applyBorder="1" applyAlignment="1">
      <x:alignment horizontal="left" vertical="center"/>
    </x:xf>
  </x:cellXfs>
  <x:cellStyles count="1">
    <x:cellStyle name="Normal" xfId="0"/>
  </x:cellStyles>
  <x:dxfs count="42">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
      <x:font>
        <x:color rgb="166534"/>
      </x:font>
      <x:fill>
        <x:patternFill patternType="solid">
          <x:bgColor rgb="DCFCE7"/>
        </x:patternFill>
      </x:fill>
    </x:dxf>
    <x:dxf>
      <x:font>
        <x:color rgb="991B1B"/>
      </x:font>
      <x:fill>
        <x:patternFill patternType="solid">
          <x:bgColor rgb="FEE2E2"/>
        </x:patternFill>
      </x:fill>
    </x:dxf>
    <x:dxf>
      <x:font>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9040ddb93e4dea" /><Relationship Type="http://schemas.openxmlformats.org/officeDocument/2006/relationships/theme" Target="/xl/theme/theme1.xml" Id="Rac7a7fd372f04bfe" /><Relationship Type="http://schemas.openxmlformats.org/officeDocument/2006/relationships/sharedStrings" Target="/xl/sharedStrings.xml" Id="R69ba1c19ff544198" /><Relationship Type="http://schemas.openxmlformats.org/officeDocument/2006/relationships/worksheet" Target="/xl/worksheets/sheet1.xml" Id="Rcf21bd70c8014037" /><Relationship Type="http://schemas.openxmlformats.org/officeDocument/2006/relationships/worksheet" Target="/xl/worksheets/sheet2.xml" Id="R6d4a6f424be14d1c" /><Relationship Type="http://schemas.openxmlformats.org/officeDocument/2006/relationships/worksheet" Target="/xl/worksheets/sheet3.xml" Id="Reb0a7fa2e1414d5f" /><Relationship Type="http://schemas.openxmlformats.org/officeDocument/2006/relationships/worksheet" Target="/xl/worksheets/sheet4.xml" Id="R1a93f2fb34d443a6" /><Relationship Type="http://schemas.openxmlformats.org/officeDocument/2006/relationships/worksheet" Target="/xl/worksheets/sheet5.xml" Id="Rec9688a7ec374899" /><Relationship Type="http://schemas.openxmlformats.org/officeDocument/2006/relationships/worksheet" Target="/xl/worksheets/sheet6.xml" Id="Rc42e7a4232184165" /><Relationship Type="http://schemas.openxmlformats.org/officeDocument/2006/relationships/worksheet" Target="/xl/worksheets/sheet7.xml" Id="R2dc98f066a7a4af1" /><Relationship Type="http://schemas.openxmlformats.org/officeDocument/2006/relationships/worksheet" Target="/xl/worksheets/sheet8.xml" Id="R115e3da9d1c342b0" /><Relationship Type="http://schemas.openxmlformats.org/officeDocument/2006/relationships/worksheet" Target="/xl/worksheets/sheet9.xml" Id="Re90b9cf88fac493b" /><Relationship Type="http://schemas.openxmlformats.org/officeDocument/2006/relationships/worksheet" Target="/xl/worksheets/sheet10.xml" Id="Rd7909bd119e94cf7" /><Relationship Type="http://schemas.openxmlformats.org/officeDocument/2006/relationships/worksheet" Target="/xl/worksheets/sheet11.xml" Id="R4e8de2684a8340cd" /><Relationship Type="http://schemas.openxmlformats.org/officeDocument/2006/relationships/worksheet" Target="/xl/worksheets/sheet12.xml" Id="R2b38cdd9ddf24a22" /><Relationship Type="http://schemas.openxmlformats.org/officeDocument/2006/relationships/worksheet" Target="/xl/worksheets/sheet13.xml" Id="R2c44ab24db0346e7" /><Relationship Type="http://schemas.openxmlformats.org/officeDocument/2006/relationships/worksheet" Target="/xl/worksheets/sheet14.xml" Id="R7a5fa2d21e7e4e2f" /><Relationship Type="http://schemas.openxmlformats.org/officeDocument/2006/relationships/worksheet" Target="/xl/worksheets/sheet15.xml" Id="R2e180c2c372441e7" /><Relationship Type="http://schemas.openxmlformats.org/officeDocument/2006/relationships/worksheet" Target="/xl/worksheets/sheet16.xml" Id="Rcf8f980d07d147c2" /><Relationship Type="http://schemas.openxmlformats.org/officeDocument/2006/relationships/worksheet" Target="/xl/worksheets/sheet17.xml" Id="Re966fbf82b734ffd" /><Relationship Type="http://schemas.openxmlformats.org/officeDocument/2006/relationships/worksheet" Target="/xl/worksheets/sheet18.xml" Id="Rfebebcfc09834bd5" /></Relationships>
</file>

<file path=xl/tables/table1.xml><?xml version="1.0" encoding="utf-8"?>
<x:table xmlns:x="http://schemas.openxmlformats.org/spreadsheetml/2006/main" id="1" name="README_Table" displayName="README_Table" ref="A4:B11" headerRowCount="1">
  <x:tableColumns count="2">
    <x:tableColumn id="1" name="Section"/>
    <x:tableColumn id="2" name="Instruction"/>
  </x:tableColumns>
  <x:tableStyleInfo name="TableStyleMedium2" showRowStripes="1"/>
</x:table>
</file>

<file path=xl/tables/table2.xml><?xml version="1.0" encoding="utf-8"?>
<x:table xmlns:x="http://schemas.openxmlformats.org/spreadsheetml/2006/main" id="2" name="Dashboard_KPIs" displayName="Dashboard_KPIs" ref="A4:C11" headerRowCount="1">
  <x:tableColumns count="3">
    <x:tableColumn id="1" name="Metric"/>
    <x:tableColumn id="2" name="Formula / Value"/>
    <x:tableColumn id="3" name="Meaning"/>
  </x:tableColumns>
  <x:tableStyleInfo name="TableStyleMedium2" showRowStripes="1"/>
</x:table>
</file>

<file path=xl/tables/table3.xml><?xml version="1.0" encoding="utf-8"?>
<x:table xmlns:x="http://schemas.openxmlformats.org/spreadsheetml/2006/main" id="3" name="Build_Sequence" displayName="Build_Sequence" ref="A14:D20" headerRowCount="1">
  <x:tableColumns count="4">
    <x:tableColumn id="1" name="Order"/>
    <x:tableColumn id="2" name="AI System"/>
    <x:tableColumn id="3" name="Why First"/>
    <x:tableColumn id="4" name="Main Output"/>
  </x:tableColumns>
  <x:tableStyleInfo name="TableStyleMedium2" showRowStripes="1"/>
</x:table>
</file>

<file path=xl/tables/table4.xml><?xml version="1.0" encoding="utf-8"?>
<x:table xmlns:x="http://schemas.openxmlformats.org/spreadsheetml/2006/main" id="4" name="AI_Modules_Table" displayName="AI_Modules_Table" ref="A4:I16" headerRowCount="1">
  <x:tableColumns count="9">
    <x:tableColumn id="1" name="Module ID"/>
    <x:tableColumn id="2" name="AI Feature"/>
    <x:tableColumn id="3" name="User Type"/>
    <x:tableColumn id="4" name="Purpose"/>
    <x:tableColumn id="5" name="Launch Phase"/>
    <x:tableColumn id="6" name="Needs Backend?"/>
    <x:tableColumn id="7" name="Needs Image AI?"/>
    <x:tableColumn id="8" name="Needs Admin Review?"/>
    <x:tableColumn id="9" name="Status"/>
  </x:tableColumns>
  <x:tableStyleInfo name="TableStyleMedium2" showRowStripes="1"/>
</x:table>
</file>

<file path=xl/tables/table5.xml><?xml version="1.0" encoding="utf-8"?>
<x:table xmlns:x="http://schemas.openxmlformats.org/spreadsheetml/2006/main" id="5" name="AI_Roadmap_Table" displayName="AI_Roadmap_Table" ref="A4:G14" headerRowCount="1">
  <x:tableColumns count="7">
    <x:tableColumn id="1" name="Phase"/>
    <x:tableColumn id="2" name="Build Item"/>
    <x:tableColumn id="3" name="Owner/System"/>
    <x:tableColumn id="4" name="What To Build"/>
    <x:tableColumn id="5" name="Done When"/>
    <x:tableColumn id="6" name="Risk Level"/>
    <x:tableColumn id="7" name="Status"/>
  </x:tableColumns>
  <x:tableStyleInfo name="TableStyleMedium2" showRowStripes="1"/>
</x:table>
</file>

<file path=xl/tables/table6.xml><?xml version="1.0" encoding="utf-8"?>
<x:table xmlns:x="http://schemas.openxmlformats.org/spreadsheetml/2006/main" id="6" name="Buyer_Assistant_Table" displayName="Buyer_Assistant_Table" ref="A4:G11" headerRowCount="1">
  <x:tableColumns count="7">
    <x:tableColumn id="1" name="Use Case ID"/>
    <x:tableColumn id="2" name="Buyer Request"/>
    <x:tableColumn id="3" name="AI Should Use"/>
    <x:tableColumn id="4" name="AI Should Return"/>
    <x:tableColumn id="5" name="Guardrail"/>
    <x:tableColumn id="6" name="Launch Phase"/>
    <x:tableColumn id="7" name="Status"/>
  </x:tableColumns>
  <x:tableStyleInfo name="TableStyleMedium2" showRowStripes="1"/>
</x:table>
</file>

<file path=xl/tables/table7.xml><?xml version="1.0" encoding="utf-8"?>
<x:table xmlns:x="http://schemas.openxmlformats.org/spreadsheetml/2006/main" id="7" name="Outfit_Rules_Table" displayName="Outfit_Rules_Table" ref="A4:F12" headerRowCount="1">
  <x:tableColumns count="6">
    <x:tableColumn id="1" name="Rule ID"/>
    <x:tableColumn id="2" name="Rule"/>
    <x:tableColumn id="3" name="Priority"/>
    <x:tableColumn id="4" name="Data Needed"/>
    <x:tableColumn id="5" name="Example"/>
    <x:tableColumn id="6" name="Status"/>
  </x:tableColumns>
  <x:tableStyleInfo name="TableStyleMedium2" showRowStripes="1"/>
</x:table>
</file>

<file path=xl/tables/table8.xml><?xml version="1.0" encoding="utf-8"?>
<x:table xmlns:x="http://schemas.openxmlformats.org/spreadsheetml/2006/main" id="8" name="TryOn_Flow_Table" displayName="TryOn_Flow_Table" ref="A4:G10" headerRowCount="1">
  <x:tableColumns count="7">
    <x:tableColumn id="1" name="Step"/>
    <x:tableColumn id="2" name="User Action"/>
    <x:tableColumn id="3" name="System Action"/>
    <x:tableColumn id="4" name="Data Needed"/>
    <x:tableColumn id="5" name="Safety Note"/>
    <x:tableColumn id="6" name="Build Phase"/>
    <x:tableColumn id="7" name="Status"/>
  </x:tableColumns>
  <x:tableStyleInfo name="TableStyleMedium2" showRowStripes="1"/>
</x:table>
</file>

<file path=xl/tables/table9.xml><?xml version="1.0" encoding="utf-8"?>
<x:table xmlns:x="http://schemas.openxmlformats.org/spreadsheetml/2006/main" id="9" name="Seller_Automation_Table" displayName="Seller_Automation_Table" ref="A4:G11" headerRowCount="1">
  <x:tableColumns count="7">
    <x:tableColumn id="1" name="Step"/>
    <x:tableColumn id="2" name="Trigger"/>
    <x:tableColumn id="3" name="AI/System Check"/>
    <x:tableColumn id="4" name="Result"/>
    <x:tableColumn id="5" name="Human Review?"/>
    <x:tableColumn id="6" name="Status"/>
    <x:tableColumn id="7" name="Notes"/>
  </x:tableColumns>
  <x:tableStyleInfo name="TableStyleMedium2" showRowStripes="1"/>
</x:table>
</file>

<file path=xl/tables/table10.xml><?xml version="1.0" encoding="utf-8"?>
<x:table xmlns:x="http://schemas.openxmlformats.org/spreadsheetml/2006/main" id="10" name="Rider_Helper_Table" displayName="Rider_Helper_Table" ref="A4:G9" headerRowCount="1">
  <x:tableColumns count="7">
    <x:tableColumn id="1" name="Use Case ID"/>
    <x:tableColumn id="2" name="Rider Situation"/>
    <x:tableColumn id="3" name="AI Helper Response"/>
    <x:tableColumn id="4" name="Data Needed"/>
    <x:tableColumn id="5" name="Blocked Actions"/>
    <x:tableColumn id="6" name="Phase"/>
    <x:tableColumn id="7" name="Status"/>
  </x:tableColumns>
  <x:tableStyleInfo name="TableStyleMedium2" showRowStripes="1"/>
</x:table>
</file>

<file path=xl/tables/table11.xml><?xml version="1.0" encoding="utf-8"?>
<x:table xmlns:x="http://schemas.openxmlformats.org/spreadsheetml/2006/main" id="11" name="Backend_Handler_Table" displayName="Backend_Handler_Table" ref="A4:F12" headerRowCount="1">
  <x:tableColumns count="6">
    <x:tableColumn id="1" name="Component"/>
    <x:tableColumn id="2" name="Purpose"/>
    <x:tableColumn id="3" name="Required For"/>
    <x:tableColumn id="4" name="Must Include"/>
    <x:tableColumn id="5" name="Launch Phase"/>
    <x:tableColumn id="6" name="Status"/>
  </x:tableColumns>
  <x:tableStyleInfo name="TableStyleMedium2" showRowStripes="1"/>
</x:table>
</file>

<file path=xl/tables/table12.xml><?xml version="1.0" encoding="utf-8"?>
<x:table xmlns:x="http://schemas.openxmlformats.org/spreadsheetml/2006/main" id="12" name="AI_Data_Sources_Table" displayName="AI_Data_Sources_Table" ref="A4:F14" headerRowCount="1">
  <x:tableColumns count="6">
    <x:tableColumn id="1" name="Data Source"/>
    <x:tableColumn id="2" name="Used By"/>
    <x:tableColumn id="3" name="Access Level"/>
    <x:tableColumn id="4" name="Examples"/>
    <x:tableColumn id="5" name="Privacy Level"/>
    <x:tableColumn id="6" name="Notes"/>
  </x:tableColumns>
  <x:tableStyleInfo name="TableStyleMedium2" showRowStripes="1"/>
</x:table>
</file>

<file path=xl/tables/table13.xml><?xml version="1.0" encoding="utf-8"?>
<x:table xmlns:x="http://schemas.openxmlformats.org/spreadsheetml/2006/main" id="13" name="AI_Tables_Table" displayName="AI_Tables_Table" ref="A4:F15" headerRowCount="1">
  <x:tableColumns count="6">
    <x:tableColumn id="1" name="Table"/>
    <x:tableColumn id="2" name="Purpose"/>
    <x:tableColumn id="3" name="Key Columns"/>
    <x:tableColumn id="4" name="Used By"/>
    <x:tableColumn id="5" name="Launch Phase"/>
    <x:tableColumn id="6" name="Status"/>
  </x:tableColumns>
  <x:tableStyleInfo name="TableStyleMedium2" showRowStripes="1"/>
</x:table>
</file>

<file path=xl/tables/table14.xml><?xml version="1.0" encoding="utf-8"?>
<x:table xmlns:x="http://schemas.openxmlformats.org/spreadsheetml/2006/main" id="14" name="AI_API_Routes_Table" displayName="AI_API_Routes_Table" ref="A4:G17" headerRowCount="1">
  <x:tableColumns count="7">
    <x:tableColumn id="1" name="Route"/>
    <x:tableColumn id="2" name="Method"/>
    <x:tableColumn id="3" name="Feature"/>
    <x:tableColumn id="4" name="User Type"/>
    <x:tableColumn id="5" name="Purpose"/>
    <x:tableColumn id="6" name="Launch Phase"/>
    <x:tableColumn id="7" name="Status"/>
  </x:tableColumns>
  <x:tableStyleInfo name="TableStyleMedium2" showRowStripes="1"/>
</x:table>
</file>

<file path=xl/tables/table15.xml><?xml version="1.0" encoding="utf-8"?>
<x:table xmlns:x="http://schemas.openxmlformats.org/spreadsheetml/2006/main" id="15" name="Prompt_Rules_Table" displayName="Prompt_Rules_Table" ref="A4:F10" headerRowCount="1">
  <x:tableColumns count="6">
    <x:tableColumn id="1" name="Prompt Area"/>
    <x:tableColumn id="2" name="System Rule"/>
    <x:tableColumn id="3" name="Must Use Data From"/>
    <x:tableColumn id="4" name="Must Never Do"/>
    <x:tableColumn id="5" name="Output Style"/>
    <x:tableColumn id="6" name="Status"/>
  </x:tableColumns>
  <x:tableStyleInfo name="TableStyleMedium2" showRowStripes="1"/>
</x:table>
</file>

<file path=xl/tables/table16.xml><?xml version="1.0" encoding="utf-8"?>
<x:table xmlns:x="http://schemas.openxmlformats.org/spreadsheetml/2006/main" id="16" name="Safety_Copy_Table" displayName="Safety_Copy_Table" ref="A4:E13" headerRowCount="1">
  <x:tableColumns count="5">
    <x:tableColumn id="1" name="Area"/>
    <x:tableColumn id="2" name="Copy / Rule"/>
    <x:tableColumn id="3" name="Where It Appears"/>
    <x:tableColumn id="4" name="Required?"/>
    <x:tableColumn id="5" name="Status"/>
  </x:tableColumns>
  <x:tableStyleInfo name="TableStyleMedium2" showRowStripes="1"/>
</x:table>
</file>

<file path=xl/tables/table17.xml><?xml version="1.0" encoding="utf-8"?>
<x:table xmlns:x="http://schemas.openxmlformats.org/spreadsheetml/2006/main" id="17" name="Automation_Rules_Table" displayName="Automation_Rules_Table" ref="A4:G13" headerRowCount="1">
  <x:tableColumns count="7">
    <x:tableColumn id="1" name="Rule ID"/>
    <x:tableColumn id="2" name="Trigger"/>
    <x:tableColumn id="3" name="Condition"/>
    <x:tableColumn id="4" name="Action"/>
    <x:tableColumn id="5" name="Requires Human Review?"/>
    <x:tableColumn id="6" name="Risk Level"/>
    <x:tableColumn id="7" name="Status"/>
  </x:tableColumns>
  <x:tableStyleInfo name="TableStyleMedium2" showRowStripes="1"/>
</x:table>
</file>

<file path=xl/tables/table18.xml><?xml version="1.0" encoding="utf-8"?>
<x:table xmlns:x="http://schemas.openxmlformats.org/spreadsheetml/2006/main" id="18" name="Testing_Checklist_Table" displayName="Testing_Checklist_Table" ref="A4:G16" headerRowCount="1">
  <x:tableColumns count="7">
    <x:tableColumn id="1" name="Test ID"/>
    <x:tableColumn id="2" name="Feature"/>
    <x:tableColumn id="3" name="Test Scenario"/>
    <x:tableColumn id="4" name="Expected Result"/>
    <x:tableColumn id="5" name="Priority"/>
    <x:tableColumn id="6" name="Status"/>
    <x:tableColumn id="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aa9d999c2a461d" /></Relationships>
</file>

<file path=xl/worksheets/_rels/sheet2.xml.rels>&#65279;<?xml version="1.0" encoding="utf-8"?><Relationships xmlns="http://schemas.openxmlformats.org/package/2006/relationships"><Relationship Type="http://schemas.openxmlformats.org/officeDocument/2006/relationships/table" Target="/xl/tables/table2.xml" Id="Re972a91e3df245eb" /><Relationship Type="http://schemas.openxmlformats.org/officeDocument/2006/relationships/table" Target="/xl/tables/table3.xml" Id="Rab20a41fcc894389" /></Relationships>
</file>

<file path=xl/worksheets/_rels/sheet3.xml.rels>&#65279;<?xml version="1.0" encoding="utf-8"?><Relationships xmlns="http://schemas.openxmlformats.org/package/2006/relationships"><Relationship Type="http://schemas.openxmlformats.org/officeDocument/2006/relationships/table" Target="/xl/tables/table4.xml" Id="R7d95e6c5557a4a77" /></Relationships>
</file>

<file path=xl/worksheets/_rels/sheet4.xml.rels>&#65279;<?xml version="1.0" encoding="utf-8"?><Relationships xmlns="http://schemas.openxmlformats.org/package/2006/relationships"><Relationship Type="http://schemas.openxmlformats.org/officeDocument/2006/relationships/table" Target="/xl/tables/table5.xml" Id="Rc272c13d5c5a4a7f" /></Relationships>
</file>

<file path=xl/worksheets/_rels/sheet5.xml.rels>&#65279;<?xml version="1.0" encoding="utf-8"?><Relationships xmlns="http://schemas.openxmlformats.org/package/2006/relationships"><Relationship Type="http://schemas.openxmlformats.org/officeDocument/2006/relationships/table" Target="/xl/tables/table6.xml" Id="R6a1c2ea2db3944ad" /></Relationships>
</file>

<file path=xl/worksheets/_rels/sheet6.xml.rels>&#65279;<?xml version="1.0" encoding="utf-8"?><Relationships xmlns="http://schemas.openxmlformats.org/package/2006/relationships"><Relationship Type="http://schemas.openxmlformats.org/officeDocument/2006/relationships/table" Target="/xl/tables/table7.xml" Id="R5c5fafd848ab49c5" /></Relationships>
</file>

<file path=xl/worksheets/_rels/sheet7.xml.rels>&#65279;<?xml version="1.0" encoding="utf-8"?><Relationships xmlns="http://schemas.openxmlformats.org/package/2006/relationships"><Relationship Type="http://schemas.openxmlformats.org/officeDocument/2006/relationships/table" Target="/xl/tables/table8.xml" Id="Rfb4b8c2ea2a44f16" /></Relationships>
</file>

<file path=xl/worksheets/_rels/sheet8.xml.rels>&#65279;<?xml version="1.0" encoding="utf-8"?><Relationships xmlns="http://schemas.openxmlformats.org/package/2006/relationships"><Relationship Type="http://schemas.openxmlformats.org/officeDocument/2006/relationships/table" Target="/xl/tables/table9.xml" Id="Rf6cb0dd26a6a4277" /></Relationships>
</file>

<file path=xl/worksheets/_rels/sheet9.xml.rels>&#65279;<?xml version="1.0" encoding="utf-8"?><Relationships xmlns="http://schemas.openxmlformats.org/package/2006/relationships"><Relationship Type="http://schemas.openxmlformats.org/officeDocument/2006/relationships/table" Target="/xl/tables/table10.xml" Id="Rc9ab3fffadb545f8" /></Relationships>
</file>

<file path=xl/worksheets/_rels/sheet10.xml.rels>&#65279;<?xml version="1.0" encoding="utf-8"?><Relationships xmlns="http://schemas.openxmlformats.org/package/2006/relationships"><Relationship Type="http://schemas.openxmlformats.org/officeDocument/2006/relationships/table" Target="/xl/tables/table11.xml" Id="Ra25694168f834ed4" /></Relationships>
</file>

<file path=xl/worksheets/_rels/sheet11.xml.rels>&#65279;<?xml version="1.0" encoding="utf-8"?><Relationships xmlns="http://schemas.openxmlformats.org/package/2006/relationships"><Relationship Type="http://schemas.openxmlformats.org/officeDocument/2006/relationships/table" Target="/xl/tables/table12.xml" Id="Ref3efb292c524d9b" /></Relationships>
</file>

<file path=xl/worksheets/_rels/sheet12.xml.rels>&#65279;<?xml version="1.0" encoding="utf-8"?><Relationships xmlns="http://schemas.openxmlformats.org/package/2006/relationships"><Relationship Type="http://schemas.openxmlformats.org/officeDocument/2006/relationships/table" Target="/xl/tables/table13.xml" Id="Ra44686f86c4e4a42" /></Relationships>
</file>

<file path=xl/worksheets/_rels/sheet13.xml.rels>&#65279;<?xml version="1.0" encoding="utf-8"?><Relationships xmlns="http://schemas.openxmlformats.org/package/2006/relationships"><Relationship Type="http://schemas.openxmlformats.org/officeDocument/2006/relationships/table" Target="/xl/tables/table14.xml" Id="Rab818448e8fa416f" /></Relationships>
</file>

<file path=xl/worksheets/_rels/sheet14.xml.rels>&#65279;<?xml version="1.0" encoding="utf-8"?><Relationships xmlns="http://schemas.openxmlformats.org/package/2006/relationships"><Relationship Type="http://schemas.openxmlformats.org/officeDocument/2006/relationships/table" Target="/xl/tables/table15.xml" Id="R318fd90a9f464c01" /></Relationships>
</file>

<file path=xl/worksheets/_rels/sheet15.xml.rels>&#65279;<?xml version="1.0" encoding="utf-8"?><Relationships xmlns="http://schemas.openxmlformats.org/package/2006/relationships"><Relationship Type="http://schemas.openxmlformats.org/officeDocument/2006/relationships/table" Target="/xl/tables/table16.xml" Id="R495c156e3c4f4d31" /></Relationships>
</file>

<file path=xl/worksheets/_rels/sheet16.xml.rels>&#65279;<?xml version="1.0" encoding="utf-8"?><Relationships xmlns="http://schemas.openxmlformats.org/package/2006/relationships"><Relationship Type="http://schemas.openxmlformats.org/officeDocument/2006/relationships/table" Target="/xl/tables/table17.xml" Id="Rd19f5b3d33da4bfc" /></Relationships>
</file>

<file path=xl/worksheets/_rels/sheet17.xml.rels>&#65279;<?xml version="1.0" encoding="utf-8"?><Relationships xmlns="http://schemas.openxmlformats.org/package/2006/relationships"><Relationship Type="http://schemas.openxmlformats.org/officeDocument/2006/relationships/table" Target="/xl/tables/table18.xml" Id="R68f2a22567844e5f" /></Relationships>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30" customHeight="1">
      <x:c r="A1" s="9" t="str">
        <x:v>SKXNZ AI OPERATING SYSTEM PACK</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Use this workbook as the practical build map for SKXNZ AI: buyer assistant, outfit builder, try-on, seller automation, rider helper, admin AI, and backend AI handling.</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Section</x:v>
      </x:c>
      <x:c r="B4" s="35" t="str">
        <x:v>Instruction</x:v>
      </x:c>
      <x:c r="C4" s="4"/>
      <x:c r="D4" s="4"/>
      <x:c r="E4" s="4"/>
      <x:c r="F4" s="4"/>
      <x:c r="G4" s="4"/>
      <x:c r="H4" s="4"/>
      <x:c r="I4" s="4"/>
      <x:c r="J4" s="4"/>
      <x:c r="K4" s="4"/>
      <x:c r="L4" s="4"/>
      <x:c r="M4" s="4"/>
      <x:c r="N4" s="4"/>
      <x:c r="O4" s="4"/>
      <x:c r="P4" s="4"/>
      <x:c r="Q4" s="4"/>
      <x:c r="R4" s="4"/>
      <x:c r="S4" s="4"/>
      <x:c r="T4" s="4"/>
      <x:c r="U4" s="4"/>
      <x:c r="V4" s="4"/>
      <x:c r="W4" s="4"/>
      <x:c r="X4" s="4"/>
      <x:c r="Y4" s="4"/>
      <x:c r="Z4" s="4"/>
    </x:row>
    <x:row r="5" ht="45" customHeight="1">
      <x:c r="A5" s="36" t="str">
        <x:v>Purpose</x:v>
      </x:c>
      <x:c r="B5" s="37" t="str">
        <x:v>This file is the AI blueprint for SKXNZ. It tells Codex/backend developers what to build, which data AI can use, how automation should move data, and what safety rules must exist.</x:v>
      </x:c>
      <x:c r="C5" s="4"/>
      <x:c r="D5" s="4"/>
      <x:c r="E5" s="4"/>
      <x:c r="F5" s="4"/>
      <x:c r="G5" s="4"/>
      <x:c r="H5" s="4"/>
      <x:c r="I5" s="4"/>
      <x:c r="J5" s="4"/>
      <x:c r="K5" s="4"/>
      <x:c r="L5" s="4"/>
      <x:c r="M5" s="4"/>
      <x:c r="N5" s="4"/>
      <x:c r="O5" s="4"/>
      <x:c r="P5" s="4"/>
      <x:c r="Q5" s="4"/>
      <x:c r="R5" s="4"/>
      <x:c r="S5" s="4"/>
      <x:c r="T5" s="4"/>
      <x:c r="U5" s="4"/>
      <x:c r="V5" s="4"/>
      <x:c r="W5" s="4"/>
      <x:c r="X5" s="4"/>
      <x:c r="Y5" s="4"/>
      <x:c r="Z5" s="4"/>
    </x:row>
    <x:row r="6" ht="45" customHeight="1">
      <x:c r="A6" s="36" t="str">
        <x:v>Main AI Direction</x:v>
      </x:c>
      <x:c r="B6" s="37" t="str">
        <x:v>AI should focus on buyer help, outfit intelligence, full outfit try-on, seller/rider/admin helpers, automations, and backend AI data handling. Product title/description generation is not a priority because seller/brand product data may already exist.</x:v>
      </x:c>
      <x:c r="C6" s="4"/>
      <x:c r="D6" s="4"/>
      <x:c r="E6" s="4"/>
      <x:c r="F6" s="4"/>
      <x:c r="G6" s="4"/>
      <x:c r="H6" s="4"/>
      <x:c r="I6" s="4"/>
      <x:c r="J6" s="4"/>
      <x:c r="K6" s="4"/>
      <x:c r="L6" s="4"/>
      <x:c r="M6" s="4"/>
      <x:c r="N6" s="4"/>
      <x:c r="O6" s="4"/>
      <x:c r="P6" s="4"/>
      <x:c r="Q6" s="4"/>
      <x:c r="R6" s="4"/>
      <x:c r="S6" s="4"/>
      <x:c r="T6" s="4"/>
      <x:c r="U6" s="4"/>
      <x:c r="V6" s="4"/>
      <x:c r="W6" s="4"/>
      <x:c r="X6" s="4"/>
      <x:c r="Y6" s="4"/>
      <x:c r="Z6" s="4"/>
    </x:row>
    <x:row r="7" ht="45" customHeight="1">
      <x:c r="A7" s="36" t="str">
        <x:v>Use With Store Database</x:v>
      </x:c>
      <x:c r="B7" s="37" t="str">
        <x:v>Use together with SKXNZ_MASTER_STORE_DATABASE.xlsx. Outfit Builder and Buyer Assistant need product/category/brand/price/stock/size/tag data from that file.</x:v>
      </x:c>
      <x:c r="C7" s="4"/>
      <x:c r="D7" s="4"/>
      <x:c r="E7" s="4"/>
      <x:c r="F7" s="4"/>
      <x:c r="G7" s="4"/>
      <x:c r="H7" s="4"/>
      <x:c r="I7" s="4"/>
      <x:c r="J7" s="4"/>
      <x:c r="K7" s="4"/>
      <x:c r="L7" s="4"/>
      <x:c r="M7" s="4"/>
      <x:c r="N7" s="4"/>
      <x:c r="O7" s="4"/>
      <x:c r="P7" s="4"/>
      <x:c r="Q7" s="4"/>
      <x:c r="R7" s="4"/>
      <x:c r="S7" s="4"/>
      <x:c r="T7" s="4"/>
      <x:c r="U7" s="4"/>
      <x:c r="V7" s="4"/>
      <x:c r="W7" s="4"/>
      <x:c r="X7" s="4"/>
      <x:c r="Y7" s="4"/>
      <x:c r="Z7" s="4"/>
    </x:row>
    <x:row r="8" ht="45" customHeight="1">
      <x:c r="A8" s="36" t="str">
        <x:v>Use With Backend Pack</x:v>
      </x:c>
      <x:c r="B8" s="37" t="str">
        <x:v>Use together with SKXNZ_BACKEND_ARCHITECTURE_PACK.xlsx. This AI pack maps AI modules to backend tables and API routes.</x:v>
      </x:c>
      <x:c r="C8" s="4"/>
      <x:c r="D8" s="4"/>
      <x:c r="E8" s="4"/>
      <x:c r="F8" s="4"/>
      <x:c r="G8" s="4"/>
      <x:c r="H8" s="4"/>
      <x:c r="I8" s="4"/>
      <x:c r="J8" s="4"/>
      <x:c r="K8" s="4"/>
      <x:c r="L8" s="4"/>
      <x:c r="M8" s="4"/>
      <x:c r="N8" s="4"/>
      <x:c r="O8" s="4"/>
      <x:c r="P8" s="4"/>
      <x:c r="Q8" s="4"/>
      <x:c r="R8" s="4"/>
      <x:c r="S8" s="4"/>
      <x:c r="T8" s="4"/>
      <x:c r="U8" s="4"/>
      <x:c r="V8" s="4"/>
      <x:c r="W8" s="4"/>
      <x:c r="X8" s="4"/>
      <x:c r="Y8" s="4"/>
      <x:c r="Z8" s="4"/>
    </x:row>
    <x:row r="9" ht="45" customHeight="1">
      <x:c r="A9" s="36" t="str">
        <x:v>Recommended Build Order</x:v>
      </x:c>
      <x:c r="B9" s="37" t="str">
        <x:v>Phase 1: Backend AI Handler, Buyer AI Assistant, AI Outfit Builder, Seller Product Validation. Phase 2: Rider Helper, Admin Summary, Support Triage. Phase 3: Visual Search, Full Outfit Try-On, Size Confidence, Personalized Homepage.</x:v>
      </x:c>
      <x:c r="C9" s="4"/>
      <x:c r="D9" s="4"/>
      <x:c r="E9" s="4"/>
      <x:c r="F9" s="4"/>
      <x:c r="G9" s="4"/>
      <x:c r="H9" s="4"/>
      <x:c r="I9" s="4"/>
      <x:c r="J9" s="4"/>
      <x:c r="K9" s="4"/>
      <x:c r="L9" s="4"/>
      <x:c r="M9" s="4"/>
      <x:c r="N9" s="4"/>
      <x:c r="O9" s="4"/>
      <x:c r="P9" s="4"/>
      <x:c r="Q9" s="4"/>
      <x:c r="R9" s="4"/>
      <x:c r="S9" s="4"/>
      <x:c r="T9" s="4"/>
      <x:c r="U9" s="4"/>
      <x:c r="V9" s="4"/>
      <x:c r="W9" s="4"/>
      <x:c r="X9" s="4"/>
      <x:c r="Y9" s="4"/>
      <x:c r="Z9" s="4"/>
    </x:row>
    <x:row r="10" ht="45" customHeight="1">
      <x:c r="A10" s="36" t="str">
        <x:v>Legal/Safety Rule</x:v>
      </x:c>
      <x:c r="B10" s="37" t="str">
        <x:v>Do not claim perfect sizing, guaranteed fit, official brand partnership, or guaranteed authenticity unless verified in backend data. Full try-on must require consent and delete option.</x:v>
      </x:c>
      <x:c r="C10" s="4"/>
      <x:c r="D10" s="4"/>
      <x:c r="E10" s="4"/>
      <x:c r="F10" s="4"/>
      <x:c r="G10" s="4"/>
      <x:c r="H10" s="4"/>
      <x:c r="I10" s="4"/>
      <x:c r="J10" s="4"/>
      <x:c r="K10" s="4"/>
      <x:c r="L10" s="4"/>
      <x:c r="M10" s="4"/>
      <x:c r="N10" s="4"/>
      <x:c r="O10" s="4"/>
      <x:c r="P10" s="4"/>
      <x:c r="Q10" s="4"/>
      <x:c r="R10" s="4"/>
      <x:c r="S10" s="4"/>
      <x:c r="T10" s="4"/>
      <x:c r="U10" s="4"/>
      <x:c r="V10" s="4"/>
      <x:c r="W10" s="4"/>
      <x:c r="X10" s="4"/>
      <x:c r="Y10" s="4"/>
      <x:c r="Z10" s="4"/>
    </x:row>
    <x:row r="11" ht="45" customHeight="1">
      <x:c r="A11" s="38" t="str">
        <x:v>Codex Use</x:v>
      </x:c>
      <x:c r="B11" s="39" t="str">
        <x:v>When Codex unlocks, paste the prompt from the Codex Prompt sheet. Ask Codex to build Phase 1 only first, then test and checkpoint.</x:v>
      </x:c>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pageMargins left="0.7" right="0.7" top="0.75" bottom="0.75" header="0.3" footer="0.3"/>
  <x:tableParts count="1">
    <x:tablePart xmlns:r="http://schemas.openxmlformats.org/officeDocument/2006/relationships" r:id="Rc5aa9d999c2a461d"/>
  </x:tableParts>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70" hidden="0" customWidth="1"/>
    <x:col min="4" max="4" width="55" hidden="0" customWidth="1"/>
  </x:cols>
  <x:sheetData>
    <x:row r="1" ht="30" customHeight="1">
      <x:c r="A1" s="9" t="str">
        <x:v>SKXNZ AI BUILD DASHBOARD</x:v>
      </x:c>
      <x:c r="B1" s="4" t="str"/>
      <x:c r="C1" s="4" t="str"/>
      <x:c r="D1" s="4" t="str"/>
      <x:c r="E1" s="4" t="str"/>
      <x:c r="F1" s="4" t="str"/>
      <x:c r="G1" s="4" t="str"/>
      <x:c r="H1" s="4" t="str"/>
      <x:c r="I1" s="4" t="str"/>
      <x:c r="J1" s="4" t="str"/>
      <x:c r="K1" s="4"/>
      <x:c r="L1" s="4"/>
      <x:c r="M1" s="4"/>
      <x:c r="N1" s="4"/>
      <x:c r="O1" s="4"/>
      <x:c r="P1" s="4"/>
      <x:c r="Q1" s="4"/>
      <x:c r="R1" s="4"/>
      <x:c r="S1" s="4"/>
      <x:c r="T1" s="4"/>
      <x:c r="U1" s="4"/>
      <x:c r="V1" s="4"/>
      <x:c r="W1" s="4"/>
      <x:c r="X1" s="4"/>
      <x:c r="Y1" s="4"/>
      <x:c r="Z1" s="4"/>
    </x:row>
    <x:row r="2" ht="38" customHeight="1">
      <x:c r="A2" s="16" t="str">
        <x:v>High-level progress map for the AI operating system. Update Status values inside the detailed sheets; this dashboard uses formulas to track the build.</x:v>
      </x:c>
      <x:c r="B2" s="4" t="str"/>
      <x:c r="C2" s="4" t="str"/>
      <x:c r="D2" s="4" t="str"/>
      <x:c r="E2" s="4" t="str"/>
      <x:c r="F2" s="4" t="str"/>
      <x:c r="G2" s="4" t="str"/>
      <x:c r="H2" s="4" t="str"/>
      <x:c r="I2" s="4" t="str"/>
      <x:c r="J2" s="4" t="str"/>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Metric</x:v>
      </x:c>
      <x:c r="B4" s="46" t="str">
        <x:v>Formula / Value</x:v>
      </x:c>
      <x:c r="C4" s="35" t="str">
        <x:v>Meaning</x:v>
      </x:c>
      <x:c r="D4" s="4"/>
      <x:c r="E4" s="4"/>
      <x:c r="F4" s="4"/>
      <x:c r="G4" s="4"/>
      <x:c r="H4" s="4"/>
      <x:c r="I4" s="4"/>
      <x:c r="J4" s="4"/>
      <x:c r="K4" s="4"/>
      <x:c r="L4" s="4"/>
      <x:c r="M4" s="4"/>
      <x:c r="N4" s="4"/>
      <x:c r="O4" s="4"/>
      <x:c r="P4" s="4"/>
      <x:c r="Q4" s="4"/>
      <x:c r="R4" s="4"/>
      <x:c r="S4" s="4"/>
      <x:c r="T4" s="4"/>
      <x:c r="U4" s="4"/>
      <x:c r="V4" s="4"/>
      <x:c r="W4" s="4"/>
      <x:c r="X4" s="4"/>
      <x:c r="Y4" s="4"/>
      <x:c r="Z4" s="4"/>
    </x:row>
    <x:row r="5" ht="45" customHeight="1">
      <x:c r="A5" s="36" t="str">
        <x:v>Total AI Modules</x:v>
      </x:c>
      <x:c r="B5" s="47" t="n">
        <x:f>COUNTA('AI Modules'!B2:B200)</x:f>
        <x:v>14</x:v>
      </x:c>
      <x:c r="C5" s="37" t="str">
        <x:v>All defined AI features/modules.</x:v>
      </x:c>
      <x:c r="D5" s="4"/>
      <x:c r="E5" s="4"/>
      <x:c r="F5" s="4"/>
      <x:c r="G5" s="4"/>
      <x:c r="H5" s="4"/>
      <x:c r="I5" s="4"/>
      <x:c r="J5" s="4"/>
      <x:c r="K5" s="4"/>
      <x:c r="L5" s="4"/>
      <x:c r="M5" s="4"/>
      <x:c r="N5" s="4"/>
      <x:c r="O5" s="4"/>
      <x:c r="P5" s="4"/>
      <x:c r="Q5" s="4"/>
      <x:c r="R5" s="4"/>
      <x:c r="S5" s="4"/>
      <x:c r="T5" s="4"/>
      <x:c r="U5" s="4"/>
      <x:c r="V5" s="4"/>
      <x:c r="W5" s="4"/>
      <x:c r="X5" s="4"/>
      <x:c r="Y5" s="4"/>
      <x:c r="Z5" s="4"/>
    </x:row>
    <x:row r="6" ht="45" customHeight="1">
      <x:c r="A6" s="36" t="str">
        <x:v>Phase 1 Modules</x:v>
      </x:c>
      <x:c r="B6" s="47" t="n">
        <x:f>COUNTIF('AI Modules'!E2:E200,"Phase 1")</x:f>
        <x:v>4</x:v>
      </x:c>
      <x:c r="C6" s="37" t="str">
        <x:v>Build these first.</x:v>
      </x:c>
      <x:c r="D6" s="4"/>
      <x:c r="E6" s="4"/>
      <x:c r="F6" s="4"/>
      <x:c r="G6" s="4"/>
      <x:c r="H6" s="4"/>
      <x:c r="I6" s="4"/>
      <x:c r="J6" s="4"/>
      <x:c r="K6" s="4"/>
      <x:c r="L6" s="4"/>
      <x:c r="M6" s="4"/>
      <x:c r="N6" s="4"/>
      <x:c r="O6" s="4"/>
      <x:c r="P6" s="4"/>
      <x:c r="Q6" s="4"/>
      <x:c r="R6" s="4"/>
      <x:c r="S6" s="4"/>
      <x:c r="T6" s="4"/>
      <x:c r="U6" s="4"/>
      <x:c r="V6" s="4"/>
      <x:c r="W6" s="4"/>
      <x:c r="X6" s="4"/>
      <x:c r="Y6" s="4"/>
      <x:c r="Z6" s="4"/>
    </x:row>
    <x:row r="7" ht="45" customHeight="1">
      <x:c r="A7" s="36" t="str">
        <x:v>Phase 2 Modules</x:v>
      </x:c>
      <x:c r="B7" s="47" t="n">
        <x:f>COUNTIF('AI Modules'!E2:E200,"Phase 2")</x:f>
        <x:v>4</x:v>
      </x:c>
      <x:c r="C7" s="37" t="str">
        <x:v>Build after marketplace core works.</x:v>
      </x:c>
      <x:c r="D7" s="4"/>
      <x:c r="E7" s="4"/>
      <x:c r="F7" s="4"/>
      <x:c r="G7" s="4"/>
      <x:c r="H7" s="4"/>
      <x:c r="I7" s="4"/>
      <x:c r="J7" s="4"/>
      <x:c r="K7" s="4"/>
      <x:c r="L7" s="4"/>
      <x:c r="M7" s="4"/>
      <x:c r="N7" s="4"/>
      <x:c r="O7" s="4"/>
      <x:c r="P7" s="4"/>
      <x:c r="Q7" s="4"/>
      <x:c r="R7" s="4"/>
      <x:c r="S7" s="4"/>
      <x:c r="T7" s="4"/>
      <x:c r="U7" s="4"/>
      <x:c r="V7" s="4"/>
      <x:c r="W7" s="4"/>
      <x:c r="X7" s="4"/>
      <x:c r="Y7" s="4"/>
      <x:c r="Z7" s="4"/>
    </x:row>
    <x:row r="8" ht="45" customHeight="1">
      <x:c r="A8" s="36" t="str">
        <x:v>Phase 3 Modules</x:v>
      </x:c>
      <x:c r="B8" s="47" t="n">
        <x:f>COUNTIF('AI Modules'!E2:E200,"Phase 3")</x:f>
        <x:v>4</x:v>
      </x:c>
      <x:c r="C8" s="37" t="str">
        <x:v>Advanced AI and visual systems.</x:v>
      </x:c>
      <x:c r="D8" s="4"/>
      <x:c r="E8" s="4"/>
      <x:c r="F8" s="4"/>
      <x:c r="G8" s="4"/>
      <x:c r="H8" s="4"/>
      <x:c r="I8" s="4"/>
      <x:c r="J8" s="4"/>
      <x:c r="K8" s="4"/>
      <x:c r="L8" s="4"/>
      <x:c r="M8" s="4"/>
      <x:c r="N8" s="4"/>
      <x:c r="O8" s="4"/>
      <x:c r="P8" s="4"/>
      <x:c r="Q8" s="4"/>
      <x:c r="R8" s="4"/>
      <x:c r="S8" s="4"/>
      <x:c r="T8" s="4"/>
      <x:c r="U8" s="4"/>
      <x:c r="V8" s="4"/>
      <x:c r="W8" s="4"/>
      <x:c r="X8" s="4"/>
      <x:c r="Y8" s="4"/>
      <x:c r="Z8" s="4"/>
    </x:row>
    <x:row r="9" ht="45" customHeight="1">
      <x:c r="A9" s="36" t="str">
        <x:v>Needs Image AI</x:v>
      </x:c>
      <x:c r="B9" s="47" t="n">
        <x:f>COUNTIF('AI Modules'!G2:G200,"Yes")</x:f>
        <x:v>2</x:v>
      </x:c>
      <x:c r="C9" s="37" t="str">
        <x:v>Features that require image/visual AI.</x:v>
      </x:c>
      <x:c r="D9" s="4"/>
      <x:c r="E9" s="4"/>
      <x:c r="F9" s="4"/>
      <x:c r="G9" s="4"/>
      <x:c r="H9" s="4"/>
      <x:c r="I9" s="4"/>
      <x:c r="J9" s="4"/>
      <x:c r="K9" s="4"/>
      <x:c r="L9" s="4"/>
      <x:c r="M9" s="4"/>
      <x:c r="N9" s="4"/>
      <x:c r="O9" s="4"/>
      <x:c r="P9" s="4"/>
      <x:c r="Q9" s="4"/>
      <x:c r="R9" s="4"/>
      <x:c r="S9" s="4"/>
      <x:c r="T9" s="4"/>
      <x:c r="U9" s="4"/>
      <x:c r="V9" s="4"/>
      <x:c r="W9" s="4"/>
      <x:c r="X9" s="4"/>
      <x:c r="Y9" s="4"/>
      <x:c r="Z9" s="4"/>
    </x:row>
    <x:row r="10" ht="45" customHeight="1">
      <x:c r="A10" s="36" t="str">
        <x:v>Needs Admin Review</x:v>
      </x:c>
      <x:c r="B10" s="47" t="n">
        <x:f>COUNTIF('AI Modules'!H2:H200,"Yes")</x:f>
        <x:v>7</x:v>
      </x:c>
      <x:c r="C10" s="37" t="str">
        <x:v>Features requiring human review or approval.</x:v>
      </x:c>
      <x:c r="D10" s="4"/>
      <x:c r="E10" s="4"/>
      <x:c r="F10" s="4"/>
      <x:c r="G10" s="4"/>
      <x:c r="H10" s="4"/>
      <x:c r="I10" s="4"/>
      <x:c r="J10" s="4"/>
      <x:c r="K10" s="4"/>
      <x:c r="L10" s="4"/>
      <x:c r="M10" s="4"/>
      <x:c r="N10" s="4"/>
      <x:c r="O10" s="4"/>
      <x:c r="P10" s="4"/>
      <x:c r="Q10" s="4"/>
      <x:c r="R10" s="4"/>
      <x:c r="S10" s="4"/>
      <x:c r="T10" s="4"/>
      <x:c r="U10" s="4"/>
      <x:c r="V10" s="4"/>
      <x:c r="W10" s="4"/>
      <x:c r="X10" s="4"/>
      <x:c r="Y10" s="4"/>
      <x:c r="Z10" s="4"/>
    </x:row>
    <x:row r="11" ht="45" customHeight="1">
      <x:c r="A11" s="38" t="str">
        <x:v>Planned Modules</x:v>
      </x:c>
      <x:c r="B11" s="48" t="n">
        <x:f>COUNTIF('AI Modules'!I2:I200,"Planned")</x:f>
        <x:v>12</x:v>
      </x:c>
      <x:c r="C11" s="39" t="str">
        <x:v>Modules not started yet.</x:v>
      </x:c>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55" t="str">
        <x:v>Recommended Build Sequence</x:v>
      </x:c>
      <x:c r="B13" s="4" t="str"/>
      <x:c r="C13" s="4" t="str"/>
      <x:c r="D13" s="4" t="str"/>
      <x:c r="E13" s="4" t="str"/>
      <x:c r="F13" s="4" t="str"/>
      <x:c r="G13" s="4" t="str"/>
      <x:c r="H13" s="4" t="str"/>
      <x:c r="I13" s="4" t="str"/>
      <x:c r="J13" s="4" t="str"/>
      <x:c r="K13" s="4"/>
      <x:c r="L13" s="4"/>
      <x:c r="M13" s="4"/>
      <x:c r="N13" s="4"/>
      <x:c r="O13" s="4"/>
      <x:c r="P13" s="4"/>
      <x:c r="Q13" s="4"/>
      <x:c r="R13" s="4"/>
      <x:c r="S13" s="4"/>
      <x:c r="T13" s="4"/>
      <x:c r="U13" s="4"/>
      <x:c r="V13" s="4"/>
      <x:c r="W13" s="4"/>
      <x:c r="X13" s="4"/>
      <x:c r="Y13" s="4"/>
      <x:c r="Z13" s="4"/>
    </x:row>
    <x:row r="14" ht="24" customHeight="1">
      <x:c r="A14" s="34" t="str">
        <x:v>Order</x:v>
      </x:c>
      <x:c r="B14" s="46" t="str">
        <x:v>AI System</x:v>
      </x:c>
      <x:c r="C14" s="46" t="str">
        <x:v>Why First</x:v>
      </x:c>
      <x:c r="D14" s="35" t="str">
        <x:v>Main Output</x:v>
      </x:c>
      <x:c r="E14" s="4"/>
      <x:c r="F14" s="4"/>
      <x:c r="G14" s="4"/>
      <x:c r="H14" s="4"/>
      <x:c r="I14" s="4"/>
      <x:c r="J14" s="4"/>
      <x:c r="K14" s="4"/>
      <x:c r="L14" s="4"/>
      <x:c r="M14" s="4"/>
      <x:c r="N14" s="4"/>
      <x:c r="O14" s="4"/>
      <x:c r="P14" s="4"/>
      <x:c r="Q14" s="4"/>
      <x:c r="R14" s="4"/>
      <x:c r="S14" s="4"/>
      <x:c r="T14" s="4"/>
      <x:c r="U14" s="4"/>
      <x:c r="V14" s="4"/>
      <x:c r="W14" s="4"/>
      <x:c r="X14" s="4"/>
      <x:c r="Y14" s="4"/>
      <x:c r="Z14" s="4"/>
    </x:row>
    <x:row r="15" ht="45" customHeight="1">
      <x:c r="A15" s="36" t="n">
        <x:v>1</x:v>
      </x:c>
      <x:c r="B15" s="47" t="str">
        <x:v>Backend AI Data Handler</x:v>
      </x:c>
      <x:c r="C15" s="47" t="str">
        <x:v>Protects keys, controls AI usage, saves logs, and prevents messy direct frontend calls.</x:v>
      </x:c>
      <x:c r="D15" s="37" t="str">
        <x:v>AI service wrapper, logs, permissions, audit trail.</x:v>
      </x:c>
      <x:c r="E15" s="4"/>
      <x:c r="F15" s="4"/>
      <x:c r="G15" s="4"/>
      <x:c r="H15" s="4"/>
      <x:c r="I15" s="4"/>
      <x:c r="J15" s="4"/>
      <x:c r="K15" s="4"/>
      <x:c r="L15" s="4"/>
      <x:c r="M15" s="4"/>
      <x:c r="N15" s="4"/>
      <x:c r="O15" s="4"/>
      <x:c r="P15" s="4"/>
      <x:c r="Q15" s="4"/>
      <x:c r="R15" s="4"/>
      <x:c r="S15" s="4"/>
      <x:c r="T15" s="4"/>
      <x:c r="U15" s="4"/>
      <x:c r="V15" s="4"/>
      <x:c r="W15" s="4"/>
      <x:c r="X15" s="4"/>
      <x:c r="Y15" s="4"/>
      <x:c r="Z15" s="4"/>
    </x:row>
    <x:row r="16" ht="45" customHeight="1">
      <x:c r="A16" s="36" t="n">
        <x:v>2</x:v>
      </x:c>
      <x:c r="B16" s="47" t="str">
        <x:v>Buyer AI Assistant</x:v>
      </x:c>
      <x:c r="C16" s="47" t="str">
        <x:v>Core customer value. Helps shoppers search, compare, understand products/orders/policies.</x:v>
      </x:c>
      <x:c r="D16" s="37" t="str">
        <x:v>Chat/helper UI + backend route.</x:v>
      </x:c>
      <x:c r="E16" s="4"/>
      <x:c r="F16" s="4"/>
      <x:c r="G16" s="4"/>
      <x:c r="H16" s="4"/>
      <x:c r="I16" s="4"/>
      <x:c r="J16" s="4"/>
      <x:c r="K16" s="4"/>
      <x:c r="L16" s="4"/>
      <x:c r="M16" s="4"/>
      <x:c r="N16" s="4"/>
      <x:c r="O16" s="4"/>
      <x:c r="P16" s="4"/>
      <x:c r="Q16" s="4"/>
      <x:c r="R16" s="4"/>
      <x:c r="S16" s="4"/>
      <x:c r="T16" s="4"/>
      <x:c r="U16" s="4"/>
      <x:c r="V16" s="4"/>
      <x:c r="W16" s="4"/>
      <x:c r="X16" s="4"/>
      <x:c r="Y16" s="4"/>
      <x:c r="Z16" s="4"/>
    </x:row>
    <x:row r="17" ht="45" customHeight="1">
      <x:c r="A17" s="36" t="n">
        <x:v>3</x:v>
      </x:c>
      <x:c r="B17" s="47" t="str">
        <x:v>AI Outfit Builder</x:v>
      </x:c>
      <x:c r="C17" s="47" t="str">
        <x:v>Differentiator for SKXNZ. Builds complete looks from live products and budget.</x:v>
      </x:c>
      <x:c r="D17" s="37" t="str">
        <x:v>Outfit builder UI + recommendation engine.</x:v>
      </x:c>
      <x:c r="E17" s="4"/>
      <x:c r="F17" s="4"/>
      <x:c r="G17" s="4"/>
      <x:c r="H17" s="4"/>
      <x:c r="I17" s="4"/>
      <x:c r="J17" s="4"/>
      <x:c r="K17" s="4"/>
      <x:c r="L17" s="4"/>
      <x:c r="M17" s="4"/>
      <x:c r="N17" s="4"/>
      <x:c r="O17" s="4"/>
      <x:c r="P17" s="4"/>
      <x:c r="Q17" s="4"/>
      <x:c r="R17" s="4"/>
      <x:c r="S17" s="4"/>
      <x:c r="T17" s="4"/>
      <x:c r="U17" s="4"/>
      <x:c r="V17" s="4"/>
      <x:c r="W17" s="4"/>
      <x:c r="X17" s="4"/>
      <x:c r="Y17" s="4"/>
      <x:c r="Z17" s="4"/>
    </x:row>
    <x:row r="18" ht="45" customHeight="1">
      <x:c r="A18" s="36" t="n">
        <x:v>4</x:v>
      </x:c>
      <x:c r="B18" s="47" t="str">
        <x:v>Seller Product Validation</x:v>
      </x:c>
      <x:c r="C18" s="47" t="str">
        <x:v>Keeps marketplace clean when sellers upload products.</x:v>
      </x:c>
      <x:c r="D18" s="37" t="str">
        <x:v>Product quality/risk validation before admin approval.</x:v>
      </x:c>
      <x:c r="E18" s="4"/>
      <x:c r="F18" s="4"/>
      <x:c r="G18" s="4"/>
      <x:c r="H18" s="4"/>
      <x:c r="I18" s="4"/>
      <x:c r="J18" s="4"/>
      <x:c r="K18" s="4"/>
      <x:c r="L18" s="4"/>
      <x:c r="M18" s="4"/>
      <x:c r="N18" s="4"/>
      <x:c r="O18" s="4"/>
      <x:c r="P18" s="4"/>
      <x:c r="Q18" s="4"/>
      <x:c r="R18" s="4"/>
      <x:c r="S18" s="4"/>
      <x:c r="T18" s="4"/>
      <x:c r="U18" s="4"/>
      <x:c r="V18" s="4"/>
      <x:c r="W18" s="4"/>
      <x:c r="X18" s="4"/>
      <x:c r="Y18" s="4"/>
      <x:c r="Z18" s="4"/>
    </x:row>
    <x:row r="19" ht="45" customHeight="1">
      <x:c r="A19" s="36" t="n">
        <x:v>5</x:v>
      </x:c>
      <x:c r="B19" s="47" t="str">
        <x:v>Rider Helper</x:v>
      </x:c>
      <x:c r="C19" s="47" t="str">
        <x:v>Improves delivery operations without changing policies.</x:v>
      </x:c>
      <x:c r="D19" s="37" t="str">
        <x:v>Delivery guidance assistant.</x:v>
      </x:c>
      <x:c r="E19" s="4"/>
      <x:c r="F19" s="4"/>
      <x:c r="G19" s="4"/>
      <x:c r="H19" s="4"/>
      <x:c r="I19" s="4"/>
      <x:c r="J19" s="4"/>
      <x:c r="K19" s="4"/>
      <x:c r="L19" s="4"/>
      <x:c r="M19" s="4"/>
      <x:c r="N19" s="4"/>
      <x:c r="O19" s="4"/>
      <x:c r="P19" s="4"/>
      <x:c r="Q19" s="4"/>
      <x:c r="R19" s="4"/>
      <x:c r="S19" s="4"/>
      <x:c r="T19" s="4"/>
      <x:c r="U19" s="4"/>
      <x:c r="V19" s="4"/>
      <x:c r="W19" s="4"/>
      <x:c r="X19" s="4"/>
      <x:c r="Y19" s="4"/>
      <x:c r="Z19" s="4"/>
    </x:row>
    <x:row r="20" ht="45" customHeight="1">
      <x:c r="A20" s="38" t="n">
        <x:v>6</x:v>
      </x:c>
      <x:c r="B20" s="48" t="str">
        <x:v>Full Outfit Try-On</x:v>
      </x:c>
      <x:c r="C20" s="48" t="str">
        <x:v>Premium feature but costly and privacy-sensitive, so later.</x:v>
      </x:c>
      <x:c r="D20" s="39" t="str">
        <x:v>Consent-based image AI job flow.</x:v>
      </x:c>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J1"/>
    <x:mergeCell ref="A2:J2"/>
    <x:mergeCell ref="A13:J13"/>
  </x:mergeCells>
  <x:pageMargins left="0.7" right="0.7" top="0.75" bottom="0.75" header="0.3" footer="0.3"/>
  <x:tableParts count="2">
    <x:tablePart xmlns:r="http://schemas.openxmlformats.org/officeDocument/2006/relationships" r:id="Re972a91e3df245eb"/>
    <x:tablePart xmlns:r="http://schemas.openxmlformats.org/officeDocument/2006/relationships" r:id="Rab20a41fcc894389"/>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70" hidden="0" customWidth="1"/>
    <x:col min="5" max="5" width="16" hidden="0" customWidth="1"/>
    <x:col min="6" max="6" width="16" hidden="0" customWidth="1"/>
    <x:col min="7" max="7" width="16" hidden="0" customWidth="1"/>
    <x:col min="8" max="8" width="18" hidden="0" customWidth="1"/>
    <x:col min="9" max="9" width="16" hidden="0" customWidth="1"/>
  </x:cols>
  <x:sheetData>
    <x:row r="1" ht="30" customHeight="1">
      <x:c r="A1" s="9" t="str">
        <x:v>AI MODULES</x:v>
      </x:c>
      <x:c r="B1" s="4" t="str"/>
      <x:c r="C1" s="4" t="str"/>
      <x:c r="D1" s="4" t="str"/>
      <x:c r="E1" s="4" t="str"/>
      <x:c r="F1" s="4" t="str"/>
      <x:c r="G1" s="4" t="str"/>
      <x:c r="H1" s="4" t="str"/>
      <x:c r="I1" s="4" t="str"/>
      <x:c r="J1" s="4"/>
      <x:c r="K1" s="4"/>
      <x:c r="L1" s="4"/>
      <x:c r="M1" s="4"/>
      <x:c r="N1" s="4"/>
      <x:c r="O1" s="4"/>
      <x:c r="P1" s="4"/>
      <x:c r="Q1" s="4"/>
      <x:c r="R1" s="4"/>
      <x:c r="S1" s="4"/>
      <x:c r="T1" s="4"/>
      <x:c r="U1" s="4"/>
      <x:c r="V1" s="4"/>
      <x:c r="W1" s="4"/>
      <x:c r="X1" s="4"/>
      <x:c r="Y1" s="4"/>
      <x:c r="Z1" s="4"/>
    </x:row>
    <x:row r="2" ht="38" customHeight="1">
      <x:c r="A2" s="16" t="str">
        <x:v>Master inventory of SKXNZ AI features and their launch phases.</x:v>
      </x:c>
      <x:c r="B2" s="4" t="str"/>
      <x:c r="C2" s="4" t="str"/>
      <x:c r="D2" s="4" t="str"/>
      <x:c r="E2" s="4" t="str"/>
      <x:c r="F2" s="4" t="str"/>
      <x:c r="G2" s="4" t="str"/>
      <x:c r="H2" s="4" t="str"/>
      <x:c r="I2" s="4" t="str"/>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Module ID</x:v>
      </x:c>
      <x:c r="B4" s="46" t="str">
        <x:v>AI Feature</x:v>
      </x:c>
      <x:c r="C4" s="46" t="str">
        <x:v>User Type</x:v>
      </x:c>
      <x:c r="D4" s="46" t="str">
        <x:v>Purpose</x:v>
      </x:c>
      <x:c r="E4" s="46" t="str">
        <x:v>Launch Phase</x:v>
      </x:c>
      <x:c r="F4" s="46" t="str">
        <x:v>Needs Backend?</x:v>
      </x:c>
      <x:c r="G4" s="46" t="str">
        <x:v>Needs Image AI?</x:v>
      </x:c>
      <x:c r="H4" s="46" t="str">
        <x:v>Needs Admin Review?</x:v>
      </x:c>
      <x:c r="I4" s="35" t="str">
        <x:v>Status</x:v>
      </x:c>
      <x:c r="J4" s="4"/>
      <x:c r="K4" s="4"/>
      <x:c r="L4" s="4"/>
      <x:c r="M4" s="4"/>
      <x:c r="N4" s="4"/>
      <x:c r="O4" s="4"/>
      <x:c r="P4" s="4"/>
      <x:c r="Q4" s="4"/>
      <x:c r="R4" s="4"/>
      <x:c r="S4" s="4"/>
      <x:c r="T4" s="4"/>
      <x:c r="U4" s="4"/>
      <x:c r="V4" s="4"/>
      <x:c r="W4" s="4"/>
      <x:c r="X4" s="4"/>
      <x:c r="Y4" s="4"/>
      <x:c r="Z4" s="4"/>
    </x:row>
    <x:row r="5" ht="45" customHeight="1">
      <x:c r="A5" s="36" t="str">
        <x:v>AI-001</x:v>
      </x:c>
      <x:c r="B5" s="47" t="str">
        <x:v>Buyer AI Assistant</x:v>
      </x:c>
      <x:c r="C5" s="47" t="str">
        <x:v>Buyer</x:v>
      </x:c>
      <x:c r="D5" s="47" t="str">
        <x:v>Help shoppers discover products, compare choices, understand policies, and get order/support guidance.</x:v>
      </x:c>
      <x:c r="E5" s="47" t="str">
        <x:v>Phase 1</x:v>
      </x:c>
      <x:c r="F5" s="47" t="str">
        <x:v>Yes</x:v>
      </x:c>
      <x:c r="G5" s="47" t="str">
        <x:v>No</x:v>
      </x:c>
      <x:c r="H5" s="47" t="str">
        <x:v>No</x:v>
      </x:c>
      <x:c r="I5" s="37" t="str">
        <x:v>Planned</x:v>
      </x:c>
      <x:c r="J5" s="4"/>
      <x:c r="K5" s="4"/>
      <x:c r="L5" s="4"/>
      <x:c r="M5" s="4"/>
      <x:c r="N5" s="4"/>
      <x:c r="O5" s="4"/>
      <x:c r="P5" s="4"/>
      <x:c r="Q5" s="4"/>
      <x:c r="R5" s="4"/>
      <x:c r="S5" s="4"/>
      <x:c r="T5" s="4"/>
      <x:c r="U5" s="4"/>
      <x:c r="V5" s="4"/>
      <x:c r="W5" s="4"/>
      <x:c r="X5" s="4"/>
      <x:c r="Y5" s="4"/>
      <x:c r="Z5" s="4"/>
    </x:row>
    <x:row r="6" ht="45" customHeight="1">
      <x:c r="A6" s="36" t="str">
        <x:v>AI-002</x:v>
      </x:c>
      <x:c r="B6" s="47" t="str">
        <x:v>AI Outfit Builder</x:v>
      </x:c>
      <x:c r="C6" s="47" t="str">
        <x:v>Buyer</x:v>
      </x:c>
      <x:c r="D6" s="47" t="str">
        <x:v>Build complete outfits from active SKXNZ products using budget, style, size, occasion, and stock constraints.</x:v>
      </x:c>
      <x:c r="E6" s="47" t="str">
        <x:v>Phase 1</x:v>
      </x:c>
      <x:c r="F6" s="47" t="str">
        <x:v>Yes</x:v>
      </x:c>
      <x:c r="G6" s="47" t="str">
        <x:v>No</x:v>
      </x:c>
      <x:c r="H6" s="47" t="str">
        <x:v>No</x:v>
      </x:c>
      <x:c r="I6" s="37" t="str">
        <x:v>Planned</x:v>
      </x:c>
      <x:c r="J6" s="4"/>
      <x:c r="K6" s="4"/>
      <x:c r="L6" s="4"/>
      <x:c r="M6" s="4"/>
      <x:c r="N6" s="4"/>
      <x:c r="O6" s="4"/>
      <x:c r="P6" s="4"/>
      <x:c r="Q6" s="4"/>
      <x:c r="R6" s="4"/>
      <x:c r="S6" s="4"/>
      <x:c r="T6" s="4"/>
      <x:c r="U6" s="4"/>
      <x:c r="V6" s="4"/>
      <x:c r="W6" s="4"/>
      <x:c r="X6" s="4"/>
      <x:c r="Y6" s="4"/>
      <x:c r="Z6" s="4"/>
    </x:row>
    <x:row r="7" ht="45" customHeight="1">
      <x:c r="A7" s="36" t="str">
        <x:v>AI-003</x:v>
      </x:c>
      <x:c r="B7" s="47" t="str">
        <x:v>Seller Product Validation</x:v>
      </x:c>
      <x:c r="C7" s="47" t="str">
        <x:v>Seller/Admin</x:v>
      </x:c>
      <x:c r="D7" s="47" t="str">
        <x:v>Check seller uploads for missing fields, duplicate risk, image quality, category/tag readiness, and publish-readiness.</x:v>
      </x:c>
      <x:c r="E7" s="47" t="str">
        <x:v>Phase 1</x:v>
      </x:c>
      <x:c r="F7" s="47" t="str">
        <x:v>Yes</x:v>
      </x:c>
      <x:c r="G7" s="47" t="str">
        <x:v>No</x:v>
      </x:c>
      <x:c r="H7" s="47" t="str">
        <x:v>Yes</x:v>
      </x:c>
      <x:c r="I7" s="37" t="str">
        <x:v>Planned</x:v>
      </x:c>
      <x:c r="J7" s="4"/>
      <x:c r="K7" s="4"/>
      <x:c r="L7" s="4"/>
      <x:c r="M7" s="4"/>
      <x:c r="N7" s="4"/>
      <x:c r="O7" s="4"/>
      <x:c r="P7" s="4"/>
      <x:c r="Q7" s="4"/>
      <x:c r="R7" s="4"/>
      <x:c r="S7" s="4"/>
      <x:c r="T7" s="4"/>
      <x:c r="U7" s="4"/>
      <x:c r="V7" s="4"/>
      <x:c r="W7" s="4"/>
      <x:c r="X7" s="4"/>
      <x:c r="Y7" s="4"/>
      <x:c r="Z7" s="4"/>
    </x:row>
    <x:row r="8" ht="45" customHeight="1">
      <x:c r="A8" s="36" t="str">
        <x:v>AI-004</x:v>
      </x:c>
      <x:c r="B8" s="47" t="str">
        <x:v>Backend AI Data Handler</x:v>
      </x:c>
      <x:c r="C8" s="47" t="str">
        <x:v>System</x:v>
      </x:c>
      <x:c r="D8" s="47" t="str">
        <x:v>Control AI calls, data access, tool permissions, usage logs, cost tracking, audit logs, and job queues.</x:v>
      </x:c>
      <x:c r="E8" s="47" t="str">
        <x:v>Phase 1</x:v>
      </x:c>
      <x:c r="F8" s="47" t="str">
        <x:v>Yes</x:v>
      </x:c>
      <x:c r="G8" s="47" t="str">
        <x:v>No</x:v>
      </x:c>
      <x:c r="H8" s="47" t="str">
        <x:v>Yes</x:v>
      </x:c>
      <x:c r="I8" s="37" t="str">
        <x:v>Planned</x:v>
      </x:c>
      <x:c r="J8" s="4"/>
      <x:c r="K8" s="4"/>
      <x:c r="L8" s="4"/>
      <x:c r="M8" s="4"/>
      <x:c r="N8" s="4"/>
      <x:c r="O8" s="4"/>
      <x:c r="P8" s="4"/>
      <x:c r="Q8" s="4"/>
      <x:c r="R8" s="4"/>
      <x:c r="S8" s="4"/>
      <x:c r="T8" s="4"/>
      <x:c r="U8" s="4"/>
      <x:c r="V8" s="4"/>
      <x:c r="W8" s="4"/>
      <x:c r="X8" s="4"/>
      <x:c r="Y8" s="4"/>
      <x:c r="Z8" s="4"/>
    </x:row>
    <x:row r="9" ht="45" customHeight="1">
      <x:c r="A9" s="36" t="str">
        <x:v>AI-005</x:v>
      </x:c>
      <x:c r="B9" s="47" t="str">
        <x:v>Rider Helper</x:v>
      </x:c>
      <x:c r="C9" s="47" t="str">
        <x:v>Rider</x:v>
      </x:c>
      <x:c r="D9" s="47" t="str">
        <x:v>Guide delivery partners through pickup, delivery, COD, failed delivery, return pickup, and policy-based next steps.</x:v>
      </x:c>
      <x:c r="E9" s="47" t="str">
        <x:v>Phase 2</x:v>
      </x:c>
      <x:c r="F9" s="47" t="str">
        <x:v>Yes</x:v>
      </x:c>
      <x:c r="G9" s="47" t="str">
        <x:v>No</x:v>
      </x:c>
      <x:c r="H9" s="47" t="str">
        <x:v>No</x:v>
      </x:c>
      <x:c r="I9" s="37" t="str">
        <x:v>Planned</x:v>
      </x:c>
      <x:c r="J9" s="4"/>
      <x:c r="K9" s="4"/>
      <x:c r="L9" s="4"/>
      <x:c r="M9" s="4"/>
      <x:c r="N9" s="4"/>
      <x:c r="O9" s="4"/>
      <x:c r="P9" s="4"/>
      <x:c r="Q9" s="4"/>
      <x:c r="R9" s="4"/>
      <x:c r="S9" s="4"/>
      <x:c r="T9" s="4"/>
      <x:c r="U9" s="4"/>
      <x:c r="V9" s="4"/>
      <x:c r="W9" s="4"/>
      <x:c r="X9" s="4"/>
      <x:c r="Y9" s="4"/>
      <x:c r="Z9" s="4"/>
    </x:row>
    <x:row r="10" ht="45" customHeight="1">
      <x:c r="A10" s="36" t="str">
        <x:v>AI-006</x:v>
      </x:c>
      <x:c r="B10" s="47" t="str">
        <x:v>Admin Daily Summary</x:v>
      </x:c>
      <x:c r="C10" s="47" t="str">
        <x:v>Admin</x:v>
      </x:c>
      <x:c r="D10" s="47" t="str">
        <x:v>Summarize orders, returns, support issues, seller alerts, failed deliveries, and top searches.</x:v>
      </x:c>
      <x:c r="E10" s="47" t="str">
        <x:v>Phase 2</x:v>
      </x:c>
      <x:c r="F10" s="47" t="str">
        <x:v>Yes</x:v>
      </x:c>
      <x:c r="G10" s="47" t="str">
        <x:v>No</x:v>
      </x:c>
      <x:c r="H10" s="47" t="str">
        <x:v>Yes</x:v>
      </x:c>
      <x:c r="I10" s="37" t="str">
        <x:v>Planned</x:v>
      </x:c>
      <x:c r="J10" s="4"/>
      <x:c r="K10" s="4"/>
      <x:c r="L10" s="4"/>
      <x:c r="M10" s="4"/>
      <x:c r="N10" s="4"/>
      <x:c r="O10" s="4"/>
      <x:c r="P10" s="4"/>
      <x:c r="Q10" s="4"/>
      <x:c r="R10" s="4"/>
      <x:c r="S10" s="4"/>
      <x:c r="T10" s="4"/>
      <x:c r="U10" s="4"/>
      <x:c r="V10" s="4"/>
      <x:c r="W10" s="4"/>
      <x:c r="X10" s="4"/>
      <x:c r="Y10" s="4"/>
      <x:c r="Z10" s="4"/>
    </x:row>
    <x:row r="11" ht="45" customHeight="1">
      <x:c r="A11" s="36" t="str">
        <x:v>AI-007</x:v>
      </x:c>
      <x:c r="B11" s="47" t="str">
        <x:v>Support Triage</x:v>
      </x:c>
      <x:c r="C11" s="47" t="str">
        <x:v>Support/Admin</x:v>
      </x:c>
      <x:c r="D11" s="47" t="str">
        <x:v>Classify support tickets by urgency, topic, order relation, and suggested next action.</x:v>
      </x:c>
      <x:c r="E11" s="47" t="str">
        <x:v>Phase 2</x:v>
      </x:c>
      <x:c r="F11" s="47" t="str">
        <x:v>Yes</x:v>
      </x:c>
      <x:c r="G11" s="47" t="str">
        <x:v>No</x:v>
      </x:c>
      <x:c r="H11" s="47" t="str">
        <x:v>Yes</x:v>
      </x:c>
      <x:c r="I11" s="37" t="str">
        <x:v>Planned</x:v>
      </x:c>
      <x:c r="J11" s="4"/>
      <x:c r="K11" s="4"/>
      <x:c r="L11" s="4"/>
      <x:c r="M11" s="4"/>
      <x:c r="N11" s="4"/>
      <x:c r="O11" s="4"/>
      <x:c r="P11" s="4"/>
      <x:c r="Q11" s="4"/>
      <x:c r="R11" s="4"/>
      <x:c r="S11" s="4"/>
      <x:c r="T11" s="4"/>
      <x:c r="U11" s="4"/>
      <x:c r="V11" s="4"/>
      <x:c r="W11" s="4"/>
      <x:c r="X11" s="4"/>
      <x:c r="Y11" s="4"/>
      <x:c r="Z11" s="4"/>
    </x:row>
    <x:row r="12" ht="45" customHeight="1">
      <x:c r="A12" s="36" t="str">
        <x:v>AI-008</x:v>
      </x:c>
      <x:c r="B12" s="47" t="str">
        <x:v>Return Reason Summary</x:v>
      </x:c>
      <x:c r="C12" s="47" t="str">
        <x:v>Admin/Seller</x:v>
      </x:c>
      <x:c r="D12" s="47" t="str">
        <x:v>Summarize why products are returned and identify recurring product/fit/delivery issues.</x:v>
      </x:c>
      <x:c r="E12" s="47" t="str">
        <x:v>Phase 2</x:v>
      </x:c>
      <x:c r="F12" s="47" t="str">
        <x:v>Yes</x:v>
      </x:c>
      <x:c r="G12" s="47" t="str">
        <x:v>No</x:v>
      </x:c>
      <x:c r="H12" s="47" t="str">
        <x:v>Yes</x:v>
      </x:c>
      <x:c r="I12" s="37" t="str">
        <x:v>Planned</x:v>
      </x:c>
      <x:c r="J12" s="4"/>
      <x:c r="K12" s="4"/>
      <x:c r="L12" s="4"/>
      <x:c r="M12" s="4"/>
      <x:c r="N12" s="4"/>
      <x:c r="O12" s="4"/>
      <x:c r="P12" s="4"/>
      <x:c r="Q12" s="4"/>
      <x:c r="R12" s="4"/>
      <x:c r="S12" s="4"/>
      <x:c r="T12" s="4"/>
      <x:c r="U12" s="4"/>
      <x:c r="V12" s="4"/>
      <x:c r="W12" s="4"/>
      <x:c r="X12" s="4"/>
      <x:c r="Y12" s="4"/>
      <x:c r="Z12" s="4"/>
    </x:row>
    <x:row r="13" ht="45" customHeight="1">
      <x:c r="A13" s="36" t="str">
        <x:v>AI-009</x:v>
      </x:c>
      <x:c r="B13" s="47" t="str">
        <x:v>AI Visual Search</x:v>
      </x:c>
      <x:c r="C13" s="47" t="str">
        <x:v>Buyer</x:v>
      </x:c>
      <x:c r="D13" s="47" t="str">
        <x:v>Allow users to upload/screenshot a look and find visually similar products in SKXNZ.</x:v>
      </x:c>
      <x:c r="E13" s="47" t="str">
        <x:v>Phase 3</x:v>
      </x:c>
      <x:c r="F13" s="47" t="str">
        <x:v>Yes</x:v>
      </x:c>
      <x:c r="G13" s="47" t="str">
        <x:v>Yes</x:v>
      </x:c>
      <x:c r="H13" s="47" t="str">
        <x:v>No</x:v>
      </x:c>
      <x:c r="I13" s="37" t="str">
        <x:v>Planned</x:v>
      </x:c>
      <x:c r="J13" s="4"/>
      <x:c r="K13" s="4"/>
      <x:c r="L13" s="4"/>
      <x:c r="M13" s="4"/>
      <x:c r="N13" s="4"/>
      <x:c r="O13" s="4"/>
      <x:c r="P13" s="4"/>
      <x:c r="Q13" s="4"/>
      <x:c r="R13" s="4"/>
      <x:c r="S13" s="4"/>
      <x:c r="T13" s="4"/>
      <x:c r="U13" s="4"/>
      <x:c r="V13" s="4"/>
      <x:c r="W13" s="4"/>
      <x:c r="X13" s="4"/>
      <x:c r="Y13" s="4"/>
      <x:c r="Z13" s="4"/>
    </x:row>
    <x:row r="14" ht="45" customHeight="1">
      <x:c r="A14" s="36" t="str">
        <x:v>AI-010</x:v>
      </x:c>
      <x:c r="B14" s="47" t="str">
        <x:v>Full Outfit Try-On</x:v>
      </x:c>
      <x:c r="C14" s="47" t="str">
        <x:v>Buyer</x:v>
      </x:c>
      <x:c r="D14" s="47" t="str">
        <x:v>Generate a visual try-on preview for selected outfits after user consent.</x:v>
      </x:c>
      <x:c r="E14" s="47" t="str">
        <x:v>Phase 3</x:v>
      </x:c>
      <x:c r="F14" s="47" t="str">
        <x:v>Yes</x:v>
      </x:c>
      <x:c r="G14" s="47" t="str">
        <x:v>Yes</x:v>
      </x:c>
      <x:c r="H14" s="47" t="str">
        <x:v>Yes</x:v>
      </x:c>
      <x:c r="I14" s="37" t="str">
        <x:v>Planned</x:v>
      </x:c>
      <x:c r="J14" s="4"/>
      <x:c r="K14" s="4"/>
      <x:c r="L14" s="4"/>
      <x:c r="M14" s="4"/>
      <x:c r="N14" s="4"/>
      <x:c r="O14" s="4"/>
      <x:c r="P14" s="4"/>
      <x:c r="Q14" s="4"/>
      <x:c r="R14" s="4"/>
      <x:c r="S14" s="4"/>
      <x:c r="T14" s="4"/>
      <x:c r="U14" s="4"/>
      <x:c r="V14" s="4"/>
      <x:c r="W14" s="4"/>
      <x:c r="X14" s="4"/>
      <x:c r="Y14" s="4"/>
      <x:c r="Z14" s="4"/>
    </x:row>
    <x:row r="15" ht="45" customHeight="1">
      <x:c r="A15" s="36" t="str">
        <x:v>AI-011</x:v>
      </x:c>
      <x:c r="B15" s="47" t="str">
        <x:v>Size Confidence Assistant</x:v>
      </x:c>
      <x:c r="C15" s="47" t="str">
        <x:v>Buyer</x:v>
      </x:c>
      <x:c r="D15" s="47" t="str">
        <x:v>Estimate size confidence using brand size charts, user preference, and product measurements without guaranteeing fit.</x:v>
      </x:c>
      <x:c r="E15" s="47" t="str">
        <x:v>Phase 3</x:v>
      </x:c>
      <x:c r="F15" s="47" t="str">
        <x:v>Yes</x:v>
      </x:c>
      <x:c r="G15" s="47" t="str">
        <x:v>No</x:v>
      </x:c>
      <x:c r="H15" s="47" t="str">
        <x:v>No</x:v>
      </x:c>
      <x:c r="I15" s="37" t="str">
        <x:v>Planned</x:v>
      </x:c>
      <x:c r="J15" s="4"/>
      <x:c r="K15" s="4"/>
      <x:c r="L15" s="4"/>
      <x:c r="M15" s="4"/>
      <x:c r="N15" s="4"/>
      <x:c r="O15" s="4"/>
      <x:c r="P15" s="4"/>
      <x:c r="Q15" s="4"/>
      <x:c r="R15" s="4"/>
      <x:c r="S15" s="4"/>
      <x:c r="T15" s="4"/>
      <x:c r="U15" s="4"/>
      <x:c r="V15" s="4"/>
      <x:c r="W15" s="4"/>
      <x:c r="X15" s="4"/>
      <x:c r="Y15" s="4"/>
      <x:c r="Z15" s="4"/>
    </x:row>
    <x:row r="16" ht="45" customHeight="1">
      <x:c r="A16" s="38" t="str">
        <x:v>AI-012</x:v>
      </x:c>
      <x:c r="B16" s="48" t="str">
        <x:v>Personalized Homepage AI</x:v>
      </x:c>
      <x:c r="C16" s="48" t="str">
        <x:v>Buyer</x:v>
      </x:c>
      <x:c r="D16" s="48" t="str">
        <x:v>Reorder homepage/category/product suggestions based on style profile, wishlist, searches, and budget signals.</x:v>
      </x:c>
      <x:c r="E16" s="48" t="str">
        <x:v>Phase 3</x:v>
      </x:c>
      <x:c r="F16" s="48" t="str">
        <x:v>Yes</x:v>
      </x:c>
      <x:c r="G16" s="48" t="str">
        <x:v>No</x:v>
      </x:c>
      <x:c r="H16" s="48" t="str">
        <x:v>Yes</x:v>
      </x:c>
      <x:c r="I16" s="39" t="str">
        <x:v>Planned</x:v>
      </x:c>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I1"/>
    <x:mergeCell ref="A2:I2"/>
  </x:mergeCells>
  <x:conditionalFormatting sqref="I2:I300">
    <x:cfRule type="cellIs" dxfId="0" priority="1">
      <x:formula>"Built"</x:formula>
    </x:cfRule>
    <x:cfRule type="cellIs" dxfId="1" priority="2">
      <x:formula>"Blocked"</x:formula>
    </x:cfRule>
    <x:cfRule type="cellIs" dxfId="2" priority="3">
      <x:formula>"In Progress"</x:formula>
    </x:cfRule>
  </x:conditionalFormatting>
  <x:dataValidations count="4">
    <x:dataValidation type="list" sqref="I2:I300">
      <x:formula1>"Planned,Ready,In Progress,Blocked,Built,Tested,Deferred"</x:formula1>
    </x:dataValidation>
    <x:dataValidation type="list" sqref="F2:F300">
      <x:formula1>"Yes,No,Later,Optional"</x:formula1>
    </x:dataValidation>
    <x:dataValidation type="list" sqref="G2:G300">
      <x:formula1>"Yes,No,Later,Optional"</x:formula1>
    </x:dataValidation>
    <x:dataValidation type="list" sqref="H2:H300">
      <x:formula1>"Yes,No,Later,Optional"</x:formula1>
    </x:dataValidation>
  </x:dataValidations>
  <x:pageMargins left="0.7" right="0.7" top="0.75" bottom="0.75" header="0.3" footer="0.3"/>
  <x:tableParts count="1">
    <x:tablePart xmlns:r="http://schemas.openxmlformats.org/officeDocument/2006/relationships" r:id="R7d95e6c5557a4a77"/>
  </x:tableParts>
</x:worksheet>
</file>

<file path=xl/worksheets/sheet4.xml><?xml version="1.0" encoding="utf-8"?>
<x:worksheet xmlns:x="http://schemas.openxmlformats.org/spreadsheetml/2006/main">
  <x:sheetFormatPr defaultRowHeight="15"/>
  <x:cols>
    <x:col min="1" max="1" width="14" hidden="0" customWidth="1"/>
    <x:col min="2" max="2" width="28" hidden="0" customWidth="1"/>
    <x:col min="3" max="3" width="22" hidden="0" customWidth="1"/>
    <x:col min="4" max="4" width="70" hidden="0" customWidth="1"/>
    <x:col min="5" max="5" width="45" hidden="0" customWidth="1"/>
    <x:col min="6" max="6" width="15" hidden="0" customWidth="1"/>
    <x:col min="7" max="7" width="16" hidden="0" customWidth="1"/>
  </x:cols>
  <x:sheetData>
    <x:row r="1" ht="30" customHeight="1">
      <x:c r="A1" s="9" t="str">
        <x:v>AI BUILD ROADMAP</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Step-by-step order so SKXNZ builds useful AI without overbuilding expensive systems too early.</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Phase</x:v>
      </x:c>
      <x:c r="B4" s="46" t="str">
        <x:v>Build Item</x:v>
      </x:c>
      <x:c r="C4" s="46" t="str">
        <x:v>Owner/System</x:v>
      </x:c>
      <x:c r="D4" s="46" t="str">
        <x:v>What To Build</x:v>
      </x:c>
      <x:c r="E4" s="46" t="str">
        <x:v>Done When</x:v>
      </x:c>
      <x:c r="F4" s="46" t="str">
        <x:v>Risk Level</x:v>
      </x:c>
      <x:c r="G4" s="35" t="str">
        <x:v>Status</x:v>
      </x:c>
      <x:c r="H4" s="4"/>
      <x:c r="I4" s="4"/>
      <x:c r="J4" s="4"/>
      <x:c r="K4" s="4"/>
      <x:c r="L4" s="4"/>
      <x:c r="M4" s="4"/>
      <x:c r="N4" s="4"/>
      <x:c r="O4" s="4"/>
      <x:c r="P4" s="4"/>
      <x:c r="Q4" s="4"/>
      <x:c r="R4" s="4"/>
      <x:c r="S4" s="4"/>
      <x:c r="T4" s="4"/>
      <x:c r="U4" s="4"/>
      <x:c r="V4" s="4"/>
      <x:c r="W4" s="4"/>
      <x:c r="X4" s="4"/>
      <x:c r="Y4" s="4"/>
      <x:c r="Z4" s="4"/>
    </x:row>
    <x:row r="5" ht="45" customHeight="1">
      <x:c r="A5" s="36" t="str">
        <x:v>Phase 0</x:v>
      </x:c>
      <x:c r="B5" s="47" t="str">
        <x:v>Prepare Product Tags</x:v>
      </x:c>
      <x:c r="C5" s="47" t="str">
        <x:v>Data</x:v>
      </x:c>
      <x:c r="D5" s="47" t="str">
        <x:v>Add item_type, style_tags, occasion_tags, color_family, gender_fit, size_availability, stock_status, price to product data.</x:v>
      </x:c>
      <x:c r="E5" s="47" t="str">
        <x:v>Products can be filtered for outfit building.</x:v>
      </x:c>
      <x:c r="F5" s="47" t="str">
        <x:v>Medium</x:v>
      </x:c>
      <x:c r="G5" s="37" t="str">
        <x:v>Planned</x:v>
      </x:c>
      <x:c r="H5" s="4"/>
      <x:c r="I5" s="4"/>
      <x:c r="J5" s="4"/>
      <x:c r="K5" s="4"/>
      <x:c r="L5" s="4"/>
      <x:c r="M5" s="4"/>
      <x:c r="N5" s="4"/>
      <x:c r="O5" s="4"/>
      <x:c r="P5" s="4"/>
      <x:c r="Q5" s="4"/>
      <x:c r="R5" s="4"/>
      <x:c r="S5" s="4"/>
      <x:c r="T5" s="4"/>
      <x:c r="U5" s="4"/>
      <x:c r="V5" s="4"/>
      <x:c r="W5" s="4"/>
      <x:c r="X5" s="4"/>
      <x:c r="Y5" s="4"/>
      <x:c r="Z5" s="4"/>
    </x:row>
    <x:row r="6" ht="45" customHeight="1">
      <x:c r="A6" s="36" t="str">
        <x:v>Phase 0</x:v>
      </x:c>
      <x:c r="B6" s="47" t="str">
        <x:v>Create AI Safety Copy</x:v>
      </x:c>
      <x:c r="C6" s="47" t="str">
        <x:v>Legal/Product</x:v>
      </x:c>
      <x:c r="D6" s="47" t="str">
        <x:v>Add disclaimers for AI suggestions, sizing, try-on, delivery estimates, and seller validation.</x:v>
      </x:c>
      <x:c r="E6" s="47" t="str">
        <x:v>Safety text exists in app screens.</x:v>
      </x:c>
      <x:c r="F6" s="47" t="str">
        <x:v>Low</x:v>
      </x:c>
      <x:c r="G6" s="37" t="str">
        <x:v>Planned</x:v>
      </x:c>
      <x:c r="H6" s="4"/>
      <x:c r="I6" s="4"/>
      <x:c r="J6" s="4"/>
      <x:c r="K6" s="4"/>
      <x:c r="L6" s="4"/>
      <x:c r="M6" s="4"/>
      <x:c r="N6" s="4"/>
      <x:c r="O6" s="4"/>
      <x:c r="P6" s="4"/>
      <x:c r="Q6" s="4"/>
      <x:c r="R6" s="4"/>
      <x:c r="S6" s="4"/>
      <x:c r="T6" s="4"/>
      <x:c r="U6" s="4"/>
      <x:c r="V6" s="4"/>
      <x:c r="W6" s="4"/>
      <x:c r="X6" s="4"/>
      <x:c r="Y6" s="4"/>
      <x:c r="Z6" s="4"/>
    </x:row>
    <x:row r="7" ht="45" customHeight="1">
      <x:c r="A7" s="36" t="str">
        <x:v>Phase 1</x:v>
      </x:c>
      <x:c r="B7" s="47" t="str">
        <x:v>Backend AI Handler</x:v>
      </x:c>
      <x:c r="C7" s="47" t="str">
        <x:v>Backend</x:v>
      </x:c>
      <x:c r="D7" s="47" t="str">
        <x:v>Create AI service wrapper, usage logs, audit logs, permission checks, AI job model, .env.example.</x:v>
      </x:c>
      <x:c r="E7" s="47" t="str">
        <x:v>AI calls only happen through backend.</x:v>
      </x:c>
      <x:c r="F7" s="47" t="str">
        <x:v>High</x:v>
      </x:c>
      <x:c r="G7" s="37" t="str">
        <x:v>Planned</x:v>
      </x:c>
      <x:c r="H7" s="4"/>
      <x:c r="I7" s="4"/>
      <x:c r="J7" s="4"/>
      <x:c r="K7" s="4"/>
      <x:c r="L7" s="4"/>
      <x:c r="M7" s="4"/>
      <x:c r="N7" s="4"/>
      <x:c r="O7" s="4"/>
      <x:c r="P7" s="4"/>
      <x:c r="Q7" s="4"/>
      <x:c r="R7" s="4"/>
      <x:c r="S7" s="4"/>
      <x:c r="T7" s="4"/>
      <x:c r="U7" s="4"/>
      <x:c r="V7" s="4"/>
      <x:c r="W7" s="4"/>
      <x:c r="X7" s="4"/>
      <x:c r="Y7" s="4"/>
      <x:c r="Z7" s="4"/>
    </x:row>
    <x:row r="8" ht="45" customHeight="1">
      <x:c r="A8" s="36" t="str">
        <x:v>Phase 1</x:v>
      </x:c>
      <x:c r="B8" s="47" t="str">
        <x:v>Buyer AI Assistant</x:v>
      </x:c>
      <x:c r="C8" s="47" t="str">
        <x:v>Buyer App/Web</x:v>
      </x:c>
      <x:c r="D8" s="47" t="str">
        <x:v>Create chat/helper interface and route that can answer using product, brand, category, order, and policy data.</x:v>
      </x:c>
      <x:c r="E8" s="47" t="str">
        <x:v>Buyer can ask shopping/support questions.</x:v>
      </x:c>
      <x:c r="F8" s="47" t="str">
        <x:v>Medium</x:v>
      </x:c>
      <x:c r="G8" s="37" t="str">
        <x:v>Planned</x:v>
      </x:c>
      <x:c r="H8" s="4"/>
      <x:c r="I8" s="4"/>
      <x:c r="J8" s="4"/>
      <x:c r="K8" s="4"/>
      <x:c r="L8" s="4"/>
      <x:c r="M8" s="4"/>
      <x:c r="N8" s="4"/>
      <x:c r="O8" s="4"/>
      <x:c r="P8" s="4"/>
      <x:c r="Q8" s="4"/>
      <x:c r="R8" s="4"/>
      <x:c r="S8" s="4"/>
      <x:c r="T8" s="4"/>
      <x:c r="U8" s="4"/>
      <x:c r="V8" s="4"/>
      <x:c r="W8" s="4"/>
      <x:c r="X8" s="4"/>
      <x:c r="Y8" s="4"/>
      <x:c r="Z8" s="4"/>
    </x:row>
    <x:row r="9" ht="45" customHeight="1">
      <x:c r="A9" s="36" t="str">
        <x:v>Phase 1</x:v>
      </x:c>
      <x:c r="B9" s="47" t="str">
        <x:v>Outfit Builder</x:v>
      </x:c>
      <x:c r="C9" s="47" t="str">
        <x:v>Buyer App/Web</x:v>
      </x:c>
      <x:c r="D9" s="47" t="str">
        <x:v>Create budget/style/occasion/size form and AI outfit recommendation results using only active products.</x:v>
      </x:c>
      <x:c r="E9" s="47" t="str">
        <x:v>AI creates 2–3 complete outfits with total price.</x:v>
      </x:c>
      <x:c r="F9" s="47" t="str">
        <x:v>High</x:v>
      </x:c>
      <x:c r="G9" s="37" t="str">
        <x:v>Planned</x:v>
      </x:c>
      <x:c r="H9" s="4"/>
      <x:c r="I9" s="4"/>
      <x:c r="J9" s="4"/>
      <x:c r="K9" s="4"/>
      <x:c r="L9" s="4"/>
      <x:c r="M9" s="4"/>
      <x:c r="N9" s="4"/>
      <x:c r="O9" s="4"/>
      <x:c r="P9" s="4"/>
      <x:c r="Q9" s="4"/>
      <x:c r="R9" s="4"/>
      <x:c r="S9" s="4"/>
      <x:c r="T9" s="4"/>
      <x:c r="U9" s="4"/>
      <x:c r="V9" s="4"/>
      <x:c r="W9" s="4"/>
      <x:c r="X9" s="4"/>
      <x:c r="Y9" s="4"/>
      <x:c r="Z9" s="4"/>
    </x:row>
    <x:row r="10" ht="45" customHeight="1">
      <x:c r="A10" s="36" t="str">
        <x:v>Phase 1</x:v>
      </x:c>
      <x:c r="B10" s="47" t="str">
        <x:v>Seller Validation</x:v>
      </x:c>
      <x:c r="C10" s="47" t="str">
        <x:v>Seller/Admin</x:v>
      </x:c>
      <x:c r="D10" s="47" t="str">
        <x:v>Validate seller uploads for missing fields, image quality, duplicate risk, category/tags, and admin review state.</x:v>
      </x:c>
      <x:c r="E10" s="47" t="str">
        <x:v>Seller product enters pending/admin review cleanly.</x:v>
      </x:c>
      <x:c r="F10" s="47" t="str">
        <x:v>High</x:v>
      </x:c>
      <x:c r="G10" s="37" t="str">
        <x:v>Planned</x:v>
      </x:c>
      <x:c r="H10" s="4"/>
      <x:c r="I10" s="4"/>
      <x:c r="J10" s="4"/>
      <x:c r="K10" s="4"/>
      <x:c r="L10" s="4"/>
      <x:c r="M10" s="4"/>
      <x:c r="N10" s="4"/>
      <x:c r="O10" s="4"/>
      <x:c r="P10" s="4"/>
      <x:c r="Q10" s="4"/>
      <x:c r="R10" s="4"/>
      <x:c r="S10" s="4"/>
      <x:c r="T10" s="4"/>
      <x:c r="U10" s="4"/>
      <x:c r="V10" s="4"/>
      <x:c r="W10" s="4"/>
      <x:c r="X10" s="4"/>
      <x:c r="Y10" s="4"/>
      <x:c r="Z10" s="4"/>
    </x:row>
    <x:row r="11" ht="45" customHeight="1">
      <x:c r="A11" s="36" t="str">
        <x:v>Phase 2</x:v>
      </x:c>
      <x:c r="B11" s="47" t="str">
        <x:v>Rider Helper</x:v>
      </x:c>
      <x:c r="C11" s="47" t="str">
        <x:v>Rider App</x:v>
      </x:c>
      <x:c r="D11" s="47" t="str">
        <x:v>Create delivery task helper for pickup, failed delivery, COD, return pickup, and policy guidance.</x:v>
      </x:c>
      <x:c r="E11" s="47" t="str">
        <x:v>Rider gets next-step help without overriding policy.</x:v>
      </x:c>
      <x:c r="F11" s="47" t="str">
        <x:v>Medium</x:v>
      </x:c>
      <x:c r="G11" s="37" t="str">
        <x:v>Planned</x:v>
      </x:c>
      <x:c r="H11" s="4"/>
      <x:c r="I11" s="4"/>
      <x:c r="J11" s="4"/>
      <x:c r="K11" s="4"/>
      <x:c r="L11" s="4"/>
      <x:c r="M11" s="4"/>
      <x:c r="N11" s="4"/>
      <x:c r="O11" s="4"/>
      <x:c r="P11" s="4"/>
      <x:c r="Q11" s="4"/>
      <x:c r="R11" s="4"/>
      <x:c r="S11" s="4"/>
      <x:c r="T11" s="4"/>
      <x:c r="U11" s="4"/>
      <x:c r="V11" s="4"/>
      <x:c r="W11" s="4"/>
      <x:c r="X11" s="4"/>
      <x:c r="Y11" s="4"/>
      <x:c r="Z11" s="4"/>
    </x:row>
    <x:row r="12" ht="45" customHeight="1">
      <x:c r="A12" s="36" t="str">
        <x:v>Phase 2</x:v>
      </x:c>
      <x:c r="B12" s="47" t="str">
        <x:v>Admin Summary</x:v>
      </x:c>
      <x:c r="C12" s="47" t="str">
        <x:v>Admin</x:v>
      </x:c>
      <x:c r="D12" s="47" t="str">
        <x:v>Summarize orders, returns, support, failed deliveries, seller issues, top searches.</x:v>
      </x:c>
      <x:c r="E12" s="47" t="str">
        <x:v>Admin sees daily AI operations report.</x:v>
      </x:c>
      <x:c r="F12" s="47" t="str">
        <x:v>Medium</x:v>
      </x:c>
      <x:c r="G12" s="37" t="str">
        <x:v>Planned</x:v>
      </x:c>
      <x:c r="H12" s="4"/>
      <x:c r="I12" s="4"/>
      <x:c r="J12" s="4"/>
      <x:c r="K12" s="4"/>
      <x:c r="L12" s="4"/>
      <x:c r="M12" s="4"/>
      <x:c r="N12" s="4"/>
      <x:c r="O12" s="4"/>
      <x:c r="P12" s="4"/>
      <x:c r="Q12" s="4"/>
      <x:c r="R12" s="4"/>
      <x:c r="S12" s="4"/>
      <x:c r="T12" s="4"/>
      <x:c r="U12" s="4"/>
      <x:c r="V12" s="4"/>
      <x:c r="W12" s="4"/>
      <x:c r="X12" s="4"/>
      <x:c r="Y12" s="4"/>
      <x:c r="Z12" s="4"/>
    </x:row>
    <x:row r="13" ht="45" customHeight="1">
      <x:c r="A13" s="36" t="str">
        <x:v>Phase 3</x:v>
      </x:c>
      <x:c r="B13" s="47" t="str">
        <x:v>Visual Search</x:v>
      </x:c>
      <x:c r="C13" s="47" t="str">
        <x:v>Buyer App/Web</x:v>
      </x:c>
      <x:c r="D13" s="47" t="str">
        <x:v>Image upload/screenshot matching to SKXNZ products.</x:v>
      </x:c>
      <x:c r="E13" s="47" t="str">
        <x:v>User can find similar products by image.</x:v>
      </x:c>
      <x:c r="F13" s="47" t="str">
        <x:v>High</x:v>
      </x:c>
      <x:c r="G13" s="37" t="str">
        <x:v>Planned</x:v>
      </x:c>
      <x:c r="H13" s="4"/>
      <x:c r="I13" s="4"/>
      <x:c r="J13" s="4"/>
      <x:c r="K13" s="4"/>
      <x:c r="L13" s="4"/>
      <x:c r="M13" s="4"/>
      <x:c r="N13" s="4"/>
      <x:c r="O13" s="4"/>
      <x:c r="P13" s="4"/>
      <x:c r="Q13" s="4"/>
      <x:c r="R13" s="4"/>
      <x:c r="S13" s="4"/>
      <x:c r="T13" s="4"/>
      <x:c r="U13" s="4"/>
      <x:c r="V13" s="4"/>
      <x:c r="W13" s="4"/>
      <x:c r="X13" s="4"/>
      <x:c r="Y13" s="4"/>
      <x:c r="Z13" s="4"/>
    </x:row>
    <x:row r="14" ht="45" customHeight="1">
      <x:c r="A14" s="38" t="str">
        <x:v>Phase 3</x:v>
      </x:c>
      <x:c r="B14" s="48" t="str">
        <x:v>Full Outfit Try-On</x:v>
      </x:c>
      <x:c r="C14" s="48" t="str">
        <x:v>Buyer App/Web</x:v>
      </x:c>
      <x:c r="D14" s="48" t="str">
        <x:v>Consent-based image AI job system with delete option and result storage.</x:v>
      </x:c>
      <x:c r="E14" s="48" t="str">
        <x:v>User can preview selected outfit visually.</x:v>
      </x:c>
      <x:c r="F14" s="48" t="str">
        <x:v>Very High</x:v>
      </x:c>
      <x:c r="G14" s="39" t="str">
        <x:v>Planned</x:v>
      </x:c>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G2:G300">
    <x:cfRule type="cellIs" dxfId="3" priority="1">
      <x:formula>"Built"</x:formula>
    </x:cfRule>
    <x:cfRule type="cellIs" dxfId="4" priority="2">
      <x:formula>"Blocked"</x:formula>
    </x:cfRule>
    <x:cfRule type="cellIs" dxfId="5"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c272c13d5c5a4a7f"/>
  </x:tableParts>
</x:worksheet>
</file>

<file path=xl/worksheets/sheet5.xml><?xml version="1.0" encoding="utf-8"?>
<x:worksheet xmlns:x="http://schemas.openxmlformats.org/spreadsheetml/2006/main">
  <x:sheetFormatPr defaultRowHeight="15"/>
  <x:cols>
    <x:col min="1" max="1" width="14" hidden="0" customWidth="1"/>
    <x:col min="2" max="2" width="36" hidden="0" customWidth="1"/>
    <x:col min="3" max="3" width="48" hidden="0" customWidth="1"/>
    <x:col min="4" max="4" width="48" hidden="0" customWidth="1"/>
    <x:col min="5" max="5" width="54" hidden="0" customWidth="1"/>
    <x:col min="6" max="6" width="16" hidden="0" customWidth="1"/>
    <x:col min="7" max="7" width="16" hidden="0" customWidth="1"/>
  </x:cols>
  <x:sheetData>
    <x:row r="1" ht="30" customHeight="1">
      <x:c r="A1" s="9" t="str">
        <x:v>BUYER AI ASSISTANT</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Main shopping assistant for buyers. It must recommend only real marketplace data and avoid fake promises.</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Use Case ID</x:v>
      </x:c>
      <x:c r="B4" s="46" t="str">
        <x:v>Buyer Request</x:v>
      </x:c>
      <x:c r="C4" s="46" t="str">
        <x:v>AI Should Use</x:v>
      </x:c>
      <x:c r="D4" s="46" t="str">
        <x:v>AI Should Return</x:v>
      </x:c>
      <x:c r="E4" s="46" t="str">
        <x:v>Guardrail</x:v>
      </x:c>
      <x:c r="F4" s="46" t="str">
        <x:v>Launch Phase</x:v>
      </x:c>
      <x:c r="G4" s="35" t="str">
        <x:v>Status</x:v>
      </x:c>
      <x:c r="H4" s="4"/>
      <x:c r="I4" s="4"/>
      <x:c r="J4" s="4"/>
      <x:c r="K4" s="4"/>
      <x:c r="L4" s="4"/>
      <x:c r="M4" s="4"/>
      <x:c r="N4" s="4"/>
      <x:c r="O4" s="4"/>
      <x:c r="P4" s="4"/>
      <x:c r="Q4" s="4"/>
      <x:c r="R4" s="4"/>
      <x:c r="S4" s="4"/>
      <x:c r="T4" s="4"/>
      <x:c r="U4" s="4"/>
      <x:c r="V4" s="4"/>
      <x:c r="W4" s="4"/>
      <x:c r="X4" s="4"/>
      <x:c r="Y4" s="4"/>
      <x:c r="Z4" s="4"/>
    </x:row>
    <x:row r="5" ht="45" customHeight="1">
      <x:c r="A5" s="36" t="str">
        <x:v>BA-001</x:v>
      </x:c>
      <x:c r="B5" s="47" t="str">
        <x:v>Show me streetwear under ₹5,000.</x:v>
      </x:c>
      <x:c r="C5" s="47" t="str">
        <x:v>Products, price, category, tags, stock.</x:v>
      </x:c>
      <x:c r="D5" s="47" t="str">
        <x:v>3–6 matching products with links and short reason.</x:v>
      </x:c>
      <x:c r="E5" s="47" t="str">
        <x:v>Only active/in-stock products.</x:v>
      </x:c>
      <x:c r="F5" s="47" t="str">
        <x:v>Phase 1</x:v>
      </x:c>
      <x:c r="G5" s="37" t="str">
        <x:v>Planned</x:v>
      </x:c>
      <x:c r="H5" s="4"/>
      <x:c r="I5" s="4"/>
      <x:c r="J5" s="4"/>
      <x:c r="K5" s="4"/>
      <x:c r="L5" s="4"/>
      <x:c r="M5" s="4"/>
      <x:c r="N5" s="4"/>
      <x:c r="O5" s="4"/>
      <x:c r="P5" s="4"/>
      <x:c r="Q5" s="4"/>
      <x:c r="R5" s="4"/>
      <x:c r="S5" s="4"/>
      <x:c r="T5" s="4"/>
      <x:c r="U5" s="4"/>
      <x:c r="V5" s="4"/>
      <x:c r="W5" s="4"/>
      <x:c r="X5" s="4"/>
      <x:c r="Y5" s="4"/>
      <x:c r="Z5" s="4"/>
    </x:row>
    <x:row r="6" ht="45" customHeight="1">
      <x:c r="A6" s="36" t="str">
        <x:v>BA-002</x:v>
      </x:c>
      <x:c r="B6" s="47" t="str">
        <x:v>Build me a party outfit under ₹10,000.</x:v>
      </x:c>
      <x:c r="C6" s="47" t="str">
        <x:v>Outfit Builder, budget, item types, products, stock.</x:v>
      </x:c>
      <x:c r="D6" s="47" t="str">
        <x:v>2–3 complete outfits with total price.</x:v>
      </x:c>
      <x:c r="E6" s="47" t="str">
        <x:v>Do not exceed budget unless clearly marked.</x:v>
      </x:c>
      <x:c r="F6" s="47" t="str">
        <x:v>Phase 1</x:v>
      </x:c>
      <x:c r="G6" s="37" t="str">
        <x:v>Planned</x:v>
      </x:c>
      <x:c r="H6" s="4"/>
      <x:c r="I6" s="4"/>
      <x:c r="J6" s="4"/>
      <x:c r="K6" s="4"/>
      <x:c r="L6" s="4"/>
      <x:c r="M6" s="4"/>
      <x:c r="N6" s="4"/>
      <x:c r="O6" s="4"/>
      <x:c r="P6" s="4"/>
      <x:c r="Q6" s="4"/>
      <x:c r="R6" s="4"/>
      <x:c r="S6" s="4"/>
      <x:c r="T6" s="4"/>
      <x:c r="U6" s="4"/>
      <x:c r="V6" s="4"/>
      <x:c r="W6" s="4"/>
      <x:c r="X6" s="4"/>
      <x:c r="Y6" s="4"/>
      <x:c r="Z6" s="4"/>
    </x:row>
    <x:row r="7" ht="45" customHeight="1">
      <x:c r="A7" s="36" t="str">
        <x:v>BA-003</x:v>
      </x:c>
      <x:c r="B7" s="47" t="str">
        <x:v>Which perfume goes with this outfit?</x:v>
      </x:c>
      <x:c r="C7" s="47" t="str">
        <x:v>Product category perfume, tags, outfit colors/style.</x:v>
      </x:c>
      <x:c r="D7" s="47" t="str">
        <x:v>1–3 fragrance suggestions from SKXNZ data.</x:v>
      </x:c>
      <x:c r="E7" s="47" t="str">
        <x:v>Do not claim scent will be perfect.</x:v>
      </x:c>
      <x:c r="F7" s="47" t="str">
        <x:v>Phase 1</x:v>
      </x:c>
      <x:c r="G7" s="37" t="str">
        <x:v>Planned</x:v>
      </x:c>
      <x:c r="H7" s="4"/>
      <x:c r="I7" s="4"/>
      <x:c r="J7" s="4"/>
      <x:c r="K7" s="4"/>
      <x:c r="L7" s="4"/>
      <x:c r="M7" s="4"/>
      <x:c r="N7" s="4"/>
      <x:c r="O7" s="4"/>
      <x:c r="P7" s="4"/>
      <x:c r="Q7" s="4"/>
      <x:c r="R7" s="4"/>
      <x:c r="S7" s="4"/>
      <x:c r="T7" s="4"/>
      <x:c r="U7" s="4"/>
      <x:c r="V7" s="4"/>
      <x:c r="W7" s="4"/>
      <x:c r="X7" s="4"/>
      <x:c r="Y7" s="4"/>
      <x:c r="Z7" s="4"/>
    </x:row>
    <x:row r="8" ht="45" customHeight="1">
      <x:c r="A8" s="36" t="str">
        <x:v>BA-004</x:v>
      </x:c>
      <x:c r="B8" s="47" t="str">
        <x:v>Where is my order?</x:v>
      </x:c>
      <x:c r="C8" s="47" t="str">
        <x:v>Authenticated user, order, shipment status.</x:v>
      </x:c>
      <x:c r="D8" s="47" t="str">
        <x:v>Current order status and next step.</x:v>
      </x:c>
      <x:c r="E8" s="47" t="str">
        <x:v>Do not guess if tracking is unavailable.</x:v>
      </x:c>
      <x:c r="F8" s="47" t="str">
        <x:v>Phase 2</x:v>
      </x:c>
      <x:c r="G8" s="37" t="str">
        <x:v>Planned</x:v>
      </x:c>
      <x:c r="H8" s="4"/>
      <x:c r="I8" s="4"/>
      <x:c r="J8" s="4"/>
      <x:c r="K8" s="4"/>
      <x:c r="L8" s="4"/>
      <x:c r="M8" s="4"/>
      <x:c r="N8" s="4"/>
      <x:c r="O8" s="4"/>
      <x:c r="P8" s="4"/>
      <x:c r="Q8" s="4"/>
      <x:c r="R8" s="4"/>
      <x:c r="S8" s="4"/>
      <x:c r="T8" s="4"/>
      <x:c r="U8" s="4"/>
      <x:c r="V8" s="4"/>
      <x:c r="W8" s="4"/>
      <x:c r="X8" s="4"/>
      <x:c r="Y8" s="4"/>
      <x:c r="Z8" s="4"/>
    </x:row>
    <x:row r="9" ht="45" customHeight="1">
      <x:c r="A9" s="36" t="str">
        <x:v>BA-005</x:v>
      </x:c>
      <x:c r="B9" s="47" t="str">
        <x:v>Can I return this?</x:v>
      </x:c>
      <x:c r="C9" s="47" t="str">
        <x:v>Return policy, order date, product category, return status.</x:v>
      </x:c>
      <x:c r="D9" s="47" t="str">
        <x:v>Policy-based answer and return route.</x:v>
      </x:c>
      <x:c r="E9" s="47" t="str">
        <x:v>Policy must come from backend, not AI guess.</x:v>
      </x:c>
      <x:c r="F9" s="47" t="str">
        <x:v>Phase 2</x:v>
      </x:c>
      <x:c r="G9" s="37" t="str">
        <x:v>Planned</x:v>
      </x:c>
      <x:c r="H9" s="4"/>
      <x:c r="I9" s="4"/>
      <x:c r="J9" s="4"/>
      <x:c r="K9" s="4"/>
      <x:c r="L9" s="4"/>
      <x:c r="M9" s="4"/>
      <x:c r="N9" s="4"/>
      <x:c r="O9" s="4"/>
      <x:c r="P9" s="4"/>
      <x:c r="Q9" s="4"/>
      <x:c r="R9" s="4"/>
      <x:c r="S9" s="4"/>
      <x:c r="T9" s="4"/>
      <x:c r="U9" s="4"/>
      <x:c r="V9" s="4"/>
      <x:c r="W9" s="4"/>
      <x:c r="X9" s="4"/>
      <x:c r="Y9" s="4"/>
      <x:c r="Z9" s="4"/>
    </x:row>
    <x:row r="10" ht="45" customHeight="1">
      <x:c r="A10" s="36" t="str">
        <x:v>BA-006</x:v>
      </x:c>
      <x:c r="B10" s="47" t="str">
        <x:v>Find me black oversized hoodies in XL.</x:v>
      </x:c>
      <x:c r="C10" s="47" t="str">
        <x:v>Products, variants, size availability, color, category.</x:v>
      </x:c>
      <x:c r="D10" s="47" t="str">
        <x:v>Matching products with available XL.</x:v>
      </x:c>
      <x:c r="E10" s="47" t="str">
        <x:v>Do not show unavailable sizes as available.</x:v>
      </x:c>
      <x:c r="F10" s="47" t="str">
        <x:v>Phase 1</x:v>
      </x:c>
      <x:c r="G10" s="37" t="str">
        <x:v>Planned</x:v>
      </x:c>
      <x:c r="H10" s="4"/>
      <x:c r="I10" s="4"/>
      <x:c r="J10" s="4"/>
      <x:c r="K10" s="4"/>
      <x:c r="L10" s="4"/>
      <x:c r="M10" s="4"/>
      <x:c r="N10" s="4"/>
      <x:c r="O10" s="4"/>
      <x:c r="P10" s="4"/>
      <x:c r="Q10" s="4"/>
      <x:c r="R10" s="4"/>
      <x:c r="S10" s="4"/>
      <x:c r="T10" s="4"/>
      <x:c r="U10" s="4"/>
      <x:c r="V10" s="4"/>
      <x:c r="W10" s="4"/>
      <x:c r="X10" s="4"/>
      <x:c r="Y10" s="4"/>
      <x:c r="Z10" s="4"/>
    </x:row>
    <x:row r="11" ht="45" customHeight="1">
      <x:c r="A11" s="38" t="str">
        <x:v>BA-007</x:v>
      </x:c>
      <x:c r="B11" s="48" t="str">
        <x:v>What should I wear for college?</x:v>
      </x:c>
      <x:c r="C11" s="48" t="str">
        <x:v>Style preference, budget, weather later, active products.</x:v>
      </x:c>
      <x:c r="D11" s="48" t="str">
        <x:v>Outfit suggestions with explanation.</x:v>
      </x:c>
      <x:c r="E11" s="48" t="str">
        <x:v>Use safe style advice, no body shaming.</x:v>
      </x:c>
      <x:c r="F11" s="48" t="str">
        <x:v>Phase 1</x:v>
      </x:c>
      <x:c r="G11" s="39" t="str">
        <x:v>Planned</x:v>
      </x:c>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G2:G300">
    <x:cfRule type="cellIs" dxfId="6" priority="1">
      <x:formula>"Built"</x:formula>
    </x:cfRule>
    <x:cfRule type="cellIs" dxfId="7" priority="2">
      <x:formula>"Blocked"</x:formula>
    </x:cfRule>
    <x:cfRule type="cellIs" dxfId="8"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6a1c2ea2db3944ad"/>
  </x:tableParts>
</x:worksheet>
</file>

<file path=xl/worksheets/sheet6.xml><?xml version="1.0" encoding="utf-8"?>
<x:worksheet xmlns:x="http://schemas.openxmlformats.org/spreadsheetml/2006/main">
  <x:sheetFormatPr defaultRowHeight="15"/>
  <x:cols>
    <x:col min="1" max="1" width="12" hidden="0" customWidth="1"/>
    <x:col min="2" max="2" width="56" hidden="0" customWidth="1"/>
    <x:col min="3" max="3" width="14" hidden="0" customWidth="1"/>
    <x:col min="4" max="4" width="42" hidden="0" customWidth="1"/>
    <x:col min="5" max="5" width="60" hidden="0" customWidth="1"/>
    <x:col min="6" max="6" width="16" hidden="0" customWidth="1"/>
  </x:cols>
  <x:sheetData>
    <x:row r="1" ht="30" customHeight="1">
      <x:c r="A1" s="9" t="str">
        <x:v>AI OUTFIT BUILDER</x:v>
      </x:c>
      <x:c r="B1" s="4" t="str"/>
      <x:c r="C1" s="4" t="str"/>
      <x:c r="D1" s="4" t="str"/>
      <x:c r="E1" s="4" t="str"/>
      <x:c r="F1" s="4" t="str"/>
      <x:c r="G1" s="4" t="str"/>
      <x:c r="H1" s="4" t="str"/>
      <x:c r="I1" s="4" t="str"/>
      <x:c r="J1" s="4"/>
      <x:c r="K1" s="4"/>
      <x:c r="L1" s="4"/>
      <x:c r="M1" s="4"/>
      <x:c r="N1" s="4"/>
      <x:c r="O1" s="4"/>
      <x:c r="P1" s="4"/>
      <x:c r="Q1" s="4"/>
      <x:c r="R1" s="4"/>
      <x:c r="S1" s="4"/>
      <x:c r="T1" s="4"/>
      <x:c r="U1" s="4"/>
      <x:c r="V1" s="4"/>
      <x:c r="W1" s="4"/>
      <x:c r="X1" s="4"/>
      <x:c r="Y1" s="4"/>
      <x:c r="Z1" s="4"/>
    </x:row>
    <x:row r="2" ht="38" customHeight="1">
      <x:c r="A2" s="16" t="str">
        <x:v>Rules and data structure for building complete outfits from products available on SKXNZ.</x:v>
      </x:c>
      <x:c r="B2" s="4" t="str"/>
      <x:c r="C2" s="4" t="str"/>
      <x:c r="D2" s="4" t="str"/>
      <x:c r="E2" s="4" t="str"/>
      <x:c r="F2" s="4" t="str"/>
      <x:c r="G2" s="4" t="str"/>
      <x:c r="H2" s="4" t="str"/>
      <x:c r="I2" s="4" t="str"/>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Rule ID</x:v>
      </x:c>
      <x:c r="B4" s="46" t="str">
        <x:v>Rule</x:v>
      </x:c>
      <x:c r="C4" s="46" t="str">
        <x:v>Priority</x:v>
      </x:c>
      <x:c r="D4" s="46" t="str">
        <x:v>Data Needed</x:v>
      </x:c>
      <x:c r="E4" s="46" t="str">
        <x:v>Example</x:v>
      </x:c>
      <x:c r="F4" s="35" t="str">
        <x:v>Status</x:v>
      </x:c>
      <x:c r="G4" s="4"/>
      <x:c r="H4" s="4"/>
      <x:c r="I4" s="4"/>
      <x:c r="J4" s="4"/>
      <x:c r="K4" s="4"/>
      <x:c r="L4" s="4"/>
      <x:c r="M4" s="4"/>
      <x:c r="N4" s="4"/>
      <x:c r="O4" s="4"/>
      <x:c r="P4" s="4"/>
      <x:c r="Q4" s="4"/>
      <x:c r="R4" s="4"/>
      <x:c r="S4" s="4"/>
      <x:c r="T4" s="4"/>
      <x:c r="U4" s="4"/>
      <x:c r="V4" s="4"/>
      <x:c r="W4" s="4"/>
      <x:c r="X4" s="4"/>
      <x:c r="Y4" s="4"/>
      <x:c r="Z4" s="4"/>
    </x:row>
    <x:row r="5" ht="45" customHeight="1">
      <x:c r="A5" s="36" t="str">
        <x:v>OB-001</x:v>
      </x:c>
      <x:c r="B5" s="47" t="str">
        <x:v>Only suggest products that are active and in stock.</x:v>
      </x:c>
      <x:c r="C5" s="47" t="str">
        <x:v>Critical</x:v>
      </x:c>
      <x:c r="D5" s="47" t="str">
        <x:v>product.status, inventory.stock_quantity</x:v>
      </x:c>
      <x:c r="E5" s="47" t="str">
        <x:v>Do not show sold-out hoodie.</x:v>
      </x:c>
      <x:c r="F5" s="37" t="str">
        <x:v>Planned</x:v>
      </x:c>
      <x:c r="G5" s="4"/>
      <x:c r="H5" s="4"/>
      <x:c r="I5" s="4"/>
      <x:c r="J5" s="4"/>
      <x:c r="K5" s="4"/>
      <x:c r="L5" s="4"/>
      <x:c r="M5" s="4"/>
      <x:c r="N5" s="4"/>
      <x:c r="O5" s="4"/>
      <x:c r="P5" s="4"/>
      <x:c r="Q5" s="4"/>
      <x:c r="R5" s="4"/>
      <x:c r="S5" s="4"/>
      <x:c r="T5" s="4"/>
      <x:c r="U5" s="4"/>
      <x:c r="V5" s="4"/>
      <x:c r="W5" s="4"/>
      <x:c r="X5" s="4"/>
      <x:c r="Y5" s="4"/>
      <x:c r="Z5" s="4"/>
    </x:row>
    <x:row r="6" ht="45" customHeight="1">
      <x:c r="A6" s="36" t="str">
        <x:v>OB-002</x:v>
      </x:c>
      <x:c r="B6" s="47" t="str">
        <x:v>Stay inside user budget unless over-budget is clearly stated.</x:v>
      </x:c>
      <x:c r="C6" s="47" t="str">
        <x:v>Critical</x:v>
      </x:c>
      <x:c r="D6" s="47" t="str">
        <x:v>price, sale_price, budget</x:v>
      </x:c>
      <x:c r="E6" s="47" t="str">
        <x:v>₹10,500 outfit for ₹10,000 budget must show warning.</x:v>
      </x:c>
      <x:c r="F6" s="37" t="str">
        <x:v>Planned</x:v>
      </x:c>
      <x:c r="G6" s="4"/>
      <x:c r="H6" s="4"/>
      <x:c r="I6" s="4"/>
      <x:c r="J6" s="4"/>
      <x:c r="K6" s="4"/>
      <x:c r="L6" s="4"/>
      <x:c r="M6" s="4"/>
      <x:c r="N6" s="4"/>
      <x:c r="O6" s="4"/>
      <x:c r="P6" s="4"/>
      <x:c r="Q6" s="4"/>
      <x:c r="R6" s="4"/>
      <x:c r="S6" s="4"/>
      <x:c r="T6" s="4"/>
      <x:c r="U6" s="4"/>
      <x:c r="V6" s="4"/>
      <x:c r="W6" s="4"/>
      <x:c r="X6" s="4"/>
      <x:c r="Y6" s="4"/>
      <x:c r="Z6" s="4"/>
    </x:row>
    <x:row r="7" ht="45" customHeight="1">
      <x:c r="A7" s="36" t="str">
        <x:v>OB-003</x:v>
      </x:c>
      <x:c r="B7" s="47" t="str">
        <x:v>Build complete outfits, not random product lists.</x:v>
      </x:c>
      <x:c r="C7" s="47" t="str">
        <x:v>High</x:v>
      </x:c>
      <x:c r="D7" s="47" t="str">
        <x:v>item_type</x:v>
      </x:c>
      <x:c r="E7" s="47" t="str">
        <x:v>Topwear + bottomwear + footwear + accessory/perfume.</x:v>
      </x:c>
      <x:c r="F7" s="37" t="str">
        <x:v>Planned</x:v>
      </x:c>
      <x:c r="G7" s="4"/>
      <x:c r="H7" s="4"/>
      <x:c r="I7" s="4"/>
      <x:c r="J7" s="4"/>
      <x:c r="K7" s="4"/>
      <x:c r="L7" s="4"/>
      <x:c r="M7" s="4"/>
      <x:c r="N7" s="4"/>
      <x:c r="O7" s="4"/>
      <x:c r="P7" s="4"/>
      <x:c r="Q7" s="4"/>
      <x:c r="R7" s="4"/>
      <x:c r="S7" s="4"/>
      <x:c r="T7" s="4"/>
      <x:c r="U7" s="4"/>
      <x:c r="V7" s="4"/>
      <x:c r="W7" s="4"/>
      <x:c r="X7" s="4"/>
      <x:c r="Y7" s="4"/>
      <x:c r="Z7" s="4"/>
    </x:row>
    <x:row r="8" ht="45" customHeight="1">
      <x:c r="A8" s="36" t="str">
        <x:v>OB-004</x:v>
      </x:c>
      <x:c r="B8" s="47" t="str">
        <x:v>Match size availability when user gives size.</x:v>
      </x:c>
      <x:c r="C8" s="47" t="str">
        <x:v>High</x:v>
      </x:c>
      <x:c r="D8" s="47" t="str">
        <x:v>variants, size_availability</x:v>
      </x:c>
      <x:c r="E8" s="47" t="str">
        <x:v>User wears XL, avoid products without XL.</x:v>
      </x:c>
      <x:c r="F8" s="37" t="str">
        <x:v>Planned</x:v>
      </x:c>
      <x:c r="G8" s="4"/>
      <x:c r="H8" s="4"/>
      <x:c r="I8" s="4"/>
      <x:c r="J8" s="4"/>
      <x:c r="K8" s="4"/>
      <x:c r="L8" s="4"/>
      <x:c r="M8" s="4"/>
      <x:c r="N8" s="4"/>
      <x:c r="O8" s="4"/>
      <x:c r="P8" s="4"/>
      <x:c r="Q8" s="4"/>
      <x:c r="R8" s="4"/>
      <x:c r="S8" s="4"/>
      <x:c r="T8" s="4"/>
      <x:c r="U8" s="4"/>
      <x:c r="V8" s="4"/>
      <x:c r="W8" s="4"/>
      <x:c r="X8" s="4"/>
      <x:c r="Y8" s="4"/>
      <x:c r="Z8" s="4"/>
    </x:row>
    <x:row r="9" ht="45" customHeight="1">
      <x:c r="A9" s="36" t="str">
        <x:v>OB-005</x:v>
      </x:c>
      <x:c r="B9" s="47" t="str">
        <x:v>Respect occasion and style.</x:v>
      </x:c>
      <x:c r="C9" s="47" t="str">
        <x:v>High</x:v>
      </x:c>
      <x:c r="D9" s="47" t="str">
        <x:v>occasion_tags, style_tags</x:v>
      </x:c>
      <x:c r="E9" s="47" t="str">
        <x:v>Party outfit should not look like gymwear.</x:v>
      </x:c>
      <x:c r="F9" s="37" t="str">
        <x:v>Planned</x:v>
      </x:c>
      <x:c r="G9" s="4"/>
      <x:c r="H9" s="4"/>
      <x:c r="I9" s="4"/>
      <x:c r="J9" s="4"/>
      <x:c r="K9" s="4"/>
      <x:c r="L9" s="4"/>
      <x:c r="M9" s="4"/>
      <x:c r="N9" s="4"/>
      <x:c r="O9" s="4"/>
      <x:c r="P9" s="4"/>
      <x:c r="Q9" s="4"/>
      <x:c r="R9" s="4"/>
      <x:c r="S9" s="4"/>
      <x:c r="T9" s="4"/>
      <x:c r="U9" s="4"/>
      <x:c r="V9" s="4"/>
      <x:c r="W9" s="4"/>
      <x:c r="X9" s="4"/>
      <x:c r="Y9" s="4"/>
      <x:c r="Z9" s="4"/>
    </x:row>
    <x:row r="10" ht="45" customHeight="1">
      <x:c r="A10" s="36" t="str">
        <x:v>OB-006</x:v>
      </x:c>
      <x:c r="B10" s="47" t="str">
        <x:v>Give 2–3 options maximum.</x:v>
      </x:c>
      <x:c r="C10" s="47" t="str">
        <x:v>Medium</x:v>
      </x:c>
      <x:c r="D10" s="47" t="str">
        <x:v>ranking score</x:v>
      </x:c>
      <x:c r="E10" s="47" t="str">
        <x:v>Minimal / bold / premium options.</x:v>
      </x:c>
      <x:c r="F10" s="37" t="str">
        <x:v>Planned</x:v>
      </x:c>
      <x:c r="G10" s="4"/>
      <x:c r="H10" s="4"/>
      <x:c r="I10" s="4"/>
      <x:c r="J10" s="4"/>
      <x:c r="K10" s="4"/>
      <x:c r="L10" s="4"/>
      <x:c r="M10" s="4"/>
      <x:c r="N10" s="4"/>
      <x:c r="O10" s="4"/>
      <x:c r="P10" s="4"/>
      <x:c r="Q10" s="4"/>
      <x:c r="R10" s="4"/>
      <x:c r="S10" s="4"/>
      <x:c r="T10" s="4"/>
      <x:c r="U10" s="4"/>
      <x:c r="V10" s="4"/>
      <x:c r="W10" s="4"/>
      <x:c r="X10" s="4"/>
      <x:c r="Y10" s="4"/>
      <x:c r="Z10" s="4"/>
    </x:row>
    <x:row r="11" ht="45" customHeight="1">
      <x:c r="A11" s="36" t="str">
        <x:v>OB-007</x:v>
      </x:c>
      <x:c r="B11" s="47" t="str">
        <x:v>Show total price and savings clearly.</x:v>
      </x:c>
      <x:c r="C11" s="47" t="str">
        <x:v>High</x:v>
      </x:c>
      <x:c r="D11" s="47" t="str">
        <x:v>price, sale_price</x:v>
      </x:c>
      <x:c r="E11" s="47" t="str">
        <x:v>Total ₹9,497, saved ₹1,000.</x:v>
      </x:c>
      <x:c r="F11" s="37" t="str">
        <x:v>Planned</x:v>
      </x:c>
      <x:c r="G11" s="4"/>
      <x:c r="H11" s="4"/>
      <x:c r="I11" s="4"/>
      <x:c r="J11" s="4"/>
      <x:c r="K11" s="4"/>
      <x:c r="L11" s="4"/>
      <x:c r="M11" s="4"/>
      <x:c r="N11" s="4"/>
      <x:c r="O11" s="4"/>
      <x:c r="P11" s="4"/>
      <x:c r="Q11" s="4"/>
      <x:c r="R11" s="4"/>
      <x:c r="S11" s="4"/>
      <x:c r="T11" s="4"/>
      <x:c r="U11" s="4"/>
      <x:c r="V11" s="4"/>
      <x:c r="W11" s="4"/>
      <x:c r="X11" s="4"/>
      <x:c r="Y11" s="4"/>
      <x:c r="Z11" s="4"/>
    </x:row>
    <x:row r="12" ht="45" customHeight="1">
      <x:c r="A12" s="38" t="str">
        <x:v>OB-008</x:v>
      </x:c>
      <x:c r="B12" s="48" t="str">
        <x:v>Allow regenerate/refine.</x:v>
      </x:c>
      <x:c r="C12" s="48" t="str">
        <x:v>Medium</x:v>
      </x:c>
      <x:c r="D12" s="48" t="str">
        <x:v>user preferences</x:v>
      </x:c>
      <x:c r="E12" s="48" t="str">
        <x:v>Make it darker, cheaper, more formal.</x:v>
      </x:c>
      <x:c r="F12" s="39" t="str">
        <x:v>Planned</x:v>
      </x:c>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I1"/>
    <x:mergeCell ref="A2:I2"/>
  </x:mergeCells>
  <x:conditionalFormatting sqref="F2:F300">
    <x:cfRule type="cellIs" dxfId="9" priority="1">
      <x:formula>"Built"</x:formula>
    </x:cfRule>
    <x:cfRule type="cellIs" dxfId="10" priority="2">
      <x:formula>"Blocked"</x:formula>
    </x:cfRule>
    <x:cfRule type="cellIs" dxfId="11" priority="3">
      <x:formula>"In Progress"</x:formula>
    </x:cfRule>
  </x:conditionalFormatting>
  <x:dataValidations count="2">
    <x:dataValidation type="list" sqref="C2:C300">
      <x:formula1>"Critical,High,Medium,Low"</x:formula1>
    </x:dataValidation>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5c5fafd848ab49c5"/>
  </x:tableParts>
</x:worksheet>
</file>

<file path=xl/worksheets/sheet7.xml><?xml version="1.0" encoding="utf-8"?>
<x:worksheet xmlns:x="http://schemas.openxmlformats.org/spreadsheetml/2006/main">
  <x:sheetFormatPr defaultRowHeight="15"/>
  <x:cols>
    <x:col min="1" max="1" width="8" hidden="0" customWidth="1"/>
    <x:col min="2" max="2" width="34" hidden="0" customWidth="1"/>
    <x:col min="3" max="3" width="46" hidden="0" customWidth="1"/>
    <x:col min="4" max="4" width="44" hidden="0" customWidth="1"/>
    <x:col min="5" max="5" width="48" hidden="0" customWidth="1"/>
    <x:col min="6" max="6" width="16" hidden="0" customWidth="1"/>
    <x:col min="7" max="7" width="16" hidden="0" customWidth="1"/>
  </x:cols>
  <x:sheetData>
    <x:row r="1" ht="30" customHeight="1">
      <x:c r="A1" s="9" t="str">
        <x:v>FULL OUTFIT TRY-ON FLOW</x:v>
      </x:c>
      <x:c r="B1" s="4" t="str"/>
      <x:c r="C1" s="4" t="str"/>
      <x:c r="D1" s="4" t="str"/>
      <x:c r="E1" s="4" t="str"/>
      <x:c r="F1" s="4" t="str"/>
      <x:c r="G1" s="4" t="str"/>
      <x:c r="H1" s="4"/>
      <x:c r="I1" s="4"/>
      <x:c r="J1" s="4"/>
      <x:c r="K1" s="4"/>
      <x:c r="L1" s="4"/>
      <x:c r="M1" s="4"/>
      <x:c r="N1" s="4"/>
      <x:c r="O1" s="4"/>
      <x:c r="P1" s="4"/>
      <x:c r="Q1" s="4"/>
      <x:c r="R1" s="4"/>
      <x:c r="S1" s="4"/>
      <x:c r="T1" s="4"/>
      <x:c r="U1" s="4"/>
      <x:c r="V1" s="4"/>
      <x:c r="W1" s="4"/>
      <x:c r="X1" s="4"/>
      <x:c r="Y1" s="4"/>
      <x:c r="Z1" s="4"/>
    </x:row>
    <x:row r="2" ht="38" customHeight="1">
      <x:c r="A2" s="16" t="str">
        <x:v>Consent-based image AI system. Build later after AI assistant/outfit builder are stable.</x:v>
      </x:c>
      <x:c r="B2" s="4" t="str"/>
      <x:c r="C2" s="4" t="str"/>
      <x:c r="D2" s="4" t="str"/>
      <x:c r="E2" s="4" t="str"/>
      <x:c r="F2" s="4" t="str"/>
      <x:c r="G2" s="4" t="str"/>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Step</x:v>
      </x:c>
      <x:c r="B4" s="46" t="str">
        <x:v>User Action</x:v>
      </x:c>
      <x:c r="C4" s="46" t="str">
        <x:v>System Action</x:v>
      </x:c>
      <x:c r="D4" s="46" t="str">
        <x:v>Data Needed</x:v>
      </x:c>
      <x:c r="E4" s="46" t="str">
        <x:v>Safety Note</x:v>
      </x:c>
      <x:c r="F4" s="46" t="str">
        <x:v>Build Phase</x:v>
      </x:c>
      <x:c r="G4" s="35" t="str">
        <x:v>Status</x:v>
      </x:c>
      <x:c r="H4" s="4"/>
      <x:c r="I4" s="4"/>
      <x:c r="J4" s="4"/>
      <x:c r="K4" s="4"/>
      <x:c r="L4" s="4"/>
      <x:c r="M4" s="4"/>
      <x:c r="N4" s="4"/>
      <x:c r="O4" s="4"/>
      <x:c r="P4" s="4"/>
      <x:c r="Q4" s="4"/>
      <x:c r="R4" s="4"/>
      <x:c r="S4" s="4"/>
      <x:c r="T4" s="4"/>
      <x:c r="U4" s="4"/>
      <x:c r="V4" s="4"/>
      <x:c r="W4" s="4"/>
      <x:c r="X4" s="4"/>
      <x:c r="Y4" s="4"/>
      <x:c r="Z4" s="4"/>
    </x:row>
    <x:row r="5" ht="45" customHeight="1">
      <x:c r="A5" s="36" t="n">
        <x:v>1</x:v>
      </x:c>
      <x:c r="B5" s="47" t="str">
        <x:v>User selects outfit/products.</x:v>
      </x:c>
      <x:c r="C5" s="47" t="str">
        <x:v>System checks active products and image availability.</x:v>
      </x:c>
      <x:c r="D5" s="47" t="str">
        <x:v>Product IDs, outfit ID, product images.</x:v>
      </x:c>
      <x:c r="E5" s="47" t="str">
        <x:v>Only active products.</x:v>
      </x:c>
      <x:c r="F5" s="47" t="str">
        <x:v>Phase 3</x:v>
      </x:c>
      <x:c r="G5" s="37" t="str">
        <x:v>Planned</x:v>
      </x:c>
      <x:c r="H5" s="4"/>
      <x:c r="I5" s="4"/>
      <x:c r="J5" s="4"/>
      <x:c r="K5" s="4"/>
      <x:c r="L5" s="4"/>
      <x:c r="M5" s="4"/>
      <x:c r="N5" s="4"/>
      <x:c r="O5" s="4"/>
      <x:c r="P5" s="4"/>
      <x:c r="Q5" s="4"/>
      <x:c r="R5" s="4"/>
      <x:c r="S5" s="4"/>
      <x:c r="T5" s="4"/>
      <x:c r="U5" s="4"/>
      <x:c r="V5" s="4"/>
      <x:c r="W5" s="4"/>
      <x:c r="X5" s="4"/>
      <x:c r="Y5" s="4"/>
      <x:c r="Z5" s="4"/>
    </x:row>
    <x:row r="6" ht="45" customHeight="1">
      <x:c r="A6" s="36" t="n">
        <x:v>2</x:v>
      </x:c>
      <x:c r="B6" s="47" t="str">
        <x:v>User opens try-on.</x:v>
      </x:c>
      <x:c r="C6" s="47" t="str">
        <x:v>System shows consent and disclaimer.</x:v>
      </x:c>
      <x:c r="D6" s="47" t="str">
        <x:v>User ID, terms copy.</x:v>
      </x:c>
      <x:c r="E6" s="47" t="str">
        <x:v>Consent required before photo upload.</x:v>
      </x:c>
      <x:c r="F6" s="47" t="str">
        <x:v>Phase 3</x:v>
      </x:c>
      <x:c r="G6" s="37" t="str">
        <x:v>Planned</x:v>
      </x:c>
      <x:c r="H6" s="4"/>
      <x:c r="I6" s="4"/>
      <x:c r="J6" s="4"/>
      <x:c r="K6" s="4"/>
      <x:c r="L6" s="4"/>
      <x:c r="M6" s="4"/>
      <x:c r="N6" s="4"/>
      <x:c r="O6" s="4"/>
      <x:c r="P6" s="4"/>
      <x:c r="Q6" s="4"/>
      <x:c r="R6" s="4"/>
      <x:c r="S6" s="4"/>
      <x:c r="T6" s="4"/>
      <x:c r="U6" s="4"/>
      <x:c r="V6" s="4"/>
      <x:c r="W6" s="4"/>
      <x:c r="X6" s="4"/>
      <x:c r="Y6" s="4"/>
      <x:c r="Z6" s="4"/>
    </x:row>
    <x:row r="7" ht="45" customHeight="1">
      <x:c r="A7" s="36" t="n">
        <x:v>3</x:v>
      </x:c>
      <x:c r="B7" s="47" t="str">
        <x:v>User uploads photo.</x:v>
      </x:c>
      <x:c r="C7" s="47" t="str">
        <x:v>Backend stores securely or temporarily, based on policy.</x:v>
      </x:c>
      <x:c r="D7" s="47" t="str">
        <x:v>Photo file, user ID, consent timestamp.</x:v>
      </x:c>
      <x:c r="E7" s="47" t="str">
        <x:v>Delete option required.</x:v>
      </x:c>
      <x:c r="F7" s="47" t="str">
        <x:v>Phase 3</x:v>
      </x:c>
      <x:c r="G7" s="37" t="str">
        <x:v>Planned</x:v>
      </x:c>
      <x:c r="H7" s="4"/>
      <x:c r="I7" s="4"/>
      <x:c r="J7" s="4"/>
      <x:c r="K7" s="4"/>
      <x:c r="L7" s="4"/>
      <x:c r="M7" s="4"/>
      <x:c r="N7" s="4"/>
      <x:c r="O7" s="4"/>
      <x:c r="P7" s="4"/>
      <x:c r="Q7" s="4"/>
      <x:c r="R7" s="4"/>
      <x:c r="S7" s="4"/>
      <x:c r="T7" s="4"/>
      <x:c r="U7" s="4"/>
      <x:c r="V7" s="4"/>
      <x:c r="W7" s="4"/>
      <x:c r="X7" s="4"/>
      <x:c r="Y7" s="4"/>
      <x:c r="Z7" s="4"/>
    </x:row>
    <x:row r="8" ht="45" customHeight="1">
      <x:c r="A8" s="36" t="n">
        <x:v>4</x:v>
      </x:c>
      <x:c r="B8" s="47" t="str">
        <x:v>User starts try-on.</x:v>
      </x:c>
      <x:c r="C8" s="47" t="str">
        <x:v>Backend creates try-on job.</x:v>
      </x:c>
      <x:c r="D8" s="47" t="str">
        <x:v>AI job ID, outfit ID, photo ID, provider.</x:v>
      </x:c>
      <x:c r="E8" s="47" t="str">
        <x:v>No frontend direct AI API key.</x:v>
      </x:c>
      <x:c r="F8" s="47" t="str">
        <x:v>Phase 3</x:v>
      </x:c>
      <x:c r="G8" s="37" t="str">
        <x:v>Planned</x:v>
      </x:c>
      <x:c r="H8" s="4"/>
      <x:c r="I8" s="4"/>
      <x:c r="J8" s="4"/>
      <x:c r="K8" s="4"/>
      <x:c r="L8" s="4"/>
      <x:c r="M8" s="4"/>
      <x:c r="N8" s="4"/>
      <x:c r="O8" s="4"/>
      <x:c r="P8" s="4"/>
      <x:c r="Q8" s="4"/>
      <x:c r="R8" s="4"/>
      <x:c r="S8" s="4"/>
      <x:c r="T8" s="4"/>
      <x:c r="U8" s="4"/>
      <x:c r="V8" s="4"/>
      <x:c r="W8" s="4"/>
      <x:c r="X8" s="4"/>
      <x:c r="Y8" s="4"/>
      <x:c r="Z8" s="4"/>
    </x:row>
    <x:row r="9" ht="45" customHeight="1">
      <x:c r="A9" s="36" t="n">
        <x:v>5</x:v>
      </x:c>
      <x:c r="B9" s="47" t="str">
        <x:v>AI provider generates preview.</x:v>
      </x:c>
      <x:c r="C9" s="47" t="str">
        <x:v>Backend polls/webhook receives result.</x:v>
      </x:c>
      <x:c r="D9" s="47" t="str">
        <x:v>AI provider response, result image.</x:v>
      </x:c>
      <x:c r="E9" s="47" t="str">
        <x:v>Mark as visual guidance only.</x:v>
      </x:c>
      <x:c r="F9" s="47" t="str">
        <x:v>Phase 3</x:v>
      </x:c>
      <x:c r="G9" s="37" t="str">
        <x:v>Planned</x:v>
      </x:c>
      <x:c r="H9" s="4"/>
      <x:c r="I9" s="4"/>
      <x:c r="J9" s="4"/>
      <x:c r="K9" s="4"/>
      <x:c r="L9" s="4"/>
      <x:c r="M9" s="4"/>
      <x:c r="N9" s="4"/>
      <x:c r="O9" s="4"/>
      <x:c r="P9" s="4"/>
      <x:c r="Q9" s="4"/>
      <x:c r="R9" s="4"/>
      <x:c r="S9" s="4"/>
      <x:c r="T9" s="4"/>
      <x:c r="U9" s="4"/>
      <x:c r="V9" s="4"/>
      <x:c r="W9" s="4"/>
      <x:c r="X9" s="4"/>
      <x:c r="Y9" s="4"/>
      <x:c r="Z9" s="4"/>
    </x:row>
    <x:row r="10" ht="45" customHeight="1">
      <x:c r="A10" s="38" t="n">
        <x:v>6</x:v>
      </x:c>
      <x:c r="B10" s="48" t="str">
        <x:v>User views result.</x:v>
      </x:c>
      <x:c r="C10" s="48" t="str">
        <x:v>Result shown with add-to-cart and delete options.</x:v>
      </x:c>
      <x:c r="D10" s="48" t="str">
        <x:v>Result image, outfit products.</x:v>
      </x:c>
      <x:c r="E10" s="48" t="str">
        <x:v>Real fit/fabric/color may vary.</x:v>
      </x:c>
      <x:c r="F10" s="48" t="str">
        <x:v>Phase 3</x:v>
      </x:c>
      <x:c r="G10" s="39" t="str">
        <x:v>Planned</x:v>
      </x:c>
      <x:c r="H10" s="4"/>
      <x:c r="I10" s="4"/>
      <x:c r="J10" s="4"/>
      <x:c r="K10" s="4"/>
      <x:c r="L10" s="4"/>
      <x:c r="M10" s="4"/>
      <x:c r="N10" s="4"/>
      <x:c r="O10" s="4"/>
      <x:c r="P10" s="4"/>
      <x:c r="Q10" s="4"/>
      <x:c r="R10" s="4"/>
      <x:c r="S10" s="4"/>
      <x:c r="T10" s="4"/>
      <x:c r="U10" s="4"/>
      <x:c r="V10" s="4"/>
      <x:c r="W10" s="4"/>
      <x:c r="X10" s="4"/>
      <x:c r="Y10" s="4"/>
      <x:c r="Z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G1"/>
    <x:mergeCell ref="A2:G2"/>
  </x:mergeCells>
  <x:conditionalFormatting sqref="G2:G300">
    <x:cfRule type="cellIs" dxfId="12" priority="1">
      <x:formula>"Built"</x:formula>
    </x:cfRule>
    <x:cfRule type="cellIs" dxfId="13" priority="2">
      <x:formula>"Blocked"</x:formula>
    </x:cfRule>
    <x:cfRule type="cellIs" dxfId="14"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fb4b8c2ea2a44f16"/>
  </x:tableParts>
</x:worksheet>
</file>

<file path=xl/worksheets/sheet8.xml><?xml version="1.0" encoding="utf-8"?>
<x:worksheet xmlns:x="http://schemas.openxmlformats.org/spreadsheetml/2006/main">
  <x:sheetFormatPr defaultRowHeight="15"/>
  <x:cols>
    <x:col min="1" max="1" width="8" hidden="0" customWidth="1"/>
    <x:col min="2" max="2" width="30" hidden="0" customWidth="1"/>
    <x:col min="3" max="3" width="58" hidden="0" customWidth="1"/>
    <x:col min="4" max="4" width="42" hidden="0" customWidth="1"/>
    <x:col min="5" max="5" width="18" hidden="0" customWidth="1"/>
    <x:col min="6" max="6" width="16" hidden="0" customWidth="1"/>
    <x:col min="7" max="7" width="50" hidden="0" customWidth="1"/>
  </x:cols>
  <x:sheetData>
    <x:row r="1" ht="30" customHeight="1">
      <x:c r="A1" s="9" t="str">
        <x:v>SELLER PRODUCT AUTOMATION</x:v>
      </x:c>
      <x:c r="B1" s="4" t="str"/>
      <x:c r="C1" s="4" t="str"/>
      <x:c r="D1" s="4" t="str"/>
      <x:c r="E1" s="4" t="str"/>
      <x:c r="F1" s="4" t="str"/>
      <x:c r="G1" s="4" t="str"/>
      <x:c r="H1" s="4"/>
      <x:c r="I1" s="4"/>
      <x:c r="J1" s="4"/>
      <x:c r="K1" s="4"/>
      <x:c r="L1" s="4"/>
      <x:c r="M1" s="4"/>
      <x:c r="N1" s="4"/>
      <x:c r="O1" s="4"/>
      <x:c r="P1" s="4"/>
      <x:c r="Q1" s="4"/>
      <x:c r="R1" s="4"/>
      <x:c r="S1" s="4"/>
      <x:c r="T1" s="4"/>
      <x:c r="U1" s="4"/>
      <x:c r="V1" s="4"/>
      <x:c r="W1" s="4"/>
      <x:c r="X1" s="4"/>
      <x:c r="Y1" s="4"/>
      <x:c r="Z1" s="4"/>
    </x:row>
    <x:row r="2" ht="38" customHeight="1">
      <x:c r="A2" s="16" t="str">
        <x:v>AI should validate and route seller product uploads. At launch, admin approval remains required.</x:v>
      </x:c>
      <x:c r="B2" s="4" t="str"/>
      <x:c r="C2" s="4" t="str"/>
      <x:c r="D2" s="4" t="str"/>
      <x:c r="E2" s="4" t="str"/>
      <x:c r="F2" s="4" t="str"/>
      <x:c r="G2" s="4" t="str"/>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Step</x:v>
      </x:c>
      <x:c r="B4" s="46" t="str">
        <x:v>Trigger</x:v>
      </x:c>
      <x:c r="C4" s="46" t="str">
        <x:v>AI/System Check</x:v>
      </x:c>
      <x:c r="D4" s="46" t="str">
        <x:v>Result</x:v>
      </x:c>
      <x:c r="E4" s="46" t="str">
        <x:v>Human Review?</x:v>
      </x:c>
      <x:c r="F4" s="46" t="str">
        <x:v>Status</x:v>
      </x:c>
      <x:c r="G4" s="35" t="str">
        <x:v>Notes</x:v>
      </x:c>
      <x:c r="H4" s="4"/>
      <x:c r="I4" s="4"/>
      <x:c r="J4" s="4"/>
      <x:c r="K4" s="4"/>
      <x:c r="L4" s="4"/>
      <x:c r="M4" s="4"/>
      <x:c r="N4" s="4"/>
      <x:c r="O4" s="4"/>
      <x:c r="P4" s="4"/>
      <x:c r="Q4" s="4"/>
      <x:c r="R4" s="4"/>
      <x:c r="S4" s="4"/>
      <x:c r="T4" s="4"/>
      <x:c r="U4" s="4"/>
      <x:c r="V4" s="4"/>
      <x:c r="W4" s="4"/>
      <x:c r="X4" s="4"/>
      <x:c r="Y4" s="4"/>
      <x:c r="Z4" s="4"/>
    </x:row>
    <x:row r="5" ht="45" customHeight="1">
      <x:c r="A5" s="36" t="n">
        <x:v>1</x:v>
      </x:c>
      <x:c r="B5" s="47" t="str">
        <x:v>Seller uploads product draft.</x:v>
      </x:c>
      <x:c r="C5" s="47" t="str">
        <x:v>Check required fields: brand, title, SKU, price, category, images, sizes, stock.</x:v>
      </x:c>
      <x:c r="D5" s="47" t="str">
        <x:v>Pass/fail validation.</x:v>
      </x:c>
      <x:c r="E5" s="47" t="str">
        <x:v>No</x:v>
      </x:c>
      <x:c r="F5" s="47" t="str">
        <x:v>Planned</x:v>
      </x:c>
      <x:c r="G5" s="37" t="str">
        <x:v>Do not publish yet.</x:v>
      </x:c>
      <x:c r="H5" s="4"/>
      <x:c r="I5" s="4"/>
      <x:c r="J5" s="4"/>
      <x:c r="K5" s="4"/>
      <x:c r="L5" s="4"/>
      <x:c r="M5" s="4"/>
      <x:c r="N5" s="4"/>
      <x:c r="O5" s="4"/>
      <x:c r="P5" s="4"/>
      <x:c r="Q5" s="4"/>
      <x:c r="R5" s="4"/>
      <x:c r="S5" s="4"/>
      <x:c r="T5" s="4"/>
      <x:c r="U5" s="4"/>
      <x:c r="V5" s="4"/>
      <x:c r="W5" s="4"/>
      <x:c r="X5" s="4"/>
      <x:c r="Y5" s="4"/>
      <x:c r="Z5" s="4"/>
    </x:row>
    <x:row r="6" ht="45" customHeight="1">
      <x:c r="A6" s="36" t="n">
        <x:v>2</x:v>
      </x:c>
      <x:c r="B6" s="47" t="str">
        <x:v>Seller adds images.</x:v>
      </x:c>
      <x:c r="C6" s="47" t="str">
        <x:v>Check image count, resolution, background quality, duplicate images, forbidden content signals.</x:v>
      </x:c>
      <x:c r="D6" s="47" t="str">
        <x:v>Image quality score.</x:v>
      </x:c>
      <x:c r="E6" s="47" t="str">
        <x:v>Only if risky</x:v>
      </x:c>
      <x:c r="F6" s="47" t="str">
        <x:v>Planned</x:v>
      </x:c>
      <x:c r="G6" s="37" t="str">
        <x:v>Can flag poor images.</x:v>
      </x:c>
      <x:c r="H6" s="4"/>
      <x:c r="I6" s="4"/>
      <x:c r="J6" s="4"/>
      <x:c r="K6" s="4"/>
      <x:c r="L6" s="4"/>
      <x:c r="M6" s="4"/>
      <x:c r="N6" s="4"/>
      <x:c r="O6" s="4"/>
      <x:c r="P6" s="4"/>
      <x:c r="Q6" s="4"/>
      <x:c r="R6" s="4"/>
      <x:c r="S6" s="4"/>
      <x:c r="T6" s="4"/>
      <x:c r="U6" s="4"/>
      <x:c r="V6" s="4"/>
      <x:c r="W6" s="4"/>
      <x:c r="X6" s="4"/>
      <x:c r="Y6" s="4"/>
      <x:c r="Z6" s="4"/>
    </x:row>
    <x:row r="7" ht="45" customHeight="1">
      <x:c r="A7" s="36" t="n">
        <x:v>3</x:v>
      </x:c>
      <x:c r="B7" s="47" t="str">
        <x:v>Seller submits product.</x:v>
      </x:c>
      <x:c r="C7" s="47" t="str">
        <x:v>Suggest category/tags/search keywords based on product data.</x:v>
      </x:c>
      <x:c r="D7" s="47" t="str">
        <x:v>Suggested metadata.</x:v>
      </x:c>
      <x:c r="E7" s="47" t="str">
        <x:v>Optional</x:v>
      </x:c>
      <x:c r="F7" s="47" t="str">
        <x:v>Planned</x:v>
      </x:c>
      <x:c r="G7" s="37" t="str">
        <x:v>Seller/admin can accept.</x:v>
      </x:c>
      <x:c r="H7" s="4"/>
      <x:c r="I7" s="4"/>
      <x:c r="J7" s="4"/>
      <x:c r="K7" s="4"/>
      <x:c r="L7" s="4"/>
      <x:c r="M7" s="4"/>
      <x:c r="N7" s="4"/>
      <x:c r="O7" s="4"/>
      <x:c r="P7" s="4"/>
      <x:c r="Q7" s="4"/>
      <x:c r="R7" s="4"/>
      <x:c r="S7" s="4"/>
      <x:c r="T7" s="4"/>
      <x:c r="U7" s="4"/>
      <x:c r="V7" s="4"/>
      <x:c r="W7" s="4"/>
      <x:c r="X7" s="4"/>
      <x:c r="Y7" s="4"/>
      <x:c r="Z7" s="4"/>
    </x:row>
    <x:row r="8" ht="45" customHeight="1">
      <x:c r="A8" s="36" t="n">
        <x:v>4</x:v>
      </x:c>
      <x:c r="B8" s="47" t="str">
        <x:v>Product submitted.</x:v>
      </x:c>
      <x:c r="C8" s="47" t="str">
        <x:v>Check duplicate listing risk and abnormal price warning.</x:v>
      </x:c>
      <x:c r="D8" s="47" t="str">
        <x:v>Risk score.</x:v>
      </x:c>
      <x:c r="E8" s="47" t="str">
        <x:v>Yes if risky</x:v>
      </x:c>
      <x:c r="F8" s="47" t="str">
        <x:v>Planned</x:v>
      </x:c>
      <x:c r="G8" s="37" t="str">
        <x:v>No fake authentication guarantee.</x:v>
      </x:c>
      <x:c r="H8" s="4"/>
      <x:c r="I8" s="4"/>
      <x:c r="J8" s="4"/>
      <x:c r="K8" s="4"/>
      <x:c r="L8" s="4"/>
      <x:c r="M8" s="4"/>
      <x:c r="N8" s="4"/>
      <x:c r="O8" s="4"/>
      <x:c r="P8" s="4"/>
      <x:c r="Q8" s="4"/>
      <x:c r="R8" s="4"/>
      <x:c r="S8" s="4"/>
      <x:c r="T8" s="4"/>
      <x:c r="U8" s="4"/>
      <x:c r="V8" s="4"/>
      <x:c r="W8" s="4"/>
      <x:c r="X8" s="4"/>
      <x:c r="Y8" s="4"/>
      <x:c r="Z8" s="4"/>
    </x:row>
    <x:row r="9" ht="45" customHeight="1">
      <x:c r="A9" s="36" t="n">
        <x:v>5</x:v>
      </x:c>
      <x:c r="B9" s="47" t="str">
        <x:v>Validation passed.</x:v>
      </x:c>
      <x:c r="C9" s="47" t="str">
        <x:v>Move product to Ready for Admin Review.</x:v>
      </x:c>
      <x:c r="D9" s="47" t="str">
        <x:v>Admin queue updated.</x:v>
      </x:c>
      <x:c r="E9" s="47" t="str">
        <x:v>Yes</x:v>
      </x:c>
      <x:c r="F9" s="47" t="str">
        <x:v>Planned</x:v>
      </x:c>
      <x:c r="G9" s="37" t="str">
        <x:v>Recommended launch rule.</x:v>
      </x:c>
      <x:c r="H9" s="4"/>
      <x:c r="I9" s="4"/>
      <x:c r="J9" s="4"/>
      <x:c r="K9" s="4"/>
      <x:c r="L9" s="4"/>
      <x:c r="M9" s="4"/>
      <x:c r="N9" s="4"/>
      <x:c r="O9" s="4"/>
      <x:c r="P9" s="4"/>
      <x:c r="Q9" s="4"/>
      <x:c r="R9" s="4"/>
      <x:c r="S9" s="4"/>
      <x:c r="T9" s="4"/>
      <x:c r="U9" s="4"/>
      <x:c r="V9" s="4"/>
      <x:c r="W9" s="4"/>
      <x:c r="X9" s="4"/>
      <x:c r="Y9" s="4"/>
      <x:c r="Z9" s="4"/>
    </x:row>
    <x:row r="10" ht="45" customHeight="1">
      <x:c r="A10" s="36" t="n">
        <x:v>6</x:v>
      </x:c>
      <x:c r="B10" s="47" t="str">
        <x:v>Admin approves.</x:v>
      </x:c>
      <x:c r="C10" s="47" t="str">
        <x:v>Publish product to marketplace, category, brand page, and search index.</x:v>
      </x:c>
      <x:c r="D10" s="47" t="str">
        <x:v>Product live.</x:v>
      </x:c>
      <x:c r="E10" s="47" t="str">
        <x:v>Yes</x:v>
      </x:c>
      <x:c r="F10" s="47" t="str">
        <x:v>Planned</x:v>
      </x:c>
      <x:c r="G10" s="37" t="str">
        <x:v>Auto-publish only later for trusted sellers.</x:v>
      </x:c>
      <x:c r="H10" s="4"/>
      <x:c r="I10" s="4"/>
      <x:c r="J10" s="4"/>
      <x:c r="K10" s="4"/>
      <x:c r="L10" s="4"/>
      <x:c r="M10" s="4"/>
      <x:c r="N10" s="4"/>
      <x:c r="O10" s="4"/>
      <x:c r="P10" s="4"/>
      <x:c r="Q10" s="4"/>
      <x:c r="R10" s="4"/>
      <x:c r="S10" s="4"/>
      <x:c r="T10" s="4"/>
      <x:c r="U10" s="4"/>
      <x:c r="V10" s="4"/>
      <x:c r="W10" s="4"/>
      <x:c r="X10" s="4"/>
      <x:c r="Y10" s="4"/>
      <x:c r="Z10" s="4"/>
    </x:row>
    <x:row r="11" ht="45" customHeight="1">
      <x:c r="A11" s="38" t="n">
        <x:v>7</x:v>
      </x:c>
      <x:c r="B11" s="48" t="str">
        <x:v>Product updated.</x:v>
      </x:c>
      <x:c r="C11" s="48" t="str">
        <x:v>Recheck stock, price, images, category changes.</x:v>
      </x:c>
      <x:c r="D11" s="48" t="str">
        <x:v>Update search and marketplace display.</x:v>
      </x:c>
      <x:c r="E11" s="48" t="str">
        <x:v>If high-risk change</x:v>
      </x:c>
      <x:c r="F11" s="48" t="str">
        <x:v>Planned</x:v>
      </x:c>
      <x:c r="G11" s="39" t="str">
        <x:v>Audit log required.</x:v>
      </x:c>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G1"/>
    <x:mergeCell ref="A2:G2"/>
  </x:mergeCells>
  <x:conditionalFormatting sqref="F2:F300">
    <x:cfRule type="cellIs" dxfId="15" priority="1">
      <x:formula>"Built"</x:formula>
    </x:cfRule>
    <x:cfRule type="cellIs" dxfId="16" priority="2">
      <x:formula>"Blocked"</x:formula>
    </x:cfRule>
    <x:cfRule type="cellIs" dxfId="17" priority="3">
      <x:formula>"In Progress"</x:formula>
    </x:cfRule>
  </x:conditionalFormatting>
  <x:dataValidations count="1">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f6cb0dd26a6a4277"/>
  </x:tableParts>
</x:worksheet>
</file>

<file path=xl/worksheets/sheet9.xml><?xml version="1.0" encoding="utf-8"?>
<x:worksheet xmlns:x="http://schemas.openxmlformats.org/spreadsheetml/2006/main">
  <x:sheetFormatPr defaultRowHeight="15"/>
  <x:cols>
    <x:col min="1" max="1" width="14" hidden="0" customWidth="1"/>
    <x:col min="2" max="2" width="34" hidden="0" customWidth="1"/>
    <x:col min="3" max="3" width="56" hidden="0" customWidth="1"/>
    <x:col min="4" max="4" width="38" hidden="0" customWidth="1"/>
    <x:col min="5" max="5" width="48" hidden="0" customWidth="1"/>
    <x:col min="6" max="6" width="16" hidden="0" customWidth="1"/>
    <x:col min="7" max="7" width="16" hidden="0" customWidth="1"/>
  </x:cols>
  <x:sheetData>
    <x:row r="1" ht="30" customHeight="1">
      <x:c r="A1" s="9" t="str">
        <x:v>RIDER AI HELPER</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Delivery partner assistant that gives policy-based guidance without overriding backend rules.</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Use Case ID</x:v>
      </x:c>
      <x:c r="B4" s="46" t="str">
        <x:v>Rider Situation</x:v>
      </x:c>
      <x:c r="C4" s="46" t="str">
        <x:v>AI Helper Response</x:v>
      </x:c>
      <x:c r="D4" s="46" t="str">
        <x:v>Data Needed</x:v>
      </x:c>
      <x:c r="E4" s="46" t="str">
        <x:v>Blocked Actions</x:v>
      </x:c>
      <x:c r="F4" s="46" t="str">
        <x:v>Phase</x:v>
      </x:c>
      <x:c r="G4" s="35" t="str">
        <x:v>Status</x:v>
      </x:c>
      <x:c r="H4" s="4"/>
      <x:c r="I4" s="4"/>
      <x:c r="J4" s="4"/>
      <x:c r="K4" s="4"/>
      <x:c r="L4" s="4"/>
      <x:c r="M4" s="4"/>
      <x:c r="N4" s="4"/>
      <x:c r="O4" s="4"/>
      <x:c r="P4" s="4"/>
      <x:c r="Q4" s="4"/>
      <x:c r="R4" s="4"/>
      <x:c r="S4" s="4"/>
      <x:c r="T4" s="4"/>
      <x:c r="U4" s="4"/>
      <x:c r="V4" s="4"/>
      <x:c r="W4" s="4"/>
      <x:c r="X4" s="4"/>
      <x:c r="Y4" s="4"/>
      <x:c r="Z4" s="4"/>
    </x:row>
    <x:row r="5" ht="45" customHeight="1">
      <x:c r="A5" s="36" t="str">
        <x:v>RH-001</x:v>
      </x:c>
      <x:c r="B5" s="47" t="str">
        <x:v>Buyer not answering.</x:v>
      </x:c>
      <x:c r="C5" s="47" t="str">
        <x:v>Suggest waiting, calling once more, sending notification, then selecting failed-delivery reason per policy.</x:v>
      </x:c>
      <x:c r="D5" s="47" t="str">
        <x:v>Order ID, attempt count, policy.</x:v>
      </x:c>
      <x:c r="E5" s="47" t="str">
        <x:v>Cannot cancel/refund by itself.</x:v>
      </x:c>
      <x:c r="F5" s="47" t="str">
        <x:v>Phase 2</x:v>
      </x:c>
      <x:c r="G5" s="37" t="str">
        <x:v>Planned</x:v>
      </x:c>
      <x:c r="H5" s="4"/>
      <x:c r="I5" s="4"/>
      <x:c r="J5" s="4"/>
      <x:c r="K5" s="4"/>
      <x:c r="L5" s="4"/>
      <x:c r="M5" s="4"/>
      <x:c r="N5" s="4"/>
      <x:c r="O5" s="4"/>
      <x:c r="P5" s="4"/>
      <x:c r="Q5" s="4"/>
      <x:c r="R5" s="4"/>
      <x:c r="S5" s="4"/>
      <x:c r="T5" s="4"/>
      <x:c r="U5" s="4"/>
      <x:c r="V5" s="4"/>
      <x:c r="W5" s="4"/>
      <x:c r="X5" s="4"/>
      <x:c r="Y5" s="4"/>
      <x:c r="Z5" s="4"/>
    </x:row>
    <x:row r="6" ht="45" customHeight="1">
      <x:c r="A6" s="36" t="str">
        <x:v>RH-002</x:v>
      </x:c>
      <x:c r="B6" s="47" t="str">
        <x:v>Seller pickup package not ready.</x:v>
      </x:c>
      <x:c r="C6" s="47" t="str">
        <x:v>Guide rider to mark pickup issue, capture reason, notify seller/admin.</x:v>
      </x:c>
      <x:c r="D6" s="47" t="str">
        <x:v>Pickup task, seller info.</x:v>
      </x:c>
      <x:c r="E6" s="47" t="str">
        <x:v>Cannot mark picked up without scan/confirmation.</x:v>
      </x:c>
      <x:c r="F6" s="47" t="str">
        <x:v>Phase 2</x:v>
      </x:c>
      <x:c r="G6" s="37" t="str">
        <x:v>Planned</x:v>
      </x:c>
      <x:c r="H6" s="4"/>
      <x:c r="I6" s="4"/>
      <x:c r="J6" s="4"/>
      <x:c r="K6" s="4"/>
      <x:c r="L6" s="4"/>
      <x:c r="M6" s="4"/>
      <x:c r="N6" s="4"/>
      <x:c r="O6" s="4"/>
      <x:c r="P6" s="4"/>
      <x:c r="Q6" s="4"/>
      <x:c r="R6" s="4"/>
      <x:c r="S6" s="4"/>
      <x:c r="T6" s="4"/>
      <x:c r="U6" s="4"/>
      <x:c r="V6" s="4"/>
      <x:c r="W6" s="4"/>
      <x:c r="X6" s="4"/>
      <x:c r="Y6" s="4"/>
      <x:c r="Z6" s="4"/>
    </x:row>
    <x:row r="7" ht="45" customHeight="1">
      <x:c r="A7" s="36" t="str">
        <x:v>RH-003</x:v>
      </x:c>
      <x:c r="B7" s="47" t="str">
        <x:v>COD payment mismatch.</x:v>
      </x:c>
      <x:c r="C7" s="47" t="str">
        <x:v>Warn rider to follow COD policy and contact support/admin.</x:v>
      </x:c>
      <x:c r="D7" s="47" t="str">
        <x:v>Order payment method, COD amount.</x:v>
      </x:c>
      <x:c r="E7" s="47" t="str">
        <x:v>Cannot alter payable amount.</x:v>
      </x:c>
      <x:c r="F7" s="47" t="str">
        <x:v>Phase 2</x:v>
      </x:c>
      <x:c r="G7" s="37" t="str">
        <x:v>Planned</x:v>
      </x:c>
      <x:c r="H7" s="4"/>
      <x:c r="I7" s="4"/>
      <x:c r="J7" s="4"/>
      <x:c r="K7" s="4"/>
      <x:c r="L7" s="4"/>
      <x:c r="M7" s="4"/>
      <x:c r="N7" s="4"/>
      <x:c r="O7" s="4"/>
      <x:c r="P7" s="4"/>
      <x:c r="Q7" s="4"/>
      <x:c r="R7" s="4"/>
      <x:c r="S7" s="4"/>
      <x:c r="T7" s="4"/>
      <x:c r="U7" s="4"/>
      <x:c r="V7" s="4"/>
      <x:c r="W7" s="4"/>
      <x:c r="X7" s="4"/>
      <x:c r="Y7" s="4"/>
      <x:c r="Z7" s="4"/>
    </x:row>
    <x:row r="8" ht="45" customHeight="1">
      <x:c r="A8" s="36" t="str">
        <x:v>RH-004</x:v>
      </x:c>
      <x:c r="B8" s="47" t="str">
        <x:v>Return pickup item mismatch.</x:v>
      </x:c>
      <x:c r="C8" s="47" t="str">
        <x:v>Guide rider to capture issue, photo proof if policy allows, and mark exception.</x:v>
      </x:c>
      <x:c r="D8" s="47" t="str">
        <x:v>Return ID, expected items.</x:v>
      </x:c>
      <x:c r="E8" s="47" t="str">
        <x:v>Cannot approve refund.</x:v>
      </x:c>
      <x:c r="F8" s="47" t="str">
        <x:v>Phase 2</x:v>
      </x:c>
      <x:c r="G8" s="37" t="str">
        <x:v>Planned</x:v>
      </x:c>
      <x:c r="H8" s="4"/>
      <x:c r="I8" s="4"/>
      <x:c r="J8" s="4"/>
      <x:c r="K8" s="4"/>
      <x:c r="L8" s="4"/>
      <x:c r="M8" s="4"/>
      <x:c r="N8" s="4"/>
      <x:c r="O8" s="4"/>
      <x:c r="P8" s="4"/>
      <x:c r="Q8" s="4"/>
      <x:c r="R8" s="4"/>
      <x:c r="S8" s="4"/>
      <x:c r="T8" s="4"/>
      <x:c r="U8" s="4"/>
      <x:c r="V8" s="4"/>
      <x:c r="W8" s="4"/>
      <x:c r="X8" s="4"/>
      <x:c r="Y8" s="4"/>
      <x:c r="Z8" s="4"/>
    </x:row>
    <x:row r="9" ht="45" customHeight="1">
      <x:c r="A9" s="38" t="str">
        <x:v>RH-005</x:v>
      </x:c>
      <x:c r="B9" s="48" t="str">
        <x:v>Address confusion.</x:v>
      </x:c>
      <x:c r="C9" s="48" t="str">
        <x:v>Suggest calling buyer and using mapped delivery instructions.</x:v>
      </x:c>
      <x:c r="D9" s="48" t="str">
        <x:v>Address, buyer instructions.</x:v>
      </x:c>
      <x:c r="E9" s="48" t="str">
        <x:v>Cannot change address without backend approval.</x:v>
      </x:c>
      <x:c r="F9" s="48" t="str">
        <x:v>Phase 2</x:v>
      </x:c>
      <x:c r="G9" s="39" t="str">
        <x:v>Planned</x:v>
      </x:c>
      <x:c r="H9" s="4"/>
      <x:c r="I9" s="4"/>
      <x:c r="J9" s="4"/>
      <x:c r="K9" s="4"/>
      <x:c r="L9" s="4"/>
      <x:c r="M9" s="4"/>
      <x:c r="N9" s="4"/>
      <x:c r="O9" s="4"/>
      <x:c r="P9" s="4"/>
      <x:c r="Q9" s="4"/>
      <x:c r="R9" s="4"/>
      <x:c r="S9" s="4"/>
      <x:c r="T9" s="4"/>
      <x:c r="U9" s="4"/>
      <x:c r="V9" s="4"/>
      <x:c r="W9" s="4"/>
      <x:c r="X9" s="4"/>
      <x:c r="Y9" s="4"/>
      <x:c r="Z9" s="4"/>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G2:G300">
    <x:cfRule type="cellIs" dxfId="18" priority="1">
      <x:formula>"Built"</x:formula>
    </x:cfRule>
    <x:cfRule type="cellIs" dxfId="19" priority="2">
      <x:formula>"Blocked"</x:formula>
    </x:cfRule>
    <x:cfRule type="cellIs" dxfId="20"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c9ab3fffadb545f8"/>
  </x:tableParts>
</x:worksheet>
</file>

<file path=xl/worksheets/sheet10.xml><?xml version="1.0" encoding="utf-8"?>
<x:worksheet xmlns:x="http://schemas.openxmlformats.org/spreadsheetml/2006/main">
  <x:sheetFormatPr defaultRowHeight="15"/>
  <x:cols>
    <x:col min="1" max="1" width="26" hidden="0" customWidth="1"/>
    <x:col min="2" max="2" width="56" hidden="0" customWidth="1"/>
    <x:col min="3" max="3" width="38" hidden="0" customWidth="1"/>
    <x:col min="4" max="4" width="58" hidden="0" customWidth="1"/>
    <x:col min="5" max="5" width="16" hidden="0" customWidth="1"/>
    <x:col min="6" max="6" width="16" hidden="0" customWidth="1"/>
  </x:cols>
  <x:sheetData>
    <x:row r="1" ht="30" customHeight="1">
      <x:c r="A1" s="9" t="str">
        <x:v>BACKEND AI DATA HANDLER</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Core AI operations layer. This protects keys, controls data access, queues jobs, logs usage, and prevents unsafe AI automation.</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Component</x:v>
      </x:c>
      <x:c r="B4" s="46" t="str">
        <x:v>Purpose</x:v>
      </x:c>
      <x:c r="C4" s="46" t="str">
        <x:v>Required For</x:v>
      </x:c>
      <x:c r="D4" s="46" t="str">
        <x:v>Must Include</x:v>
      </x:c>
      <x:c r="E4" s="46" t="str">
        <x:v>Launch Phase</x:v>
      </x:c>
      <x:c r="F4" s="35" t="str">
        <x:v>Status</x:v>
      </x:c>
      <x:c r="G4" s="4"/>
      <x:c r="H4" s="4"/>
      <x:c r="I4" s="4"/>
      <x:c r="J4" s="4"/>
      <x:c r="K4" s="4"/>
      <x:c r="L4" s="4"/>
      <x:c r="M4" s="4"/>
      <x:c r="N4" s="4"/>
      <x:c r="O4" s="4"/>
      <x:c r="P4" s="4"/>
      <x:c r="Q4" s="4"/>
      <x:c r="R4" s="4"/>
      <x:c r="S4" s="4"/>
      <x:c r="T4" s="4"/>
      <x:c r="U4" s="4"/>
      <x:c r="V4" s="4"/>
      <x:c r="W4" s="4"/>
      <x:c r="X4" s="4"/>
      <x:c r="Y4" s="4"/>
      <x:c r="Z4" s="4"/>
    </x:row>
    <x:row r="5" ht="45" customHeight="1">
      <x:c r="A5" s="36" t="str">
        <x:v>AI Service Wrapper</x:v>
      </x:c>
      <x:c r="B5" s="47" t="str">
        <x:v>Central function for all AI provider calls.</x:v>
      </x:c>
      <x:c r="C5" s="47" t="str">
        <x:v>All AI modules.</x:v>
      </x:c>
      <x:c r="D5" s="47" t="str">
        <x:v>Provider abstraction, retries, timeout, error handling.</x:v>
      </x:c>
      <x:c r="E5" s="47" t="str">
        <x:v>Phase 1</x:v>
      </x:c>
      <x:c r="F5" s="37" t="str">
        <x:v>Planned</x:v>
      </x:c>
      <x:c r="G5" s="4"/>
      <x:c r="H5" s="4"/>
      <x:c r="I5" s="4"/>
      <x:c r="J5" s="4"/>
      <x:c r="K5" s="4"/>
      <x:c r="L5" s="4"/>
      <x:c r="M5" s="4"/>
      <x:c r="N5" s="4"/>
      <x:c r="O5" s="4"/>
      <x:c r="P5" s="4"/>
      <x:c r="Q5" s="4"/>
      <x:c r="R5" s="4"/>
      <x:c r="S5" s="4"/>
      <x:c r="T5" s="4"/>
      <x:c r="U5" s="4"/>
      <x:c r="V5" s="4"/>
      <x:c r="W5" s="4"/>
      <x:c r="X5" s="4"/>
      <x:c r="Y5" s="4"/>
      <x:c r="Z5" s="4"/>
    </x:row>
    <x:row r="6" ht="45" customHeight="1">
      <x:c r="A6" s="36" t="str">
        <x:v>Prompt Library</x:v>
      </x:c>
      <x:c r="B6" s="47" t="str">
        <x:v>Stores controlled prompts and system instructions.</x:v>
      </x:c>
      <x:c r="C6" s="47" t="str">
        <x:v>Buyer assistant, outfit builder, seller/rider/admin AI.</x:v>
      </x:c>
      <x:c r="D6" s="47" t="str">
        <x:v>Versioned prompt files, SKXNZ tone, safety rules.</x:v>
      </x:c>
      <x:c r="E6" s="47" t="str">
        <x:v>Phase 1</x:v>
      </x:c>
      <x:c r="F6" s="37" t="str">
        <x:v>Planned</x:v>
      </x:c>
      <x:c r="G6" s="4"/>
      <x:c r="H6" s="4"/>
      <x:c r="I6" s="4"/>
      <x:c r="J6" s="4"/>
      <x:c r="K6" s="4"/>
      <x:c r="L6" s="4"/>
      <x:c r="M6" s="4"/>
      <x:c r="N6" s="4"/>
      <x:c r="O6" s="4"/>
      <x:c r="P6" s="4"/>
      <x:c r="Q6" s="4"/>
      <x:c r="R6" s="4"/>
      <x:c r="S6" s="4"/>
      <x:c r="T6" s="4"/>
      <x:c r="U6" s="4"/>
      <x:c r="V6" s="4"/>
      <x:c r="W6" s="4"/>
      <x:c r="X6" s="4"/>
      <x:c r="Y6" s="4"/>
      <x:c r="Z6" s="4"/>
    </x:row>
    <x:row r="7" ht="45" customHeight="1">
      <x:c r="A7" s="36" t="str">
        <x:v>Tool Permission Layer</x:v>
      </x:c>
      <x:c r="B7" s="47" t="str">
        <x:v>Defines what AI can read or do.</x:v>
      </x:c>
      <x:c r="C7" s="47" t="str">
        <x:v>Buyer/order/seller/rider/admin actions.</x:v>
      </x:c>
      <x:c r="D7" s="47" t="str">
        <x:v>Role-based access, allowed data sources, blocked actions.</x:v>
      </x:c>
      <x:c r="E7" s="47" t="str">
        <x:v>Phase 1</x:v>
      </x:c>
      <x:c r="F7" s="37" t="str">
        <x:v>Planned</x:v>
      </x:c>
      <x:c r="G7" s="4"/>
      <x:c r="H7" s="4"/>
      <x:c r="I7" s="4"/>
      <x:c r="J7" s="4"/>
      <x:c r="K7" s="4"/>
      <x:c r="L7" s="4"/>
      <x:c r="M7" s="4"/>
      <x:c r="N7" s="4"/>
      <x:c r="O7" s="4"/>
      <x:c r="P7" s="4"/>
      <x:c r="Q7" s="4"/>
      <x:c r="R7" s="4"/>
      <x:c r="S7" s="4"/>
      <x:c r="T7" s="4"/>
      <x:c r="U7" s="4"/>
      <x:c r="V7" s="4"/>
      <x:c r="W7" s="4"/>
      <x:c r="X7" s="4"/>
      <x:c r="Y7" s="4"/>
      <x:c r="Z7" s="4"/>
    </x:row>
    <x:row r="8" ht="45" customHeight="1">
      <x:c r="A8" s="36" t="str">
        <x:v>AI Usage Logs</x:v>
      </x:c>
      <x:c r="B8" s="47" t="str">
        <x:v>Tracks feature use and cost control.</x:v>
      </x:c>
      <x:c r="C8" s="47" t="str">
        <x:v>Cost/security/admin reports.</x:v>
      </x:c>
      <x:c r="D8" s="47" t="str">
        <x:v>user_id, feature, tokens/cost estimate, created_at.</x:v>
      </x:c>
      <x:c r="E8" s="47" t="str">
        <x:v>Phase 1</x:v>
      </x:c>
      <x:c r="F8" s="37" t="str">
        <x:v>Planned</x:v>
      </x:c>
      <x:c r="G8" s="4"/>
      <x:c r="H8" s="4"/>
      <x:c r="I8" s="4"/>
      <x:c r="J8" s="4"/>
      <x:c r="K8" s="4"/>
      <x:c r="L8" s="4"/>
      <x:c r="M8" s="4"/>
      <x:c r="N8" s="4"/>
      <x:c r="O8" s="4"/>
      <x:c r="P8" s="4"/>
      <x:c r="Q8" s="4"/>
      <x:c r="R8" s="4"/>
      <x:c r="S8" s="4"/>
      <x:c r="T8" s="4"/>
      <x:c r="U8" s="4"/>
      <x:c r="V8" s="4"/>
      <x:c r="W8" s="4"/>
      <x:c r="X8" s="4"/>
      <x:c r="Y8" s="4"/>
      <x:c r="Z8" s="4"/>
    </x:row>
    <x:row r="9" ht="45" customHeight="1">
      <x:c r="A9" s="36" t="str">
        <x:v>AI Audit Logs</x:v>
      </x:c>
      <x:c r="B9" s="47" t="str">
        <x:v>Records important AI decisions or automation results.</x:v>
      </x:c>
      <x:c r="C9" s="47" t="str">
        <x:v>Admin review, seller validation, safety.</x:v>
      </x:c>
      <x:c r="D9" s="47" t="str">
        <x:v>input summary, output summary, risk score, action taken.</x:v>
      </x:c>
      <x:c r="E9" s="47" t="str">
        <x:v>Phase 1</x:v>
      </x:c>
      <x:c r="F9" s="37" t="str">
        <x:v>Planned</x:v>
      </x:c>
      <x:c r="G9" s="4"/>
      <x:c r="H9" s="4"/>
      <x:c r="I9" s="4"/>
      <x:c r="J9" s="4"/>
      <x:c r="K9" s="4"/>
      <x:c r="L9" s="4"/>
      <x:c r="M9" s="4"/>
      <x:c r="N9" s="4"/>
      <x:c r="O9" s="4"/>
      <x:c r="P9" s="4"/>
      <x:c r="Q9" s="4"/>
      <x:c r="R9" s="4"/>
      <x:c r="S9" s="4"/>
      <x:c r="T9" s="4"/>
      <x:c r="U9" s="4"/>
      <x:c r="V9" s="4"/>
      <x:c r="W9" s="4"/>
      <x:c r="X9" s="4"/>
      <x:c r="Y9" s="4"/>
      <x:c r="Z9" s="4"/>
    </x:row>
    <x:row r="10" ht="45" customHeight="1">
      <x:c r="A10" s="36" t="str">
        <x:v>AI Job Queue</x:v>
      </x:c>
      <x:c r="B10" s="47" t="str">
        <x:v>Handles long-running AI tasks like try-on/visual search.</x:v>
      </x:c>
      <x:c r="C10" s="47" t="str">
        <x:v>Try-on, visual search, large jobs.</x:v>
      </x:c>
      <x:c r="D10" s="47" t="str">
        <x:v>status, provider_job_id, started_at, completed_at, failure_reason.</x:v>
      </x:c>
      <x:c r="E10" s="47" t="str">
        <x:v>Phase 3</x:v>
      </x:c>
      <x:c r="F10" s="37" t="str">
        <x:v>Planned</x:v>
      </x:c>
      <x:c r="G10" s="4"/>
      <x:c r="H10" s="4"/>
      <x:c r="I10" s="4"/>
      <x:c r="J10" s="4"/>
      <x:c r="K10" s="4"/>
      <x:c r="L10" s="4"/>
      <x:c r="M10" s="4"/>
      <x:c r="N10" s="4"/>
      <x:c r="O10" s="4"/>
      <x:c r="P10" s="4"/>
      <x:c r="Q10" s="4"/>
      <x:c r="R10" s="4"/>
      <x:c r="S10" s="4"/>
      <x:c r="T10" s="4"/>
      <x:c r="U10" s="4"/>
      <x:c r="V10" s="4"/>
      <x:c r="W10" s="4"/>
      <x:c r="X10" s="4"/>
      <x:c r="Y10" s="4"/>
      <x:c r="Z10" s="4"/>
    </x:row>
    <x:row r="11" ht="45" customHeight="1">
      <x:c r="A11" s="36" t="str">
        <x:v>Safety Filter</x:v>
      </x:c>
      <x:c r="B11" s="47" t="str">
        <x:v>Blocks unsafe or unsupported AI output/action.</x:v>
      </x:c>
      <x:c r="C11" s="47" t="str">
        <x:v>All AI modules.</x:v>
      </x:c>
      <x:c r="D11" s="47" t="str">
        <x:v>Policy checks, fake claim detection, privacy limits.</x:v>
      </x:c>
      <x:c r="E11" s="47" t="str">
        <x:v>Phase 1</x:v>
      </x:c>
      <x:c r="F11" s="37" t="str">
        <x:v>Planned</x:v>
      </x:c>
      <x:c r="G11" s="4"/>
      <x:c r="H11" s="4"/>
      <x:c r="I11" s="4"/>
      <x:c r="J11" s="4"/>
      <x:c r="K11" s="4"/>
      <x:c r="L11" s="4"/>
      <x:c r="M11" s="4"/>
      <x:c r="N11" s="4"/>
      <x:c r="O11" s="4"/>
      <x:c r="P11" s="4"/>
      <x:c r="Q11" s="4"/>
      <x:c r="R11" s="4"/>
      <x:c r="S11" s="4"/>
      <x:c r="T11" s="4"/>
      <x:c r="U11" s="4"/>
      <x:c r="V11" s="4"/>
      <x:c r="W11" s="4"/>
      <x:c r="X11" s="4"/>
      <x:c r="Y11" s="4"/>
      <x:c r="Z11" s="4"/>
    </x:row>
    <x:row r="12" ht="45" customHeight="1">
      <x:c r="A12" s="38" t="str">
        <x:v>Automation Engine</x:v>
      </x:c>
      <x:c r="B12" s="48" t="str">
        <x:v>Moves data after safe checks.</x:v>
      </x:c>
      <x:c r="C12" s="48" t="str">
        <x:v>Seller product flow, search index, admin notifications.</x:v>
      </x:c>
      <x:c r="D12" s="48" t="str">
        <x:v>Rules, triggers, conditions, rollback/audit.</x:v>
      </x:c>
      <x:c r="E12" s="48" t="str">
        <x:v>Phase 1</x:v>
      </x:c>
      <x:c r="F12" s="39" t="str">
        <x:v>Planned</x:v>
      </x:c>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F2:F300">
    <x:cfRule type="cellIs" dxfId="21" priority="1">
      <x:formula>"Built"</x:formula>
    </x:cfRule>
    <x:cfRule type="cellIs" dxfId="22" priority="2">
      <x:formula>"Blocked"</x:formula>
    </x:cfRule>
    <x:cfRule type="cellIs" dxfId="23" priority="3">
      <x:formula>"In Progress"</x:formula>
    </x:cfRule>
  </x:conditionalFormatting>
  <x:dataValidations count="1">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a25694168f834ed4"/>
  </x:tableParts>
</x:worksheet>
</file>

<file path=xl/worksheets/sheet11.xml><?xml version="1.0" encoding="utf-8"?>
<x:worksheet xmlns:x="http://schemas.openxmlformats.org/spreadsheetml/2006/main">
  <x:sheetFormatPr defaultRowHeight="15"/>
  <x:cols>
    <x:col min="1" max="1" width="28" hidden="0" customWidth="1"/>
    <x:col min="2" max="2" width="42" hidden="0" customWidth="1"/>
    <x:col min="3" max="3" width="20" hidden="0" customWidth="1"/>
    <x:col min="4" max="4" width="60" hidden="0" customWidth="1"/>
    <x:col min="5" max="5" width="22" hidden="0" customWidth="1"/>
    <x:col min="6" max="6" width="48" hidden="0" customWidth="1"/>
  </x:cols>
  <x:sheetData>
    <x:row r="1" ht="30" customHeight="1">
      <x:c r="A1" s="9" t="str">
        <x:v>AI DATA SOURCES</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What each AI module can access. Keep permissions strict so AI does not hallucinate or expose private data.</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Data Source</x:v>
      </x:c>
      <x:c r="B4" s="46" t="str">
        <x:v>Used By</x:v>
      </x:c>
      <x:c r="C4" s="46" t="str">
        <x:v>Access Level</x:v>
      </x:c>
      <x:c r="D4" s="46" t="str">
        <x:v>Examples</x:v>
      </x:c>
      <x:c r="E4" s="46" t="str">
        <x:v>Privacy Level</x:v>
      </x:c>
      <x:c r="F4" s="35" t="str">
        <x:v>Notes</x:v>
      </x:c>
      <x:c r="G4" s="4"/>
      <x:c r="H4" s="4"/>
      <x:c r="I4" s="4"/>
      <x:c r="J4" s="4"/>
      <x:c r="K4" s="4"/>
      <x:c r="L4" s="4"/>
      <x:c r="M4" s="4"/>
      <x:c r="N4" s="4"/>
      <x:c r="O4" s="4"/>
      <x:c r="P4" s="4"/>
      <x:c r="Q4" s="4"/>
      <x:c r="R4" s="4"/>
      <x:c r="S4" s="4"/>
      <x:c r="T4" s="4"/>
      <x:c r="U4" s="4"/>
      <x:c r="V4" s="4"/>
      <x:c r="W4" s="4"/>
      <x:c r="X4" s="4"/>
      <x:c r="Y4" s="4"/>
      <x:c r="Z4" s="4"/>
    </x:row>
    <x:row r="5" ht="45" customHeight="1">
      <x:c r="A5" s="36" t="str">
        <x:v>Products</x:v>
      </x:c>
      <x:c r="B5" s="47" t="str">
        <x:v>Buyer Assistant, Outfit Builder, Seller Validation</x:v>
      </x:c>
      <x:c r="C5" s="47" t="str">
        <x:v>Read</x:v>
      </x:c>
      <x:c r="D5" s="47" t="str">
        <x:v>name, brand, category, price, tags, stock, sizes, images</x:v>
      </x:c>
      <x:c r="E5" s="47" t="str">
        <x:v>Public/Marketplace</x:v>
      </x:c>
      <x:c r="F5" s="37" t="str">
        <x:v>Core source for recommendations.</x:v>
      </x:c>
      <x:c r="G5" s="4"/>
      <x:c r="H5" s="4"/>
      <x:c r="I5" s="4"/>
      <x:c r="J5" s="4"/>
      <x:c r="K5" s="4"/>
      <x:c r="L5" s="4"/>
      <x:c r="M5" s="4"/>
      <x:c r="N5" s="4"/>
      <x:c r="O5" s="4"/>
      <x:c r="P5" s="4"/>
      <x:c r="Q5" s="4"/>
      <x:c r="R5" s="4"/>
      <x:c r="S5" s="4"/>
      <x:c r="T5" s="4"/>
      <x:c r="U5" s="4"/>
      <x:c r="V5" s="4"/>
      <x:c r="W5" s="4"/>
      <x:c r="X5" s="4"/>
      <x:c r="Y5" s="4"/>
      <x:c r="Z5" s="4"/>
    </x:row>
    <x:row r="6" ht="45" customHeight="1">
      <x:c r="A6" s="36" t="str">
        <x:v>Brands</x:v>
      </x:c>
      <x:c r="B6" s="47" t="str">
        <x:v>Buyer Assistant, Outfit Builder</x:v>
      </x:c>
      <x:c r="C6" s="47" t="str">
        <x:v>Read</x:v>
      </x:c>
      <x:c r="D6" s="47" t="str">
        <x:v>brand name, slug, verification status, hero, categories</x:v>
      </x:c>
      <x:c r="E6" s="47" t="str">
        <x:v>Public/Marketplace</x:v>
      </x:c>
      <x:c r="F6" s="37" t="str">
        <x:v>Never claim official partnership unless verified field says so.</x:v>
      </x:c>
      <x:c r="G6" s="4"/>
      <x:c r="H6" s="4"/>
      <x:c r="I6" s="4"/>
      <x:c r="J6" s="4"/>
      <x:c r="K6" s="4"/>
      <x:c r="L6" s="4"/>
      <x:c r="M6" s="4"/>
      <x:c r="N6" s="4"/>
      <x:c r="O6" s="4"/>
      <x:c r="P6" s="4"/>
      <x:c r="Q6" s="4"/>
      <x:c r="R6" s="4"/>
      <x:c r="S6" s="4"/>
      <x:c r="T6" s="4"/>
      <x:c r="U6" s="4"/>
      <x:c r="V6" s="4"/>
      <x:c r="W6" s="4"/>
      <x:c r="X6" s="4"/>
      <x:c r="Y6" s="4"/>
      <x:c r="Z6" s="4"/>
    </x:row>
    <x:row r="7" ht="45" customHeight="1">
      <x:c r="A7" s="36" t="str">
        <x:v>Categories</x:v>
      </x:c>
      <x:c r="B7" s="47" t="str">
        <x:v>Buyer Assistant, Outfit Builder, Search</x:v>
      </x:c>
      <x:c r="C7" s="47" t="str">
        <x:v>Read</x:v>
      </x:c>
      <x:c r="D7" s="47" t="str">
        <x:v>Men, Woman, Perfume, Accessories, Streetwear</x:v>
      </x:c>
      <x:c r="E7" s="47" t="str">
        <x:v>Public/Marketplace</x:v>
      </x:c>
      <x:c r="F7" s="37" t="str">
        <x:v>Used for filtering and navigation.</x:v>
      </x:c>
      <x:c r="G7" s="4"/>
      <x:c r="H7" s="4"/>
      <x:c r="I7" s="4"/>
      <x:c r="J7" s="4"/>
      <x:c r="K7" s="4"/>
      <x:c r="L7" s="4"/>
      <x:c r="M7" s="4"/>
      <x:c r="N7" s="4"/>
      <x:c r="O7" s="4"/>
      <x:c r="P7" s="4"/>
      <x:c r="Q7" s="4"/>
      <x:c r="R7" s="4"/>
      <x:c r="S7" s="4"/>
      <x:c r="T7" s="4"/>
      <x:c r="U7" s="4"/>
      <x:c r="V7" s="4"/>
      <x:c r="W7" s="4"/>
      <x:c r="X7" s="4"/>
      <x:c r="Y7" s="4"/>
      <x:c r="Z7" s="4"/>
    </x:row>
    <x:row r="8" ht="45" customHeight="1">
      <x:c r="A8" s="36" t="str">
        <x:v>Inventory</x:v>
      </x:c>
      <x:c r="B8" s="47" t="str">
        <x:v>Outfit Builder, Cart, Buyer Assistant</x:v>
      </x:c>
      <x:c r="C8" s="47" t="str">
        <x:v>Read</x:v>
      </x:c>
      <x:c r="D8" s="47" t="str">
        <x:v>stock status, size availability</x:v>
      </x:c>
      <x:c r="E8" s="47" t="str">
        <x:v>Internal</x:v>
      </x:c>
      <x:c r="F8" s="37" t="str">
        <x:v>AI must not suggest out-of-stock items.</x:v>
      </x:c>
      <x:c r="G8" s="4"/>
      <x:c r="H8" s="4"/>
      <x:c r="I8" s="4"/>
      <x:c r="J8" s="4"/>
      <x:c r="K8" s="4"/>
      <x:c r="L8" s="4"/>
      <x:c r="M8" s="4"/>
      <x:c r="N8" s="4"/>
      <x:c r="O8" s="4"/>
      <x:c r="P8" s="4"/>
      <x:c r="Q8" s="4"/>
      <x:c r="R8" s="4"/>
      <x:c r="S8" s="4"/>
      <x:c r="T8" s="4"/>
      <x:c r="U8" s="4"/>
      <x:c r="V8" s="4"/>
      <x:c r="W8" s="4"/>
      <x:c r="X8" s="4"/>
      <x:c r="Y8" s="4"/>
      <x:c r="Z8" s="4"/>
    </x:row>
    <x:row r="9" ht="45" customHeight="1">
      <x:c r="A9" s="36" t="str">
        <x:v>User Profile</x:v>
      </x:c>
      <x:c r="B9" s="47" t="str">
        <x:v>Buyer Assistant, Personalization</x:v>
      </x:c>
      <x:c r="C9" s="47" t="str">
        <x:v>Read with consent/login</x:v>
      </x:c>
      <x:c r="D9" s="47" t="str">
        <x:v>style preference, budget preference, size preference</x:v>
      </x:c>
      <x:c r="E9" s="47" t="str">
        <x:v>Private</x:v>
      </x:c>
      <x:c r="F9" s="37" t="str">
        <x:v>Use only for authenticated users.</x:v>
      </x:c>
      <x:c r="G9" s="4"/>
      <x:c r="H9" s="4"/>
      <x:c r="I9" s="4"/>
      <x:c r="J9" s="4"/>
      <x:c r="K9" s="4"/>
      <x:c r="L9" s="4"/>
      <x:c r="M9" s="4"/>
      <x:c r="N9" s="4"/>
      <x:c r="O9" s="4"/>
      <x:c r="P9" s="4"/>
      <x:c r="Q9" s="4"/>
      <x:c r="R9" s="4"/>
      <x:c r="S9" s="4"/>
      <x:c r="T9" s="4"/>
      <x:c r="U9" s="4"/>
      <x:c r="V9" s="4"/>
      <x:c r="W9" s="4"/>
      <x:c r="X9" s="4"/>
      <x:c r="Y9" s="4"/>
      <x:c r="Z9" s="4"/>
    </x:row>
    <x:row r="10" ht="45" customHeight="1">
      <x:c r="A10" s="36" t="str">
        <x:v>Orders</x:v>
      </x:c>
      <x:c r="B10" s="47" t="str">
        <x:v>Buyer Assistant, Support, Admin</x:v>
      </x:c>
      <x:c r="C10" s="47" t="str">
        <x:v>Read for owner/admin</x:v>
      </x:c>
      <x:c r="D10" s="47" t="str">
        <x:v>order status, shipment status, return eligibility</x:v>
      </x:c>
      <x:c r="E10" s="47" t="str">
        <x:v>Private</x:v>
      </x:c>
      <x:c r="F10" s="37" t="str">
        <x:v>Buyer can access own orders only.</x:v>
      </x:c>
      <x:c r="G10" s="4"/>
      <x:c r="H10" s="4"/>
      <x:c r="I10" s="4"/>
      <x:c r="J10" s="4"/>
      <x:c r="K10" s="4"/>
      <x:c r="L10" s="4"/>
      <x:c r="M10" s="4"/>
      <x:c r="N10" s="4"/>
      <x:c r="O10" s="4"/>
      <x:c r="P10" s="4"/>
      <x:c r="Q10" s="4"/>
      <x:c r="R10" s="4"/>
      <x:c r="S10" s="4"/>
      <x:c r="T10" s="4"/>
      <x:c r="U10" s="4"/>
      <x:c r="V10" s="4"/>
      <x:c r="W10" s="4"/>
      <x:c r="X10" s="4"/>
      <x:c r="Y10" s="4"/>
      <x:c r="Z10" s="4"/>
    </x:row>
    <x:row r="11" ht="45" customHeight="1">
      <x:c r="A11" s="36" t="str">
        <x:v>Seller Product Drafts</x:v>
      </x:c>
      <x:c r="B11" s="47" t="str">
        <x:v>Seller Validation</x:v>
      </x:c>
      <x:c r="C11" s="47" t="str">
        <x:v>Read/Write validation output</x:v>
      </x:c>
      <x:c r="D11" s="47" t="str">
        <x:v>draft fields, images, status, risk score</x:v>
      </x:c>
      <x:c r="E11" s="47" t="str">
        <x:v>Seller/Internal</x:v>
      </x:c>
      <x:c r="F11" s="37" t="str">
        <x:v>Admin review at launch.</x:v>
      </x:c>
      <x:c r="G11" s="4"/>
      <x:c r="H11" s="4"/>
      <x:c r="I11" s="4"/>
      <x:c r="J11" s="4"/>
      <x:c r="K11" s="4"/>
      <x:c r="L11" s="4"/>
      <x:c r="M11" s="4"/>
      <x:c r="N11" s="4"/>
      <x:c r="O11" s="4"/>
      <x:c r="P11" s="4"/>
      <x:c r="Q11" s="4"/>
      <x:c r="R11" s="4"/>
      <x:c r="S11" s="4"/>
      <x:c r="T11" s="4"/>
      <x:c r="U11" s="4"/>
      <x:c r="V11" s="4"/>
      <x:c r="W11" s="4"/>
      <x:c r="X11" s="4"/>
      <x:c r="Y11" s="4"/>
      <x:c r="Z11" s="4"/>
    </x:row>
    <x:row r="12" ht="45" customHeight="1">
      <x:c r="A12" s="36" t="str">
        <x:v>Rider Tasks</x:v>
      </x:c>
      <x:c r="B12" s="47" t="str">
        <x:v>Rider Helper</x:v>
      </x:c>
      <x:c r="C12" s="47" t="str">
        <x:v>Read limited task context</x:v>
      </x:c>
      <x:c r="D12" s="47" t="str">
        <x:v>pickup, delivery, return, COD</x:v>
      </x:c>
      <x:c r="E12" s="47" t="str">
        <x:v>Internal</x:v>
      </x:c>
      <x:c r="F12" s="37" t="str">
        <x:v>Rider sees assigned tasks only.</x:v>
      </x:c>
      <x:c r="G12" s="4"/>
      <x:c r="H12" s="4"/>
      <x:c r="I12" s="4"/>
      <x:c r="J12" s="4"/>
      <x:c r="K12" s="4"/>
      <x:c r="L12" s="4"/>
      <x:c r="M12" s="4"/>
      <x:c r="N12" s="4"/>
      <x:c r="O12" s="4"/>
      <x:c r="P12" s="4"/>
      <x:c r="Q12" s="4"/>
      <x:c r="R12" s="4"/>
      <x:c r="S12" s="4"/>
      <x:c r="T12" s="4"/>
      <x:c r="U12" s="4"/>
      <x:c r="V12" s="4"/>
      <x:c r="W12" s="4"/>
      <x:c r="X12" s="4"/>
      <x:c r="Y12" s="4"/>
      <x:c r="Z12" s="4"/>
    </x:row>
    <x:row r="13" ht="45" customHeight="1">
      <x:c r="A13" s="36" t="str">
        <x:v>Policies</x:v>
      </x:c>
      <x:c r="B13" s="47" t="str">
        <x:v>Buyer Assistant, Support, Rider Helper</x:v>
      </x:c>
      <x:c r="C13" s="47" t="str">
        <x:v>Read</x:v>
      </x:c>
      <x:c r="D13" s="47" t="str">
        <x:v>return, refund, delivery, support rules</x:v>
      </x:c>
      <x:c r="E13" s="47" t="str">
        <x:v>Public/Internal</x:v>
      </x:c>
      <x:c r="F13" s="37" t="str">
        <x:v>AI answers must follow stored policies.</x:v>
      </x:c>
      <x:c r="G13" s="4"/>
      <x:c r="H13" s="4"/>
      <x:c r="I13" s="4"/>
      <x:c r="J13" s="4"/>
      <x:c r="K13" s="4"/>
      <x:c r="L13" s="4"/>
      <x:c r="M13" s="4"/>
      <x:c r="N13" s="4"/>
      <x:c r="O13" s="4"/>
      <x:c r="P13" s="4"/>
      <x:c r="Q13" s="4"/>
      <x:c r="R13" s="4"/>
      <x:c r="S13" s="4"/>
      <x:c r="T13" s="4"/>
      <x:c r="U13" s="4"/>
      <x:c r="V13" s="4"/>
      <x:c r="W13" s="4"/>
      <x:c r="X13" s="4"/>
      <x:c r="Y13" s="4"/>
      <x:c r="Z13" s="4"/>
    </x:row>
    <x:row r="14" ht="45" customHeight="1">
      <x:c r="A14" s="38" t="str">
        <x:v>AI Logs</x:v>
      </x:c>
      <x:c r="B14" s="48" t="str">
        <x:v>Admin, Backend Handler</x:v>
      </x:c>
      <x:c r="C14" s="48" t="str">
        <x:v>Write/Read admin</x:v>
      </x:c>
      <x:c r="D14" s="48" t="str">
        <x:v>feature use, audit events, cost tracking</x:v>
      </x:c>
      <x:c r="E14" s="48" t="str">
        <x:v>Internal</x:v>
      </x:c>
      <x:c r="F14" s="39" t="str">
        <x:v>Useful for debugging and safety.</x:v>
      </x:c>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pageMargins left="0.7" right="0.7" top="0.75" bottom="0.75" header="0.3" footer="0.3"/>
  <x:tableParts count="1">
    <x:tablePart xmlns:r="http://schemas.openxmlformats.org/officeDocument/2006/relationships" r:id="Ref3efb292c524d9b"/>
  </x:tableParts>
</x:worksheet>
</file>

<file path=xl/worksheets/sheet12.xml><?xml version="1.0" encoding="utf-8"?>
<x:worksheet xmlns:x="http://schemas.openxmlformats.org/spreadsheetml/2006/main">
  <x:sheetFormatPr defaultRowHeight="15"/>
  <x:cols>
    <x:col min="1" max="1" width="28" hidden="0" customWidth="1"/>
    <x:col min="2" max="2" width="46" hidden="0" customWidth="1"/>
    <x:col min="3" max="3" width="90" hidden="0" customWidth="1"/>
    <x:col min="4" max="4" width="28" hidden="0" customWidth="1"/>
    <x:col min="5" max="5" width="16" hidden="0" customWidth="1"/>
    <x:col min="6" max="6" width="16" hidden="0" customWidth="1"/>
  </x:cols>
  <x:sheetData>
    <x:row r="1" ht="30" customHeight="1">
      <x:c r="A1" s="9" t="str">
        <x:v>AI DATABASE TABLES</x:v>
      </x:c>
      <x:c r="B1" s="4" t="str"/>
      <x:c r="C1" s="4" t="str"/>
      <x:c r="D1" s="4" t="str"/>
      <x:c r="E1" s="4" t="str"/>
      <x:c r="F1" s="4" t="str"/>
      <x:c r="G1" s="4" t="str"/>
      <x:c r="H1" s="4" t="str"/>
      <x:c r="I1" s="4" t="str"/>
      <x:c r="J1" s="4"/>
      <x:c r="K1" s="4"/>
      <x:c r="L1" s="4"/>
      <x:c r="M1" s="4"/>
      <x:c r="N1" s="4"/>
      <x:c r="O1" s="4"/>
      <x:c r="P1" s="4"/>
      <x:c r="Q1" s="4"/>
      <x:c r="R1" s="4"/>
      <x:c r="S1" s="4"/>
      <x:c r="T1" s="4"/>
      <x:c r="U1" s="4"/>
      <x:c r="V1" s="4"/>
      <x:c r="W1" s="4"/>
      <x:c r="X1" s="4"/>
      <x:c r="Y1" s="4"/>
      <x:c r="Z1" s="4"/>
    </x:row>
    <x:row r="2" ht="38" customHeight="1">
      <x:c r="A2" s="16" t="str">
        <x:v>Backend schema blueprint for AI-specific data. Use with PostgreSQL + Prisma or whichever existing stack the project has.</x:v>
      </x:c>
      <x:c r="B2" s="4" t="str"/>
      <x:c r="C2" s="4" t="str"/>
      <x:c r="D2" s="4" t="str"/>
      <x:c r="E2" s="4" t="str"/>
      <x:c r="F2" s="4" t="str"/>
      <x:c r="G2" s="4" t="str"/>
      <x:c r="H2" s="4" t="str"/>
      <x:c r="I2" s="4" t="str"/>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Table</x:v>
      </x:c>
      <x:c r="B4" s="46" t="str">
        <x:v>Purpose</x:v>
      </x:c>
      <x:c r="C4" s="46" t="str">
        <x:v>Key Columns</x:v>
      </x:c>
      <x:c r="D4" s="46" t="str">
        <x:v>Used By</x:v>
      </x:c>
      <x:c r="E4" s="46" t="str">
        <x:v>Launch Phase</x:v>
      </x:c>
      <x:c r="F4" s="35" t="str">
        <x:v>Status</x:v>
      </x:c>
      <x:c r="G4" s="4"/>
      <x:c r="H4" s="4"/>
      <x:c r="I4" s="4"/>
      <x:c r="J4" s="4"/>
      <x:c r="K4" s="4"/>
      <x:c r="L4" s="4"/>
      <x:c r="M4" s="4"/>
      <x:c r="N4" s="4"/>
      <x:c r="O4" s="4"/>
      <x:c r="P4" s="4"/>
      <x:c r="Q4" s="4"/>
      <x:c r="R4" s="4"/>
      <x:c r="S4" s="4"/>
      <x:c r="T4" s="4"/>
      <x:c r="U4" s="4"/>
      <x:c r="V4" s="4"/>
      <x:c r="W4" s="4"/>
      <x:c r="X4" s="4"/>
      <x:c r="Y4" s="4"/>
      <x:c r="Z4" s="4"/>
    </x:row>
    <x:row r="5" ht="45" customHeight="1">
      <x:c r="A5" s="36" t="str">
        <x:v>ai_usage_logs</x:v>
      </x:c>
      <x:c r="B5" s="47" t="str">
        <x:v>Track AI usage by feature/user/cost.</x:v>
      </x:c>
      <x:c r="C5" s="47" t="str">
        <x:v>id, user_id, role, feature, model, input_tokens, output_tokens, cost_estimate, created_at</x:v>
      </x:c>
      <x:c r="D5" s="47" t="str">
        <x:v>All AI</x:v>
      </x:c>
      <x:c r="E5" s="47" t="str">
        <x:v>Phase 1</x:v>
      </x:c>
      <x:c r="F5" s="37" t="str">
        <x:v>Planned</x:v>
      </x:c>
      <x:c r="G5" s="4"/>
      <x:c r="H5" s="4"/>
      <x:c r="I5" s="4"/>
      <x:c r="J5" s="4"/>
      <x:c r="K5" s="4"/>
      <x:c r="L5" s="4"/>
      <x:c r="M5" s="4"/>
      <x:c r="N5" s="4"/>
      <x:c r="O5" s="4"/>
      <x:c r="P5" s="4"/>
      <x:c r="Q5" s="4"/>
      <x:c r="R5" s="4"/>
      <x:c r="S5" s="4"/>
      <x:c r="T5" s="4"/>
      <x:c r="U5" s="4"/>
      <x:c r="V5" s="4"/>
      <x:c r="W5" s="4"/>
      <x:c r="X5" s="4"/>
      <x:c r="Y5" s="4"/>
      <x:c r="Z5" s="4"/>
    </x:row>
    <x:row r="6" ht="45" customHeight="1">
      <x:c r="A6" s="36" t="str">
        <x:v>ai_audit_logs</x:v>
      </x:c>
      <x:c r="B6" s="47" t="str">
        <x:v>Record AI decisions and automation actions.</x:v>
      </x:c>
      <x:c r="C6" s="47" t="str">
        <x:v>id, feature, actor_type, actor_id, input_summary, output_summary, action_taken, risk_score, created_at</x:v>
      </x:c>
      <x:c r="D6" s="47" t="str">
        <x:v>Seller/Admin/Automation</x:v>
      </x:c>
      <x:c r="E6" s="47" t="str">
        <x:v>Phase 1</x:v>
      </x:c>
      <x:c r="F6" s="37" t="str">
        <x:v>Planned</x:v>
      </x:c>
      <x:c r="G6" s="4"/>
      <x:c r="H6" s="4"/>
      <x:c r="I6" s="4"/>
      <x:c r="J6" s="4"/>
      <x:c r="K6" s="4"/>
      <x:c r="L6" s="4"/>
      <x:c r="M6" s="4"/>
      <x:c r="N6" s="4"/>
      <x:c r="O6" s="4"/>
      <x:c r="P6" s="4"/>
      <x:c r="Q6" s="4"/>
      <x:c r="R6" s="4"/>
      <x:c r="S6" s="4"/>
      <x:c r="T6" s="4"/>
      <x:c r="U6" s="4"/>
      <x:c r="V6" s="4"/>
      <x:c r="W6" s="4"/>
      <x:c r="X6" s="4"/>
      <x:c r="Y6" s="4"/>
      <x:c r="Z6" s="4"/>
    </x:row>
    <x:row r="7" ht="45" customHeight="1">
      <x:c r="A7" s="36" t="str">
        <x:v>ai_conversations</x:v>
      </x:c>
      <x:c r="B7" s="47" t="str">
        <x:v>Store buyer assistant sessions.</x:v>
      </x:c>
      <x:c r="C7" s="47" t="str">
        <x:v>id, user_id, channel, title, status, created_at, updated_at</x:v>
      </x:c>
      <x:c r="D7" s="47" t="str">
        <x:v>Buyer Assistant</x:v>
      </x:c>
      <x:c r="E7" s="47" t="str">
        <x:v>Phase 1</x:v>
      </x:c>
      <x:c r="F7" s="37" t="str">
        <x:v>Planned</x:v>
      </x:c>
      <x:c r="G7" s="4"/>
      <x:c r="H7" s="4"/>
      <x:c r="I7" s="4"/>
      <x:c r="J7" s="4"/>
      <x:c r="K7" s="4"/>
      <x:c r="L7" s="4"/>
      <x:c r="M7" s="4"/>
      <x:c r="N7" s="4"/>
      <x:c r="O7" s="4"/>
      <x:c r="P7" s="4"/>
      <x:c r="Q7" s="4"/>
      <x:c r="R7" s="4"/>
      <x:c r="S7" s="4"/>
      <x:c r="T7" s="4"/>
      <x:c r="U7" s="4"/>
      <x:c r="V7" s="4"/>
      <x:c r="W7" s="4"/>
      <x:c r="X7" s="4"/>
      <x:c r="Y7" s="4"/>
      <x:c r="Z7" s="4"/>
    </x:row>
    <x:row r="8" ht="45" customHeight="1">
      <x:c r="A8" s="36" t="str">
        <x:v>ai_messages</x:v>
      </x:c>
      <x:c r="B8" s="47" t="str">
        <x:v>Store chat messages safely.</x:v>
      </x:c>
      <x:c r="C8" s="47" t="str">
        <x:v>id, conversation_id, role, content, metadata_json, created_at</x:v>
      </x:c>
      <x:c r="D8" s="47" t="str">
        <x:v>Buyer Assistant</x:v>
      </x:c>
      <x:c r="E8" s="47" t="str">
        <x:v>Phase 1</x:v>
      </x:c>
      <x:c r="F8" s="37" t="str">
        <x:v>Planned</x:v>
      </x:c>
      <x:c r="G8" s="4"/>
      <x:c r="H8" s="4"/>
      <x:c r="I8" s="4"/>
      <x:c r="J8" s="4"/>
      <x:c r="K8" s="4"/>
      <x:c r="L8" s="4"/>
      <x:c r="M8" s="4"/>
      <x:c r="N8" s="4"/>
      <x:c r="O8" s="4"/>
      <x:c r="P8" s="4"/>
      <x:c r="Q8" s="4"/>
      <x:c r="R8" s="4"/>
      <x:c r="S8" s="4"/>
      <x:c r="T8" s="4"/>
      <x:c r="U8" s="4"/>
      <x:c r="V8" s="4"/>
      <x:c r="W8" s="4"/>
      <x:c r="X8" s="4"/>
      <x:c r="Y8" s="4"/>
      <x:c r="Z8" s="4"/>
    </x:row>
    <x:row r="9" ht="45" customHeight="1">
      <x:c r="A9" s="36" t="str">
        <x:v>ai_outfit_requests</x:v>
      </x:c>
      <x:c r="B9" s="47" t="str">
        <x:v>Store outfit builder inputs.</x:v>
      </x:c>
      <x:c r="C9" s="47" t="str">
        <x:v>id, user_id, budget, occasion, style_tags, size_profile, color_preferences, created_at</x:v>
      </x:c>
      <x:c r="D9" s="47" t="str">
        <x:v>Outfit Builder</x:v>
      </x:c>
      <x:c r="E9" s="47" t="str">
        <x:v>Phase 1</x:v>
      </x:c>
      <x:c r="F9" s="37" t="str">
        <x:v>Planned</x:v>
      </x:c>
      <x:c r="G9" s="4"/>
      <x:c r="H9" s="4"/>
      <x:c r="I9" s="4"/>
      <x:c r="J9" s="4"/>
      <x:c r="K9" s="4"/>
      <x:c r="L9" s="4"/>
      <x:c r="M9" s="4"/>
      <x:c r="N9" s="4"/>
      <x:c r="O9" s="4"/>
      <x:c r="P9" s="4"/>
      <x:c r="Q9" s="4"/>
      <x:c r="R9" s="4"/>
      <x:c r="S9" s="4"/>
      <x:c r="T9" s="4"/>
      <x:c r="U9" s="4"/>
      <x:c r="V9" s="4"/>
      <x:c r="W9" s="4"/>
      <x:c r="X9" s="4"/>
      <x:c r="Y9" s="4"/>
      <x:c r="Z9" s="4"/>
    </x:row>
    <x:row r="10" ht="45" customHeight="1">
      <x:c r="A10" s="36" t="str">
        <x:v>ai_outfit_results</x:v>
      </x:c>
      <x:c r="B10" s="47" t="str">
        <x:v>Store outfit results and chosen products.</x:v>
      </x:c>
      <x:c r="C10" s="47" t="str">
        <x:v>id, request_id, outfit_name, total_price, product_ids_json, explanation, over_budget, created_at</x:v>
      </x:c>
      <x:c r="D10" s="47" t="str">
        <x:v>Outfit Builder</x:v>
      </x:c>
      <x:c r="E10" s="47" t="str">
        <x:v>Phase 1</x:v>
      </x:c>
      <x:c r="F10" s="37" t="str">
        <x:v>Planned</x:v>
      </x:c>
      <x:c r="G10" s="4"/>
      <x:c r="H10" s="4"/>
      <x:c r="I10" s="4"/>
      <x:c r="J10" s="4"/>
      <x:c r="K10" s="4"/>
      <x:c r="L10" s="4"/>
      <x:c r="M10" s="4"/>
      <x:c r="N10" s="4"/>
      <x:c r="O10" s="4"/>
      <x:c r="P10" s="4"/>
      <x:c r="Q10" s="4"/>
      <x:c r="R10" s="4"/>
      <x:c r="S10" s="4"/>
      <x:c r="T10" s="4"/>
      <x:c r="U10" s="4"/>
      <x:c r="V10" s="4"/>
      <x:c r="W10" s="4"/>
      <x:c r="X10" s="4"/>
      <x:c r="Y10" s="4"/>
      <x:c r="Z10" s="4"/>
    </x:row>
    <x:row r="11" ht="45" customHeight="1">
      <x:c r="A11" s="36" t="str">
        <x:v>seller_product_checks</x:v>
      </x:c>
      <x:c r="B11" s="47" t="str">
        <x:v>Store seller validation results.</x:v>
      </x:c>
      <x:c r="C11" s="47" t="str">
        <x:v>id, seller_id, product_draft_id, missing_fields_json, suggested_tags_json, risk_score, status, created_at</x:v>
      </x:c>
      <x:c r="D11" s="47" t="str">
        <x:v>Seller Validation</x:v>
      </x:c>
      <x:c r="E11" s="47" t="str">
        <x:v>Phase 1</x:v>
      </x:c>
      <x:c r="F11" s="37" t="str">
        <x:v>Planned</x:v>
      </x:c>
      <x:c r="G11" s="4"/>
      <x:c r="H11" s="4"/>
      <x:c r="I11" s="4"/>
      <x:c r="J11" s="4"/>
      <x:c r="K11" s="4"/>
      <x:c r="L11" s="4"/>
      <x:c r="M11" s="4"/>
      <x:c r="N11" s="4"/>
      <x:c r="O11" s="4"/>
      <x:c r="P11" s="4"/>
      <x:c r="Q11" s="4"/>
      <x:c r="R11" s="4"/>
      <x:c r="S11" s="4"/>
      <x:c r="T11" s="4"/>
      <x:c r="U11" s="4"/>
      <x:c r="V11" s="4"/>
      <x:c r="W11" s="4"/>
      <x:c r="X11" s="4"/>
      <x:c r="Y11" s="4"/>
      <x:c r="Z11" s="4"/>
    </x:row>
    <x:row r="12" ht="45" customHeight="1">
      <x:c r="A12" s="36" t="str">
        <x:v>ai_automation_rules</x:v>
      </x:c>
      <x:c r="B12" s="47" t="str">
        <x:v>Rules that move data between states.</x:v>
      </x:c>
      <x:c r="C12" s="47" t="str">
        <x:v>id, trigger, condition_json, action_json, enabled, requires_review, created_at</x:v>
      </x:c>
      <x:c r="D12" s="47" t="str">
        <x:v>Automation Engine</x:v>
      </x:c>
      <x:c r="E12" s="47" t="str">
        <x:v>Phase 1</x:v>
      </x:c>
      <x:c r="F12" s="37" t="str">
        <x:v>Planned</x:v>
      </x:c>
      <x:c r="G12" s="4"/>
      <x:c r="H12" s="4"/>
      <x:c r="I12" s="4"/>
      <x:c r="J12" s="4"/>
      <x:c r="K12" s="4"/>
      <x:c r="L12" s="4"/>
      <x:c r="M12" s="4"/>
      <x:c r="N12" s="4"/>
      <x:c r="O12" s="4"/>
      <x:c r="P12" s="4"/>
      <x:c r="Q12" s="4"/>
      <x:c r="R12" s="4"/>
      <x:c r="S12" s="4"/>
      <x:c r="T12" s="4"/>
      <x:c r="U12" s="4"/>
      <x:c r="V12" s="4"/>
      <x:c r="W12" s="4"/>
      <x:c r="X12" s="4"/>
      <x:c r="Y12" s="4"/>
      <x:c r="Z12" s="4"/>
    </x:row>
    <x:row r="13" ht="45" customHeight="1">
      <x:c r="A13" s="36" t="str">
        <x:v>ai_jobs</x:v>
      </x:c>
      <x:c r="B13" s="47" t="str">
        <x:v>Long-running AI jobs.</x:v>
      </x:c>
      <x:c r="C13" s="47" t="str">
        <x:v>id, feature, user_id, status, provider, provider_job_id, input_ref, output_ref, error_message, created_at</x:v>
      </x:c>
      <x:c r="D13" s="47" t="str">
        <x:v>Try-On/Visual Search</x:v>
      </x:c>
      <x:c r="E13" s="47" t="str">
        <x:v>Phase 3</x:v>
      </x:c>
      <x:c r="F13" s="37" t="str">
        <x:v>Planned</x:v>
      </x:c>
      <x:c r="G13" s="4"/>
      <x:c r="H13" s="4"/>
      <x:c r="I13" s="4"/>
      <x:c r="J13" s="4"/>
      <x:c r="K13" s="4"/>
      <x:c r="L13" s="4"/>
      <x:c r="M13" s="4"/>
      <x:c r="N13" s="4"/>
      <x:c r="O13" s="4"/>
      <x:c r="P13" s="4"/>
      <x:c r="Q13" s="4"/>
      <x:c r="R13" s="4"/>
      <x:c r="S13" s="4"/>
      <x:c r="T13" s="4"/>
      <x:c r="U13" s="4"/>
      <x:c r="V13" s="4"/>
      <x:c r="W13" s="4"/>
      <x:c r="X13" s="4"/>
      <x:c r="Y13" s="4"/>
      <x:c r="Z13" s="4"/>
    </x:row>
    <x:row r="14" ht="45" customHeight="1">
      <x:c r="A14" s="36" t="str">
        <x:v>ai_tryon_consents</x:v>
      </x:c>
      <x:c r="B14" s="47" t="str">
        <x:v>Store try-on user consent proof.</x:v>
      </x:c>
      <x:c r="C14" s="47" t="str">
        <x:v>id, user_id, consent_version, consented_at, photo_policy, revoked_at</x:v>
      </x:c>
      <x:c r="D14" s="47" t="str">
        <x:v>Try-On</x:v>
      </x:c>
      <x:c r="E14" s="47" t="str">
        <x:v>Phase 3</x:v>
      </x:c>
      <x:c r="F14" s="37" t="str">
        <x:v>Planned</x:v>
      </x:c>
      <x:c r="G14" s="4"/>
      <x:c r="H14" s="4"/>
      <x:c r="I14" s="4"/>
      <x:c r="J14" s="4"/>
      <x:c r="K14" s="4"/>
      <x:c r="L14" s="4"/>
      <x:c r="M14" s="4"/>
      <x:c r="N14" s="4"/>
      <x:c r="O14" s="4"/>
      <x:c r="P14" s="4"/>
      <x:c r="Q14" s="4"/>
      <x:c r="R14" s="4"/>
      <x:c r="S14" s="4"/>
      <x:c r="T14" s="4"/>
      <x:c r="U14" s="4"/>
      <x:c r="V14" s="4"/>
      <x:c r="W14" s="4"/>
      <x:c r="X14" s="4"/>
      <x:c r="Y14" s="4"/>
      <x:c r="Z14" s="4"/>
    </x:row>
    <x:row r="15" ht="45" customHeight="1">
      <x:c r="A15" s="38" t="str">
        <x:v>ai_tryon_results</x:v>
      </x:c>
      <x:c r="B15" s="48" t="str">
        <x:v>Store generated try-on result metadata.</x:v>
      </x:c>
      <x:c r="C15" s="48" t="str">
        <x:v>id, job_id, user_id, outfit_id, source_photo_ref, result_image_ref, status, created_at, deleted_at</x:v>
      </x:c>
      <x:c r="D15" s="48" t="str">
        <x:v>Try-On</x:v>
      </x:c>
      <x:c r="E15" s="48" t="str">
        <x:v>Phase 3</x:v>
      </x:c>
      <x:c r="F15" s="39" t="str">
        <x:v>Planned</x:v>
      </x:c>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I1"/>
    <x:mergeCell ref="A2:I2"/>
  </x:mergeCells>
  <x:conditionalFormatting sqref="F2:F300">
    <x:cfRule type="cellIs" dxfId="24" priority="1">
      <x:formula>"Built"</x:formula>
    </x:cfRule>
    <x:cfRule type="cellIs" dxfId="25" priority="2">
      <x:formula>"Blocked"</x:formula>
    </x:cfRule>
    <x:cfRule type="cellIs" dxfId="26" priority="3">
      <x:formula>"In Progress"</x:formula>
    </x:cfRule>
  </x:conditionalFormatting>
  <x:dataValidations count="1">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a44686f86c4e4a42"/>
  </x:tableParts>
</x:worksheet>
</file>

<file path=xl/worksheets/sheet13.xml><?xml version="1.0" encoding="utf-8"?>
<x:worksheet xmlns:x="http://schemas.openxmlformats.org/spreadsheetml/2006/main">
  <x:sheetFormatPr defaultRowHeight="15"/>
  <x:cols>
    <x:col min="1" max="1" width="36" hidden="0" customWidth="1"/>
    <x:col min="2" max="2" width="12" hidden="0" customWidth="1"/>
    <x:col min="3" max="3" width="26" hidden="0" customWidth="1"/>
    <x:col min="4" max="4" width="18" hidden="0" customWidth="1"/>
    <x:col min="5" max="5" width="68" hidden="0" customWidth="1"/>
    <x:col min="6" max="6" width="16" hidden="0" customWidth="1"/>
    <x:col min="7" max="7" width="16" hidden="0" customWidth="1"/>
  </x:cols>
  <x:sheetData>
    <x:row r="1" ht="30" customHeight="1">
      <x:c r="A1" s="9" t="str">
        <x:v>AI API ROUTES</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Backend endpoints for SKXNZ AI. All AI calls must go through backend, never directly from frontend.</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Route</x:v>
      </x:c>
      <x:c r="B4" s="46" t="str">
        <x:v>Method</x:v>
      </x:c>
      <x:c r="C4" s="46" t="str">
        <x:v>Feature</x:v>
      </x:c>
      <x:c r="D4" s="46" t="str">
        <x:v>User Type</x:v>
      </x:c>
      <x:c r="E4" s="46" t="str">
        <x:v>Purpose</x:v>
      </x:c>
      <x:c r="F4" s="46" t="str">
        <x:v>Launch Phase</x:v>
      </x:c>
      <x:c r="G4" s="35" t="str">
        <x:v>Status</x:v>
      </x:c>
      <x:c r="H4" s="4"/>
      <x:c r="I4" s="4"/>
      <x:c r="J4" s="4"/>
      <x:c r="K4" s="4"/>
      <x:c r="L4" s="4"/>
      <x:c r="M4" s="4"/>
      <x:c r="N4" s="4"/>
      <x:c r="O4" s="4"/>
      <x:c r="P4" s="4"/>
      <x:c r="Q4" s="4"/>
      <x:c r="R4" s="4"/>
      <x:c r="S4" s="4"/>
      <x:c r="T4" s="4"/>
      <x:c r="U4" s="4"/>
      <x:c r="V4" s="4"/>
      <x:c r="W4" s="4"/>
      <x:c r="X4" s="4"/>
      <x:c r="Y4" s="4"/>
      <x:c r="Z4" s="4"/>
    </x:row>
    <x:row r="5" ht="45" customHeight="1">
      <x:c r="A5" s="36" t="str">
        <x:v>/api/ai/buyer-assistant</x:v>
      </x:c>
      <x:c r="B5" s="47" t="str">
        <x:v>POST</x:v>
      </x:c>
      <x:c r="C5" s="47" t="str">
        <x:v>Buyer AI Assistant</x:v>
      </x:c>
      <x:c r="D5" s="47" t="str">
        <x:v>Buyer</x:v>
      </x:c>
      <x:c r="E5" s="47" t="str">
        <x:v>Answer shopping, product, order, and policy questions using permitted data.</x:v>
      </x:c>
      <x:c r="F5" s="47" t="str">
        <x:v>Phase 1</x:v>
      </x:c>
      <x:c r="G5" s="37" t="str">
        <x:v>Planned</x:v>
      </x:c>
      <x:c r="H5" s="4"/>
      <x:c r="I5" s="4"/>
      <x:c r="J5" s="4"/>
      <x:c r="K5" s="4"/>
      <x:c r="L5" s="4"/>
      <x:c r="M5" s="4"/>
      <x:c r="N5" s="4"/>
      <x:c r="O5" s="4"/>
      <x:c r="P5" s="4"/>
      <x:c r="Q5" s="4"/>
      <x:c r="R5" s="4"/>
      <x:c r="S5" s="4"/>
      <x:c r="T5" s="4"/>
      <x:c r="U5" s="4"/>
      <x:c r="V5" s="4"/>
      <x:c r="W5" s="4"/>
      <x:c r="X5" s="4"/>
      <x:c r="Y5" s="4"/>
      <x:c r="Z5" s="4"/>
    </x:row>
    <x:row r="6" ht="45" customHeight="1">
      <x:c r="A6" s="36" t="str">
        <x:v>/api/ai/outfit-builder</x:v>
      </x:c>
      <x:c r="B6" s="47" t="str">
        <x:v>POST</x:v>
      </x:c>
      <x:c r="C6" s="47" t="str">
        <x:v>AI Outfit Builder</x:v>
      </x:c>
      <x:c r="D6" s="47" t="str">
        <x:v>Buyer</x:v>
      </x:c>
      <x:c r="E6" s="47" t="str">
        <x:v>Build complete outfits from products, budget, size, occasion, and style preferences.</x:v>
      </x:c>
      <x:c r="F6" s="47" t="str">
        <x:v>Phase 1</x:v>
      </x:c>
      <x:c r="G6" s="37" t="str">
        <x:v>Planned</x:v>
      </x:c>
      <x:c r="H6" s="4"/>
      <x:c r="I6" s="4"/>
      <x:c r="J6" s="4"/>
      <x:c r="K6" s="4"/>
      <x:c r="L6" s="4"/>
      <x:c r="M6" s="4"/>
      <x:c r="N6" s="4"/>
      <x:c r="O6" s="4"/>
      <x:c r="P6" s="4"/>
      <x:c r="Q6" s="4"/>
      <x:c r="R6" s="4"/>
      <x:c r="S6" s="4"/>
      <x:c r="T6" s="4"/>
      <x:c r="U6" s="4"/>
      <x:c r="V6" s="4"/>
      <x:c r="W6" s="4"/>
      <x:c r="X6" s="4"/>
      <x:c r="Y6" s="4"/>
      <x:c r="Z6" s="4"/>
    </x:row>
    <x:row r="7" ht="45" customHeight="1">
      <x:c r="A7" s="36" t="str">
        <x:v>/api/ai/outfit-results/:id</x:v>
      </x:c>
      <x:c r="B7" s="47" t="str">
        <x:v>GET</x:v>
      </x:c>
      <x:c r="C7" s="47" t="str">
        <x:v>AI Outfit Builder</x:v>
      </x:c>
      <x:c r="D7" s="47" t="str">
        <x:v>Buyer</x:v>
      </x:c>
      <x:c r="E7" s="47" t="str">
        <x:v>Fetch saved outfit result.</x:v>
      </x:c>
      <x:c r="F7" s="47" t="str">
        <x:v>Phase 1</x:v>
      </x:c>
      <x:c r="G7" s="37" t="str">
        <x:v>Planned</x:v>
      </x:c>
      <x:c r="H7" s="4"/>
      <x:c r="I7" s="4"/>
      <x:c r="J7" s="4"/>
      <x:c r="K7" s="4"/>
      <x:c r="L7" s="4"/>
      <x:c r="M7" s="4"/>
      <x:c r="N7" s="4"/>
      <x:c r="O7" s="4"/>
      <x:c r="P7" s="4"/>
      <x:c r="Q7" s="4"/>
      <x:c r="R7" s="4"/>
      <x:c r="S7" s="4"/>
      <x:c r="T7" s="4"/>
      <x:c r="U7" s="4"/>
      <x:c r="V7" s="4"/>
      <x:c r="W7" s="4"/>
      <x:c r="X7" s="4"/>
      <x:c r="Y7" s="4"/>
      <x:c r="Z7" s="4"/>
    </x:row>
    <x:row r="8" ht="45" customHeight="1">
      <x:c r="A8" s="36" t="str">
        <x:v>/api/ai/seller-product-check</x:v>
      </x:c>
      <x:c r="B8" s="47" t="str">
        <x:v>POST</x:v>
      </x:c>
      <x:c r="C8" s="47" t="str">
        <x:v>Seller Validation</x:v>
      </x:c>
      <x:c r="D8" s="47" t="str">
        <x:v>Seller</x:v>
      </x:c>
      <x:c r="E8" s="47" t="str">
        <x:v>Validate product draft fields, images, category/tags, risk, and publish-readiness.</x:v>
      </x:c>
      <x:c r="F8" s="47" t="str">
        <x:v>Phase 1</x:v>
      </x:c>
      <x:c r="G8" s="37" t="str">
        <x:v>Planned</x:v>
      </x:c>
      <x:c r="H8" s="4"/>
      <x:c r="I8" s="4"/>
      <x:c r="J8" s="4"/>
      <x:c r="K8" s="4"/>
      <x:c r="L8" s="4"/>
      <x:c r="M8" s="4"/>
      <x:c r="N8" s="4"/>
      <x:c r="O8" s="4"/>
      <x:c r="P8" s="4"/>
      <x:c r="Q8" s="4"/>
      <x:c r="R8" s="4"/>
      <x:c r="S8" s="4"/>
      <x:c r="T8" s="4"/>
      <x:c r="U8" s="4"/>
      <x:c r="V8" s="4"/>
      <x:c r="W8" s="4"/>
      <x:c r="X8" s="4"/>
      <x:c r="Y8" s="4"/>
      <x:c r="Z8" s="4"/>
    </x:row>
    <x:row r="9" ht="45" customHeight="1">
      <x:c r="A9" s="36" t="str">
        <x:v>/api/ai/usage</x:v>
      </x:c>
      <x:c r="B9" s="47" t="str">
        <x:v>GET</x:v>
      </x:c>
      <x:c r="C9" s="47" t="str">
        <x:v>Backend AI Handler</x:v>
      </x:c>
      <x:c r="D9" s="47" t="str">
        <x:v>Admin</x:v>
      </x:c>
      <x:c r="E9" s="47" t="str">
        <x:v>View usage/cost summary.</x:v>
      </x:c>
      <x:c r="F9" s="47" t="str">
        <x:v>Phase 1</x:v>
      </x:c>
      <x:c r="G9" s="37" t="str">
        <x:v>Planned</x:v>
      </x:c>
      <x:c r="H9" s="4"/>
      <x:c r="I9" s="4"/>
      <x:c r="J9" s="4"/>
      <x:c r="K9" s="4"/>
      <x:c r="L9" s="4"/>
      <x:c r="M9" s="4"/>
      <x:c r="N9" s="4"/>
      <x:c r="O9" s="4"/>
      <x:c r="P9" s="4"/>
      <x:c r="Q9" s="4"/>
      <x:c r="R9" s="4"/>
      <x:c r="S9" s="4"/>
      <x:c r="T9" s="4"/>
      <x:c r="U9" s="4"/>
      <x:c r="V9" s="4"/>
      <x:c r="W9" s="4"/>
      <x:c r="X9" s="4"/>
      <x:c r="Y9" s="4"/>
      <x:c r="Z9" s="4"/>
    </x:row>
    <x:row r="10" ht="45" customHeight="1">
      <x:c r="A10" s="36" t="str">
        <x:v>/api/ai/audit-logs</x:v>
      </x:c>
      <x:c r="B10" s="47" t="str">
        <x:v>GET</x:v>
      </x:c>
      <x:c r="C10" s="47" t="str">
        <x:v>Backend AI Handler</x:v>
      </x:c>
      <x:c r="D10" s="47" t="str">
        <x:v>Admin</x:v>
      </x:c>
      <x:c r="E10" s="47" t="str">
        <x:v>View AI audit logs.</x:v>
      </x:c>
      <x:c r="F10" s="47" t="str">
        <x:v>Phase 1</x:v>
      </x:c>
      <x:c r="G10" s="37" t="str">
        <x:v>Planned</x:v>
      </x:c>
      <x:c r="H10" s="4"/>
      <x:c r="I10" s="4"/>
      <x:c r="J10" s="4"/>
      <x:c r="K10" s="4"/>
      <x:c r="L10" s="4"/>
      <x:c r="M10" s="4"/>
      <x:c r="N10" s="4"/>
      <x:c r="O10" s="4"/>
      <x:c r="P10" s="4"/>
      <x:c r="Q10" s="4"/>
      <x:c r="R10" s="4"/>
      <x:c r="S10" s="4"/>
      <x:c r="T10" s="4"/>
      <x:c r="U10" s="4"/>
      <x:c r="V10" s="4"/>
      <x:c r="W10" s="4"/>
      <x:c r="X10" s="4"/>
      <x:c r="Y10" s="4"/>
      <x:c r="Z10" s="4"/>
    </x:row>
    <x:row r="11" ht="45" customHeight="1">
      <x:c r="A11" s="36" t="str">
        <x:v>/api/ai/rider-helper</x:v>
      </x:c>
      <x:c r="B11" s="47" t="str">
        <x:v>POST</x:v>
      </x:c>
      <x:c r="C11" s="47" t="str">
        <x:v>Rider Helper</x:v>
      </x:c>
      <x:c r="D11" s="47" t="str">
        <x:v>Rider</x:v>
      </x:c>
      <x:c r="E11" s="47" t="str">
        <x:v>Get policy-based guidance for delivery task issues.</x:v>
      </x:c>
      <x:c r="F11" s="47" t="str">
        <x:v>Phase 2</x:v>
      </x:c>
      <x:c r="G11" s="37" t="str">
        <x:v>Planned</x:v>
      </x:c>
      <x:c r="H11" s="4"/>
      <x:c r="I11" s="4"/>
      <x:c r="J11" s="4"/>
      <x:c r="K11" s="4"/>
      <x:c r="L11" s="4"/>
      <x:c r="M11" s="4"/>
      <x:c r="N11" s="4"/>
      <x:c r="O11" s="4"/>
      <x:c r="P11" s="4"/>
      <x:c r="Q11" s="4"/>
      <x:c r="R11" s="4"/>
      <x:c r="S11" s="4"/>
      <x:c r="T11" s="4"/>
      <x:c r="U11" s="4"/>
      <x:c r="V11" s="4"/>
      <x:c r="W11" s="4"/>
      <x:c r="X11" s="4"/>
      <x:c r="Y11" s="4"/>
      <x:c r="Z11" s="4"/>
    </x:row>
    <x:row r="12" ht="45" customHeight="1">
      <x:c r="A12" s="36" t="str">
        <x:v>/api/ai/admin-summary</x:v>
      </x:c>
      <x:c r="B12" s="47" t="str">
        <x:v>GET</x:v>
      </x:c>
      <x:c r="C12" s="47" t="str">
        <x:v>Admin AI</x:v>
      </x:c>
      <x:c r="D12" s="47" t="str">
        <x:v>Admin</x:v>
      </x:c>
      <x:c r="E12" s="47" t="str">
        <x:v>Daily operating summary.</x:v>
      </x:c>
      <x:c r="F12" s="47" t="str">
        <x:v>Phase 2</x:v>
      </x:c>
      <x:c r="G12" s="37" t="str">
        <x:v>Planned</x:v>
      </x:c>
      <x:c r="H12" s="4"/>
      <x:c r="I12" s="4"/>
      <x:c r="J12" s="4"/>
      <x:c r="K12" s="4"/>
      <x:c r="L12" s="4"/>
      <x:c r="M12" s="4"/>
      <x:c r="N12" s="4"/>
      <x:c r="O12" s="4"/>
      <x:c r="P12" s="4"/>
      <x:c r="Q12" s="4"/>
      <x:c r="R12" s="4"/>
      <x:c r="S12" s="4"/>
      <x:c r="T12" s="4"/>
      <x:c r="U12" s="4"/>
      <x:c r="V12" s="4"/>
      <x:c r="W12" s="4"/>
      <x:c r="X12" s="4"/>
      <x:c r="Y12" s="4"/>
      <x:c r="Z12" s="4"/>
    </x:row>
    <x:row r="13" ht="45" customHeight="1">
      <x:c r="A13" s="36" t="str">
        <x:v>/api/ai/support-triage</x:v>
      </x:c>
      <x:c r="B13" s="47" t="str">
        <x:v>POST</x:v>
      </x:c>
      <x:c r="C13" s="47" t="str">
        <x:v>Support Triage</x:v>
      </x:c>
      <x:c r="D13" s="47" t="str">
        <x:v>Support/Admin</x:v>
      </x:c>
      <x:c r="E13" s="47" t="str">
        <x:v>Classify support ticket and suggest next action.</x:v>
      </x:c>
      <x:c r="F13" s="47" t="str">
        <x:v>Phase 2</x:v>
      </x:c>
      <x:c r="G13" s="37" t="str">
        <x:v>Planned</x:v>
      </x:c>
      <x:c r="H13" s="4"/>
      <x:c r="I13" s="4"/>
      <x:c r="J13" s="4"/>
      <x:c r="K13" s="4"/>
      <x:c r="L13" s="4"/>
      <x:c r="M13" s="4"/>
      <x:c r="N13" s="4"/>
      <x:c r="O13" s="4"/>
      <x:c r="P13" s="4"/>
      <x:c r="Q13" s="4"/>
      <x:c r="R13" s="4"/>
      <x:c r="S13" s="4"/>
      <x:c r="T13" s="4"/>
      <x:c r="U13" s="4"/>
      <x:c r="V13" s="4"/>
      <x:c r="W13" s="4"/>
      <x:c r="X13" s="4"/>
      <x:c r="Y13" s="4"/>
      <x:c r="Z13" s="4"/>
    </x:row>
    <x:row r="14" ht="45" customHeight="1">
      <x:c r="A14" s="36" t="str">
        <x:v>/api/ai/visual-search</x:v>
      </x:c>
      <x:c r="B14" s="47" t="str">
        <x:v>POST</x:v>
      </x:c>
      <x:c r="C14" s="47" t="str">
        <x:v>AI Visual Search</x:v>
      </x:c>
      <x:c r="D14" s="47" t="str">
        <x:v>Buyer</x:v>
      </x:c>
      <x:c r="E14" s="47" t="str">
        <x:v>Find similar products from uploaded image/screenshot.</x:v>
      </x:c>
      <x:c r="F14" s="47" t="str">
        <x:v>Phase 3</x:v>
      </x:c>
      <x:c r="G14" s="37" t="str">
        <x:v>Planned</x:v>
      </x:c>
      <x:c r="H14" s="4"/>
      <x:c r="I14" s="4"/>
      <x:c r="J14" s="4"/>
      <x:c r="K14" s="4"/>
      <x:c r="L14" s="4"/>
      <x:c r="M14" s="4"/>
      <x:c r="N14" s="4"/>
      <x:c r="O14" s="4"/>
      <x:c r="P14" s="4"/>
      <x:c r="Q14" s="4"/>
      <x:c r="R14" s="4"/>
      <x:c r="S14" s="4"/>
      <x:c r="T14" s="4"/>
      <x:c r="U14" s="4"/>
      <x:c r="V14" s="4"/>
      <x:c r="W14" s="4"/>
      <x:c r="X14" s="4"/>
      <x:c r="Y14" s="4"/>
      <x:c r="Z14" s="4"/>
    </x:row>
    <x:row r="15" ht="45" customHeight="1">
      <x:c r="A15" s="36" t="str">
        <x:v>/api/ai/try-on/jobs</x:v>
      </x:c>
      <x:c r="B15" s="47" t="str">
        <x:v>POST</x:v>
      </x:c>
      <x:c r="C15" s="47" t="str">
        <x:v>Full Outfit Try-On</x:v>
      </x:c>
      <x:c r="D15" s="47" t="str">
        <x:v>Buyer</x:v>
      </x:c>
      <x:c r="E15" s="47" t="str">
        <x:v>Create try-on job after consent.</x:v>
      </x:c>
      <x:c r="F15" s="47" t="str">
        <x:v>Phase 3</x:v>
      </x:c>
      <x:c r="G15" s="37" t="str">
        <x:v>Planned</x:v>
      </x:c>
      <x:c r="H15" s="4"/>
      <x:c r="I15" s="4"/>
      <x:c r="J15" s="4"/>
      <x:c r="K15" s="4"/>
      <x:c r="L15" s="4"/>
      <x:c r="M15" s="4"/>
      <x:c r="N15" s="4"/>
      <x:c r="O15" s="4"/>
      <x:c r="P15" s="4"/>
      <x:c r="Q15" s="4"/>
      <x:c r="R15" s="4"/>
      <x:c r="S15" s="4"/>
      <x:c r="T15" s="4"/>
      <x:c r="U15" s="4"/>
      <x:c r="V15" s="4"/>
      <x:c r="W15" s="4"/>
      <x:c r="X15" s="4"/>
      <x:c r="Y15" s="4"/>
      <x:c r="Z15" s="4"/>
    </x:row>
    <x:row r="16" ht="45" customHeight="1">
      <x:c r="A16" s="36" t="str">
        <x:v>/api/ai/try-on/jobs/:id</x:v>
      </x:c>
      <x:c r="B16" s="47" t="str">
        <x:v>GET</x:v>
      </x:c>
      <x:c r="C16" s="47" t="str">
        <x:v>Full Outfit Try-On</x:v>
      </x:c>
      <x:c r="D16" s="47" t="str">
        <x:v>Buyer</x:v>
      </x:c>
      <x:c r="E16" s="47" t="str">
        <x:v>Fetch try-on job status/result.</x:v>
      </x:c>
      <x:c r="F16" s="47" t="str">
        <x:v>Phase 3</x:v>
      </x:c>
      <x:c r="G16" s="37" t="str">
        <x:v>Planned</x:v>
      </x:c>
      <x:c r="H16" s="4"/>
      <x:c r="I16" s="4"/>
      <x:c r="J16" s="4"/>
      <x:c r="K16" s="4"/>
      <x:c r="L16" s="4"/>
      <x:c r="M16" s="4"/>
      <x:c r="N16" s="4"/>
      <x:c r="O16" s="4"/>
      <x:c r="P16" s="4"/>
      <x:c r="Q16" s="4"/>
      <x:c r="R16" s="4"/>
      <x:c r="S16" s="4"/>
      <x:c r="T16" s="4"/>
      <x:c r="U16" s="4"/>
      <x:c r="V16" s="4"/>
      <x:c r="W16" s="4"/>
      <x:c r="X16" s="4"/>
      <x:c r="Y16" s="4"/>
      <x:c r="Z16" s="4"/>
    </x:row>
    <x:row r="17" ht="45" customHeight="1">
      <x:c r="A17" s="38" t="str">
        <x:v>/api/ai/try-on/results/:id</x:v>
      </x:c>
      <x:c r="B17" s="48" t="str">
        <x:v>DELETE</x:v>
      </x:c>
      <x:c r="C17" s="48" t="str">
        <x:v>Full Outfit Try-On</x:v>
      </x:c>
      <x:c r="D17" s="48" t="str">
        <x:v>Buyer</x:v>
      </x:c>
      <x:c r="E17" s="48" t="str">
        <x:v>Delete try-on result/photo references according to policy.</x:v>
      </x:c>
      <x:c r="F17" s="48" t="str">
        <x:v>Phase 3</x:v>
      </x:c>
      <x:c r="G17" s="39" t="str">
        <x:v>Planned</x:v>
      </x:c>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G2:G300">
    <x:cfRule type="cellIs" dxfId="27" priority="1">
      <x:formula>"Built"</x:formula>
    </x:cfRule>
    <x:cfRule type="cellIs" dxfId="28" priority="2">
      <x:formula>"Blocked"</x:formula>
    </x:cfRule>
    <x:cfRule type="cellIs" dxfId="29"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ab818448e8fa416f"/>
  </x:tableParts>
</x:worksheet>
</file>

<file path=xl/worksheets/sheet14.xml><?xml version="1.0" encoding="utf-8"?>
<x:worksheet xmlns:x="http://schemas.openxmlformats.org/spreadsheetml/2006/main">
  <x:sheetFormatPr defaultRowHeight="15"/>
  <x:cols>
    <x:col min="1" max="1" width="24" hidden="0" customWidth="1"/>
    <x:col min="2" max="2" width="66" hidden="0" customWidth="1"/>
    <x:col min="3" max="3" width="52" hidden="0" customWidth="1"/>
    <x:col min="4" max="4" width="58" hidden="0" customWidth="1"/>
    <x:col min="5" max="5" width="42" hidden="0" customWidth="1"/>
    <x:col min="6" max="6" width="16" hidden="0" customWidth="1"/>
  </x:cols>
  <x:sheetData>
    <x:row r="1" ht="30" customHeight="1">
      <x:c r="A1" s="9" t="str">
        <x:v>AI PROMPT RULES</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Copy-ready prompt behavior rules for SKXNZ AI modules. These are not product description generators; they control how AI thinks and responds.</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Prompt Area</x:v>
      </x:c>
      <x:c r="B4" s="46" t="str">
        <x:v>System Rule</x:v>
      </x:c>
      <x:c r="C4" s="46" t="str">
        <x:v>Must Use Data From</x:v>
      </x:c>
      <x:c r="D4" s="46" t="str">
        <x:v>Must Never Do</x:v>
      </x:c>
      <x:c r="E4" s="46" t="str">
        <x:v>Output Style</x:v>
      </x:c>
      <x:c r="F4" s="35" t="str">
        <x:v>Status</x:v>
      </x:c>
      <x:c r="G4" s="4"/>
      <x:c r="H4" s="4"/>
      <x:c r="I4" s="4"/>
      <x:c r="J4" s="4"/>
      <x:c r="K4" s="4"/>
      <x:c r="L4" s="4"/>
      <x:c r="M4" s="4"/>
      <x:c r="N4" s="4"/>
      <x:c r="O4" s="4"/>
      <x:c r="P4" s="4"/>
      <x:c r="Q4" s="4"/>
      <x:c r="R4" s="4"/>
      <x:c r="S4" s="4"/>
      <x:c r="T4" s="4"/>
      <x:c r="U4" s="4"/>
      <x:c r="V4" s="4"/>
      <x:c r="W4" s="4"/>
      <x:c r="X4" s="4"/>
      <x:c r="Y4" s="4"/>
      <x:c r="Z4" s="4"/>
    </x:row>
    <x:row r="5" ht="45" customHeight="1">
      <x:c r="A5" s="36" t="str">
        <x:v>Buyer Assistant</x:v>
      </x:c>
      <x:c r="B5" s="47" t="str">
        <x:v>Act as SKXNZ shopping assistant. Recommend only products available in marketplace data and explain briefly.</x:v>
      </x:c>
      <x:c r="C5" s="47" t="str">
        <x:v>Products, brands, categories, stock, sizes, policies, orders when authenticated.</x:v>
      </x:c>
      <x:c r="D5" s="47" t="str">
        <x:v>Never invent products, prices, delivery dates, partnerships, or authenticity claims.</x:v>
      </x:c>
      <x:c r="E5" s="47" t="str">
        <x:v>Clear, premium, concise, useful.</x:v>
      </x:c>
      <x:c r="F5" s="37" t="str">
        <x:v>Planned</x:v>
      </x:c>
      <x:c r="G5" s="4"/>
      <x:c r="H5" s="4"/>
      <x:c r="I5" s="4"/>
      <x:c r="J5" s="4"/>
      <x:c r="K5" s="4"/>
      <x:c r="L5" s="4"/>
      <x:c r="M5" s="4"/>
      <x:c r="N5" s="4"/>
      <x:c r="O5" s="4"/>
      <x:c r="P5" s="4"/>
      <x:c r="Q5" s="4"/>
      <x:c r="R5" s="4"/>
      <x:c r="S5" s="4"/>
      <x:c r="T5" s="4"/>
      <x:c r="U5" s="4"/>
      <x:c r="V5" s="4"/>
      <x:c r="W5" s="4"/>
      <x:c r="X5" s="4"/>
      <x:c r="Y5" s="4"/>
      <x:c r="Z5" s="4"/>
    </x:row>
    <x:row r="6" ht="45" customHeight="1">
      <x:c r="A6" s="36" t="str">
        <x:v>Outfit Builder</x:v>
      </x:c>
      <x:c r="B6" s="47" t="str">
        <x:v>Build complete outfits from active products using budget, size, occasion, color, and style constraints.</x:v>
      </x:c>
      <x:c r="C6" s="47" t="str">
        <x:v>Products, inventory, variants, item_type, style_tags, price.</x:v>
      </x:c>
      <x:c r="D6" s="47" t="str">
        <x:v>Never suggest sold-out products or exceed budget without warning.</x:v>
      </x:c>
      <x:c r="E6" s="47" t="str">
        <x:v>2–3 outfit options with total price and links.</x:v>
      </x:c>
      <x:c r="F6" s="37" t="str">
        <x:v>Planned</x:v>
      </x:c>
      <x:c r="G6" s="4"/>
      <x:c r="H6" s="4"/>
      <x:c r="I6" s="4"/>
      <x:c r="J6" s="4"/>
      <x:c r="K6" s="4"/>
      <x:c r="L6" s="4"/>
      <x:c r="M6" s="4"/>
      <x:c r="N6" s="4"/>
      <x:c r="O6" s="4"/>
      <x:c r="P6" s="4"/>
      <x:c r="Q6" s="4"/>
      <x:c r="R6" s="4"/>
      <x:c r="S6" s="4"/>
      <x:c r="T6" s="4"/>
      <x:c r="U6" s="4"/>
      <x:c r="V6" s="4"/>
      <x:c r="W6" s="4"/>
      <x:c r="X6" s="4"/>
      <x:c r="Y6" s="4"/>
      <x:c r="Z6" s="4"/>
    </x:row>
    <x:row r="7" ht="45" customHeight="1">
      <x:c r="A7" s="36" t="str">
        <x:v>Seller Validation</x:v>
      </x:c>
      <x:c r="B7" s="47" t="str">
        <x:v>Check seller product draft for missing data, image quality, duplicates, risk, and admin readiness.</x:v>
      </x:c>
      <x:c r="C7" s="47" t="str">
        <x:v>Product draft, seller ID, existing products, category rules.</x:v>
      </x:c>
      <x:c r="D7" s="47" t="str">
        <x:v>Never auto-claim product is authentic. Never auto-publish high-risk products.</x:v>
      </x:c>
      <x:c r="E7" s="47" t="str">
        <x:v>Pass/fail list, warnings, suggested metadata, review state.</x:v>
      </x:c>
      <x:c r="F7" s="37" t="str">
        <x:v>Planned</x:v>
      </x:c>
      <x:c r="G7" s="4"/>
      <x:c r="H7" s="4"/>
      <x:c r="I7" s="4"/>
      <x:c r="J7" s="4"/>
      <x:c r="K7" s="4"/>
      <x:c r="L7" s="4"/>
      <x:c r="M7" s="4"/>
      <x:c r="N7" s="4"/>
      <x:c r="O7" s="4"/>
      <x:c r="P7" s="4"/>
      <x:c r="Q7" s="4"/>
      <x:c r="R7" s="4"/>
      <x:c r="S7" s="4"/>
      <x:c r="T7" s="4"/>
      <x:c r="U7" s="4"/>
      <x:c r="V7" s="4"/>
      <x:c r="W7" s="4"/>
      <x:c r="X7" s="4"/>
      <x:c r="Y7" s="4"/>
      <x:c r="Z7" s="4"/>
    </x:row>
    <x:row r="8" ht="45" customHeight="1">
      <x:c r="A8" s="36" t="str">
        <x:v>Rider Helper</x:v>
      </x:c>
      <x:c r="B8" s="47" t="str">
        <x:v>Give delivery partner policy-based next step guidance.</x:v>
      </x:c>
      <x:c r="C8" s="47" t="str">
        <x:v>Assigned task, order status, policy rules.</x:v>
      </x:c>
      <x:c r="D8" s="47" t="str">
        <x:v>Never cancel, refund, alter COD amount, or mark delivered without required confirmation.</x:v>
      </x:c>
      <x:c r="E8" s="47" t="str">
        <x:v>Step-by-step operational guidance.</x:v>
      </x:c>
      <x:c r="F8" s="37" t="str">
        <x:v>Planned</x:v>
      </x:c>
      <x:c r="G8" s="4"/>
      <x:c r="H8" s="4"/>
      <x:c r="I8" s="4"/>
      <x:c r="J8" s="4"/>
      <x:c r="K8" s="4"/>
      <x:c r="L8" s="4"/>
      <x:c r="M8" s="4"/>
      <x:c r="N8" s="4"/>
      <x:c r="O8" s="4"/>
      <x:c r="P8" s="4"/>
      <x:c r="Q8" s="4"/>
      <x:c r="R8" s="4"/>
      <x:c r="S8" s="4"/>
      <x:c r="T8" s="4"/>
      <x:c r="U8" s="4"/>
      <x:c r="V8" s="4"/>
      <x:c r="W8" s="4"/>
      <x:c r="X8" s="4"/>
      <x:c r="Y8" s="4"/>
      <x:c r="Z8" s="4"/>
    </x:row>
    <x:row r="9" ht="45" customHeight="1">
      <x:c r="A9" s="36" t="str">
        <x:v>Admin Summary</x:v>
      </x:c>
      <x:c r="B9" s="47" t="str">
        <x:v>Summarize marketplace operations in a clean executive format.</x:v>
      </x:c>
      <x:c r="C9" s="47" t="str">
        <x:v>Orders, returns, failed deliveries, sellers, support, top searches.</x:v>
      </x:c>
      <x:c r="D9" s="47" t="str">
        <x:v>Never hide critical issues or invent numbers.</x:v>
      </x:c>
      <x:c r="E9" s="47" t="str">
        <x:v>Daily summary with risks and next actions.</x:v>
      </x:c>
      <x:c r="F9" s="37" t="str">
        <x:v>Planned</x:v>
      </x:c>
      <x:c r="G9" s="4"/>
      <x:c r="H9" s="4"/>
      <x:c r="I9" s="4"/>
      <x:c r="J9" s="4"/>
      <x:c r="K9" s="4"/>
      <x:c r="L9" s="4"/>
      <x:c r="M9" s="4"/>
      <x:c r="N9" s="4"/>
      <x:c r="O9" s="4"/>
      <x:c r="P9" s="4"/>
      <x:c r="Q9" s="4"/>
      <x:c r="R9" s="4"/>
      <x:c r="S9" s="4"/>
      <x:c r="T9" s="4"/>
      <x:c r="U9" s="4"/>
      <x:c r="V9" s="4"/>
      <x:c r="W9" s="4"/>
      <x:c r="X9" s="4"/>
      <x:c r="Y9" s="4"/>
      <x:c r="Z9" s="4"/>
    </x:row>
    <x:row r="10" ht="45" customHeight="1">
      <x:c r="A10" s="38" t="str">
        <x:v>Try-On</x:v>
      </x:c>
      <x:c r="B10" s="48" t="str">
        <x:v>Generate/handle visual try-on only after consent and show disclaimer.</x:v>
      </x:c>
      <x:c r="C10" s="48" t="str">
        <x:v>Outfit products, photo reference, consent record.</x:v>
      </x:c>
      <x:c r="D10" s="48" t="str">
        <x:v>Never retain/share photos without policy. Never claim exact fit.</x:v>
      </x:c>
      <x:c r="E10" s="48" t="str">
        <x:v>Visual guidance only, delete option present.</x:v>
      </x:c>
      <x:c r="F10" s="39" t="str">
        <x:v>Planned</x:v>
      </x:c>
      <x:c r="G10" s="4"/>
      <x:c r="H10" s="4"/>
      <x:c r="I10" s="4"/>
      <x:c r="J10" s="4"/>
      <x:c r="K10" s="4"/>
      <x:c r="L10" s="4"/>
      <x:c r="M10" s="4"/>
      <x:c r="N10" s="4"/>
      <x:c r="O10" s="4"/>
      <x:c r="P10" s="4"/>
      <x:c r="Q10" s="4"/>
      <x:c r="R10" s="4"/>
      <x:c r="S10" s="4"/>
      <x:c r="T10" s="4"/>
      <x:c r="U10" s="4"/>
      <x:c r="V10" s="4"/>
      <x:c r="W10" s="4"/>
      <x:c r="X10" s="4"/>
      <x:c r="Y10" s="4"/>
      <x:c r="Z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F2:F300">
    <x:cfRule type="cellIs" dxfId="30" priority="1">
      <x:formula>"Built"</x:formula>
    </x:cfRule>
    <x:cfRule type="cellIs" dxfId="31" priority="2">
      <x:formula>"Blocked"</x:formula>
    </x:cfRule>
    <x:cfRule type="cellIs" dxfId="32" priority="3">
      <x:formula>"In Progress"</x:formula>
    </x:cfRule>
  </x:conditionalFormatting>
  <x:dataValidations count="1">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318fd90a9f464c01"/>
  </x:tableParts>
</x:worksheet>
</file>

<file path=xl/worksheets/sheet15.xml><?xml version="1.0" encoding="utf-8"?>
<x:worksheet xmlns:x="http://schemas.openxmlformats.org/spreadsheetml/2006/main">
  <x:sheetFormatPr defaultRowHeight="15"/>
  <x:cols>
    <x:col min="1" max="1" width="24" hidden="0" customWidth="1"/>
    <x:col min="2" max="2" width="85" hidden="0" customWidth="1"/>
    <x:col min="3" max="3" width="38" hidden="0" customWidth="1"/>
    <x:col min="4" max="4" width="14" hidden="0" customWidth="1"/>
    <x:col min="5" max="5" width="16" hidden="0" customWidth="1"/>
  </x:cols>
  <x:sheetData>
    <x:row r="1" ht="30" customHeight="1">
      <x:c r="A1" s="9" t="str">
        <x:v>AI SAFETY, CONSENT &amp; LEGAL COPY</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Copy-ready safety language for SKXNZ AI screens. Keep claims legally clean.</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Area</x:v>
      </x:c>
      <x:c r="B4" s="46" t="str">
        <x:v>Copy / Rule</x:v>
      </x:c>
      <x:c r="C4" s="46" t="str">
        <x:v>Where It Appears</x:v>
      </x:c>
      <x:c r="D4" s="46" t="str">
        <x:v>Required?</x:v>
      </x:c>
      <x:c r="E4" s="35" t="str">
        <x:v>Status</x:v>
      </x:c>
      <x:c r="F4" s="4"/>
      <x:c r="G4" s="4"/>
      <x:c r="H4" s="4"/>
      <x:c r="I4" s="4"/>
      <x:c r="J4" s="4"/>
      <x:c r="K4" s="4"/>
      <x:c r="L4" s="4"/>
      <x:c r="M4" s="4"/>
      <x:c r="N4" s="4"/>
      <x:c r="O4" s="4"/>
      <x:c r="P4" s="4"/>
      <x:c r="Q4" s="4"/>
      <x:c r="R4" s="4"/>
      <x:c r="S4" s="4"/>
      <x:c r="T4" s="4"/>
      <x:c r="U4" s="4"/>
      <x:c r="V4" s="4"/>
      <x:c r="W4" s="4"/>
      <x:c r="X4" s="4"/>
      <x:c r="Y4" s="4"/>
      <x:c r="Z4" s="4"/>
    </x:row>
    <x:row r="5" ht="45" customHeight="1">
      <x:c r="A5" s="36" t="str">
        <x:v>General AI</x:v>
      </x:c>
      <x:c r="B5" s="47" t="str">
        <x:v>AI suggestions may need review before purchase or publishing.</x:v>
      </x:c>
      <x:c r="C5" s="47" t="str">
        <x:v>Buyer assistant, seller assistant, admin tools.</x:v>
      </x:c>
      <x:c r="D5" s="47" t="str">
        <x:v>Yes</x:v>
      </x:c>
      <x:c r="E5" s="37" t="str">
        <x:v>Planned</x:v>
      </x:c>
      <x:c r="F5" s="4"/>
      <x:c r="G5" s="4"/>
      <x:c r="H5" s="4"/>
      <x:c r="I5" s="4"/>
      <x:c r="J5" s="4"/>
      <x:c r="K5" s="4"/>
      <x:c r="L5" s="4"/>
      <x:c r="M5" s="4"/>
      <x:c r="N5" s="4"/>
      <x:c r="O5" s="4"/>
      <x:c r="P5" s="4"/>
      <x:c r="Q5" s="4"/>
      <x:c r="R5" s="4"/>
      <x:c r="S5" s="4"/>
      <x:c r="T5" s="4"/>
      <x:c r="U5" s="4"/>
      <x:c r="V5" s="4"/>
      <x:c r="W5" s="4"/>
      <x:c r="X5" s="4"/>
      <x:c r="Y5" s="4"/>
      <x:c r="Z5" s="4"/>
    </x:row>
    <x:row r="6" ht="45" customHeight="1">
      <x:c r="A6" s="36" t="str">
        <x:v>Outfit Builder</x:v>
      </x:c>
      <x:c r="B6" s="47" t="str">
        <x:v>Outfit suggestions are based on available product data, budget, and selected preferences. Final choice is yours.</x:v>
      </x:c>
      <x:c r="C6" s="47" t="str">
        <x:v>Outfit builder results.</x:v>
      </x:c>
      <x:c r="D6" s="47" t="str">
        <x:v>Yes</x:v>
      </x:c>
      <x:c r="E6" s="37" t="str">
        <x:v>Planned</x:v>
      </x:c>
      <x:c r="F6" s="4"/>
      <x:c r="G6" s="4"/>
      <x:c r="H6" s="4"/>
      <x:c r="I6" s="4"/>
      <x:c r="J6" s="4"/>
      <x:c r="K6" s="4"/>
      <x:c r="L6" s="4"/>
      <x:c r="M6" s="4"/>
      <x:c r="N6" s="4"/>
      <x:c r="O6" s="4"/>
      <x:c r="P6" s="4"/>
      <x:c r="Q6" s="4"/>
      <x:c r="R6" s="4"/>
      <x:c r="S6" s="4"/>
      <x:c r="T6" s="4"/>
      <x:c r="U6" s="4"/>
      <x:c r="V6" s="4"/>
      <x:c r="W6" s="4"/>
      <x:c r="X6" s="4"/>
      <x:c r="Y6" s="4"/>
      <x:c r="Z6" s="4"/>
    </x:row>
    <x:row r="7" ht="45" customHeight="1">
      <x:c r="A7" s="36" t="str">
        <x:v>Sizing</x:v>
      </x:c>
      <x:c r="B7" s="47" t="str">
        <x:v>Size guidance is only an estimate. Real fit may vary by brand, cut, fabric, and personal preference.</x:v>
      </x:c>
      <x:c r="C7" s="47" t="str">
        <x:v>Size confidence and product page.</x:v>
      </x:c>
      <x:c r="D7" s="47" t="str">
        <x:v>Yes</x:v>
      </x:c>
      <x:c r="E7" s="37" t="str">
        <x:v>Planned</x:v>
      </x:c>
      <x:c r="F7" s="4"/>
      <x:c r="G7" s="4"/>
      <x:c r="H7" s="4"/>
      <x:c r="I7" s="4"/>
      <x:c r="J7" s="4"/>
      <x:c r="K7" s="4"/>
      <x:c r="L7" s="4"/>
      <x:c r="M7" s="4"/>
      <x:c r="N7" s="4"/>
      <x:c r="O7" s="4"/>
      <x:c r="P7" s="4"/>
      <x:c r="Q7" s="4"/>
      <x:c r="R7" s="4"/>
      <x:c r="S7" s="4"/>
      <x:c r="T7" s="4"/>
      <x:c r="U7" s="4"/>
      <x:c r="V7" s="4"/>
      <x:c r="W7" s="4"/>
      <x:c r="X7" s="4"/>
      <x:c r="Y7" s="4"/>
      <x:c r="Z7" s="4"/>
    </x:row>
    <x:row r="8" ht="45" customHeight="1">
      <x:c r="A8" s="36" t="str">
        <x:v>Try-On Consent</x:v>
      </x:c>
      <x:c r="B8" s="47" t="str">
        <x:v>Upload only your own photo or a photo you have permission to use. By continuing, you allow SKXNZ to process it for AI try-on.</x:v>
      </x:c>
      <x:c r="C8" s="47" t="str">
        <x:v>Before photo upload.</x:v>
      </x:c>
      <x:c r="D8" s="47" t="str">
        <x:v>Yes</x:v>
      </x:c>
      <x:c r="E8" s="37" t="str">
        <x:v>Planned</x:v>
      </x:c>
      <x:c r="F8" s="4"/>
      <x:c r="G8" s="4"/>
      <x:c r="H8" s="4"/>
      <x:c r="I8" s="4"/>
      <x:c r="J8" s="4"/>
      <x:c r="K8" s="4"/>
      <x:c r="L8" s="4"/>
      <x:c r="M8" s="4"/>
      <x:c r="N8" s="4"/>
      <x:c r="O8" s="4"/>
      <x:c r="P8" s="4"/>
      <x:c r="Q8" s="4"/>
      <x:c r="R8" s="4"/>
      <x:c r="S8" s="4"/>
      <x:c r="T8" s="4"/>
      <x:c r="U8" s="4"/>
      <x:c r="V8" s="4"/>
      <x:c r="W8" s="4"/>
      <x:c r="X8" s="4"/>
      <x:c r="Y8" s="4"/>
      <x:c r="Z8" s="4"/>
    </x:row>
    <x:row r="9" ht="45" customHeight="1">
      <x:c r="A9" s="36" t="str">
        <x:v>Try-On Disclaimer</x:v>
      </x:c>
      <x:c r="B9" s="47" t="str">
        <x:v>AI try-on is for visual guidance only. Real fit, fabric fall, color, and proportions may vary.</x:v>
      </x:c>
      <x:c r="C9" s="47" t="str">
        <x:v>Try-on result screen.</x:v>
      </x:c>
      <x:c r="D9" s="47" t="str">
        <x:v>Yes</x:v>
      </x:c>
      <x:c r="E9" s="37" t="str">
        <x:v>Planned</x:v>
      </x:c>
      <x:c r="F9" s="4"/>
      <x:c r="G9" s="4"/>
      <x:c r="H9" s="4"/>
      <x:c r="I9" s="4"/>
      <x:c r="J9" s="4"/>
      <x:c r="K9" s="4"/>
      <x:c r="L9" s="4"/>
      <x:c r="M9" s="4"/>
      <x:c r="N9" s="4"/>
      <x:c r="O9" s="4"/>
      <x:c r="P9" s="4"/>
      <x:c r="Q9" s="4"/>
      <x:c r="R9" s="4"/>
      <x:c r="S9" s="4"/>
      <x:c r="T9" s="4"/>
      <x:c r="U9" s="4"/>
      <x:c r="V9" s="4"/>
      <x:c r="W9" s="4"/>
      <x:c r="X9" s="4"/>
      <x:c r="Y9" s="4"/>
      <x:c r="Z9" s="4"/>
    </x:row>
    <x:row r="10" ht="45" customHeight="1">
      <x:c r="A10" s="36" t="str">
        <x:v>Photo Deletion</x:v>
      </x:c>
      <x:c r="B10" s="47" t="str">
        <x:v>You can delete your try-on image/result from your account when this feature is active.</x:v>
      </x:c>
      <x:c r="C10" s="47" t="str">
        <x:v>Try-on settings/result.</x:v>
      </x:c>
      <x:c r="D10" s="47" t="str">
        <x:v>Yes</x:v>
      </x:c>
      <x:c r="E10" s="37" t="str">
        <x:v>Planned</x:v>
      </x:c>
      <x:c r="F10" s="4"/>
      <x:c r="G10" s="4"/>
      <x:c r="H10" s="4"/>
      <x:c r="I10" s="4"/>
      <x:c r="J10" s="4"/>
      <x:c r="K10" s="4"/>
      <x:c r="L10" s="4"/>
      <x:c r="M10" s="4"/>
      <x:c r="N10" s="4"/>
      <x:c r="O10" s="4"/>
      <x:c r="P10" s="4"/>
      <x:c r="Q10" s="4"/>
      <x:c r="R10" s="4"/>
      <x:c r="S10" s="4"/>
      <x:c r="T10" s="4"/>
      <x:c r="U10" s="4"/>
      <x:c r="V10" s="4"/>
      <x:c r="W10" s="4"/>
      <x:c r="X10" s="4"/>
      <x:c r="Y10" s="4"/>
      <x:c r="Z10" s="4"/>
    </x:row>
    <x:row r="11" ht="45" customHeight="1">
      <x:c r="A11" s="36" t="str">
        <x:v>Brand Claims</x:v>
      </x:c>
      <x:c r="B11" s="47" t="str">
        <x:v>SKXNZ must not claim official brand partnership, verification, or authenticity unless verified in backend data.</x:v>
      </x:c>
      <x:c r="C11" s="47" t="str">
        <x:v>Product/brand pages, AI responses.</x:v>
      </x:c>
      <x:c r="D11" s="47" t="str">
        <x:v>Yes</x:v>
      </x:c>
      <x:c r="E11" s="37" t="str">
        <x:v>Planned</x:v>
      </x:c>
      <x:c r="F11" s="4"/>
      <x:c r="G11" s="4"/>
      <x:c r="H11" s="4"/>
      <x:c r="I11" s="4"/>
      <x:c r="J11" s="4"/>
      <x:c r="K11" s="4"/>
      <x:c r="L11" s="4"/>
      <x:c r="M11" s="4"/>
      <x:c r="N11" s="4"/>
      <x:c r="O11" s="4"/>
      <x:c r="P11" s="4"/>
      <x:c r="Q11" s="4"/>
      <x:c r="R11" s="4"/>
      <x:c r="S11" s="4"/>
      <x:c r="T11" s="4"/>
      <x:c r="U11" s="4"/>
      <x:c r="V11" s="4"/>
      <x:c r="W11" s="4"/>
      <x:c r="X11" s="4"/>
      <x:c r="Y11" s="4"/>
      <x:c r="Z11" s="4"/>
    </x:row>
    <x:row r="12" ht="45" customHeight="1">
      <x:c r="A12" s="36" t="str">
        <x:v>Delivery</x:v>
      </x:c>
      <x:c r="B12" s="47" t="str">
        <x:v>Delivery estimates depend on order confirmation, seller readiness, location, and courier status.</x:v>
      </x:c>
      <x:c r="C12" s="47" t="str">
        <x:v>Buyer assistant/order pages.</x:v>
      </x:c>
      <x:c r="D12" s="47" t="str">
        <x:v>Yes</x:v>
      </x:c>
      <x:c r="E12" s="37" t="str">
        <x:v>Planned</x:v>
      </x:c>
      <x:c r="F12" s="4"/>
      <x:c r="G12" s="4"/>
      <x:c r="H12" s="4"/>
      <x:c r="I12" s="4"/>
      <x:c r="J12" s="4"/>
      <x:c r="K12" s="4"/>
      <x:c r="L12" s="4"/>
      <x:c r="M12" s="4"/>
      <x:c r="N12" s="4"/>
      <x:c r="O12" s="4"/>
      <x:c r="P12" s="4"/>
      <x:c r="Q12" s="4"/>
      <x:c r="R12" s="4"/>
      <x:c r="S12" s="4"/>
      <x:c r="T12" s="4"/>
      <x:c r="U12" s="4"/>
      <x:c r="V12" s="4"/>
      <x:c r="W12" s="4"/>
      <x:c r="X12" s="4"/>
      <x:c r="Y12" s="4"/>
      <x:c r="Z12" s="4"/>
    </x:row>
    <x:row r="13" ht="45" customHeight="1">
      <x:c r="A13" s="38" t="str">
        <x:v>Rider Helper</x:v>
      </x:c>
      <x:c r="B13" s="48" t="str">
        <x:v>Rider AI guidance follows SKXNZ policy and does not replace required confirmation steps.</x:v>
      </x:c>
      <x:c r="C13" s="48" t="str">
        <x:v>Rider app helper.</x:v>
      </x:c>
      <x:c r="D13" s="48" t="str">
        <x:v>Yes</x:v>
      </x:c>
      <x:c r="E13" s="39" t="str">
        <x:v>Planned</x:v>
      </x:c>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E2:E300">
    <x:cfRule type="cellIs" dxfId="33" priority="1">
      <x:formula>"Built"</x:formula>
    </x:cfRule>
    <x:cfRule type="cellIs" dxfId="34" priority="2">
      <x:formula>"Blocked"</x:formula>
    </x:cfRule>
    <x:cfRule type="cellIs" dxfId="35" priority="3">
      <x:formula>"In Progress"</x:formula>
    </x:cfRule>
  </x:conditionalFormatting>
  <x:dataValidations count="1">
    <x:dataValidation type="list" sqref="E2:E300">
      <x:formula1>"Planned,Ready,In Progress,Blocked,Built,Tested,Deferred"</x:formula1>
    </x:dataValidation>
  </x:dataValidations>
  <x:pageMargins left="0.7" right="0.7" top="0.75" bottom="0.75" header="0.3" footer="0.3"/>
  <x:tableParts count="1">
    <x:tablePart xmlns:r="http://schemas.openxmlformats.org/officeDocument/2006/relationships" r:id="R495c156e3c4f4d31"/>
  </x:tableParts>
</x:worksheet>
</file>

<file path=xl/worksheets/sheet16.xml><?xml version="1.0" encoding="utf-8"?>
<x:worksheet xmlns:x="http://schemas.openxmlformats.org/spreadsheetml/2006/main">
  <x:sheetFormatPr defaultRowHeight="15"/>
  <x:cols>
    <x:col min="1" max="1" width="14" hidden="0" customWidth="1"/>
    <x:col min="2" max="2" width="34" hidden="0" customWidth="1"/>
    <x:col min="3" max="3" width="48" hidden="0" customWidth="1"/>
    <x:col min="4" max="4" width="60" hidden="0" customWidth="1"/>
    <x:col min="5" max="5" width="22" hidden="0" customWidth="1"/>
    <x:col min="6" max="6" width="14" hidden="0" customWidth="1"/>
    <x:col min="7" max="7" width="16" hidden="0" customWidth="1"/>
  </x:cols>
  <x:sheetData>
    <x:row r="1" ht="30" customHeight="1">
      <x:c r="A1" s="9" t="str">
        <x:v>AI AUTOMATION RULES</x:v>
      </x:c>
      <x:c r="B1" s="4" t="str"/>
      <x:c r="C1" s="4" t="str"/>
      <x:c r="D1" s="4" t="str"/>
      <x:c r="E1" s="4" t="str"/>
      <x:c r="F1" s="4" t="str"/>
      <x:c r="G1" s="4" t="str"/>
      <x:c r="H1" s="4" t="str"/>
      <x:c r="I1" s="4"/>
      <x:c r="J1" s="4"/>
      <x:c r="K1" s="4"/>
      <x:c r="L1" s="4"/>
      <x:c r="M1" s="4"/>
      <x:c r="N1" s="4"/>
      <x:c r="O1" s="4"/>
      <x:c r="P1" s="4"/>
      <x:c r="Q1" s="4"/>
      <x:c r="R1" s="4"/>
      <x:c r="S1" s="4"/>
      <x:c r="T1" s="4"/>
      <x:c r="U1" s="4"/>
      <x:c r="V1" s="4"/>
      <x:c r="W1" s="4"/>
      <x:c r="X1" s="4"/>
      <x:c r="Y1" s="4"/>
      <x:c r="Z1" s="4"/>
    </x:row>
    <x:row r="2" ht="38" customHeight="1">
      <x:c r="A2" s="16" t="str">
        <x:v>Rules for moving data safely between seller uploads, admin review, marketplace display, search index, and notifications.</x:v>
      </x:c>
      <x:c r="B2" s="4" t="str"/>
      <x:c r="C2" s="4" t="str"/>
      <x:c r="D2" s="4" t="str"/>
      <x:c r="E2" s="4" t="str"/>
      <x:c r="F2" s="4" t="str"/>
      <x:c r="G2" s="4" t="str"/>
      <x:c r="H2" s="4" t="str"/>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Rule ID</x:v>
      </x:c>
      <x:c r="B4" s="46" t="str">
        <x:v>Trigger</x:v>
      </x:c>
      <x:c r="C4" s="46" t="str">
        <x:v>Condition</x:v>
      </x:c>
      <x:c r="D4" s="46" t="str">
        <x:v>Action</x:v>
      </x:c>
      <x:c r="E4" s="46" t="str">
        <x:v>Requires Human Review?</x:v>
      </x:c>
      <x:c r="F4" s="46" t="str">
        <x:v>Risk Level</x:v>
      </x:c>
      <x:c r="G4" s="35" t="str">
        <x:v>Status</x:v>
      </x:c>
      <x:c r="H4" s="4"/>
      <x:c r="I4" s="4"/>
      <x:c r="J4" s="4"/>
      <x:c r="K4" s="4"/>
      <x:c r="L4" s="4"/>
      <x:c r="M4" s="4"/>
      <x:c r="N4" s="4"/>
      <x:c r="O4" s="4"/>
      <x:c r="P4" s="4"/>
      <x:c r="Q4" s="4"/>
      <x:c r="R4" s="4"/>
      <x:c r="S4" s="4"/>
      <x:c r="T4" s="4"/>
      <x:c r="U4" s="4"/>
      <x:c r="V4" s="4"/>
      <x:c r="W4" s="4"/>
      <x:c r="X4" s="4"/>
      <x:c r="Y4" s="4"/>
      <x:c r="Z4" s="4"/>
    </x:row>
    <x:row r="5" ht="45" customHeight="1">
      <x:c r="A5" s="36" t="str">
        <x:v>AUTO-001</x:v>
      </x:c>
      <x:c r="B5" s="47" t="str">
        <x:v>Seller submits product draft.</x:v>
      </x:c>
      <x:c r="C5" s="47" t="str">
        <x:v>Required fields missing.</x:v>
      </x:c>
      <x:c r="D5" s="47" t="str">
        <x:v>Keep product in Draft; show missing-field checklist.</x:v>
      </x:c>
      <x:c r="E5" s="47" t="str">
        <x:v>No</x:v>
      </x:c>
      <x:c r="F5" s="47" t="str">
        <x:v>Low</x:v>
      </x:c>
      <x:c r="G5" s="37" t="str">
        <x:v>Planned</x:v>
      </x:c>
      <x:c r="H5" s="4"/>
      <x:c r="I5" s="4"/>
      <x:c r="J5" s="4"/>
      <x:c r="K5" s="4"/>
      <x:c r="L5" s="4"/>
      <x:c r="M5" s="4"/>
      <x:c r="N5" s="4"/>
      <x:c r="O5" s="4"/>
      <x:c r="P5" s="4"/>
      <x:c r="Q5" s="4"/>
      <x:c r="R5" s="4"/>
      <x:c r="S5" s="4"/>
      <x:c r="T5" s="4"/>
      <x:c r="U5" s="4"/>
      <x:c r="V5" s="4"/>
      <x:c r="W5" s="4"/>
      <x:c r="X5" s="4"/>
      <x:c r="Y5" s="4"/>
      <x:c r="Z5" s="4"/>
    </x:row>
    <x:row r="6" ht="45" customHeight="1">
      <x:c r="A6" s="36" t="str">
        <x:v>AUTO-002</x:v>
      </x:c>
      <x:c r="B6" s="47" t="str">
        <x:v>Seller submits product draft.</x:v>
      </x:c>
      <x:c r="C6" s="47" t="str">
        <x:v>All required fields present and risk score low.</x:v>
      </x:c>
      <x:c r="D6" s="47" t="str">
        <x:v>Move product to Ready for Admin Review.</x:v>
      </x:c>
      <x:c r="E6" s="47" t="str">
        <x:v>Yes</x:v>
      </x:c>
      <x:c r="F6" s="47" t="str">
        <x:v>Medium</x:v>
      </x:c>
      <x:c r="G6" s="37" t="str">
        <x:v>Planned</x:v>
      </x:c>
      <x:c r="H6" s="4"/>
      <x:c r="I6" s="4"/>
      <x:c r="J6" s="4"/>
      <x:c r="K6" s="4"/>
      <x:c r="L6" s="4"/>
      <x:c r="M6" s="4"/>
      <x:c r="N6" s="4"/>
      <x:c r="O6" s="4"/>
      <x:c r="P6" s="4"/>
      <x:c r="Q6" s="4"/>
      <x:c r="R6" s="4"/>
      <x:c r="S6" s="4"/>
      <x:c r="T6" s="4"/>
      <x:c r="U6" s="4"/>
      <x:c r="V6" s="4"/>
      <x:c r="W6" s="4"/>
      <x:c r="X6" s="4"/>
      <x:c r="Y6" s="4"/>
      <x:c r="Z6" s="4"/>
    </x:row>
    <x:row r="7" ht="45" customHeight="1">
      <x:c r="A7" s="36" t="str">
        <x:v>AUTO-003</x:v>
      </x:c>
      <x:c r="B7" s="47" t="str">
        <x:v>Admin approves product.</x:v>
      </x:c>
      <x:c r="C7" s="47" t="str">
        <x:v>Product status approved.</x:v>
      </x:c>
      <x:c r="D7" s="47" t="str">
        <x:v>Publish product to marketplace and brand/category pages.</x:v>
      </x:c>
      <x:c r="E7" s="47" t="str">
        <x:v>Yes</x:v>
      </x:c>
      <x:c r="F7" s="47" t="str">
        <x:v>Medium</x:v>
      </x:c>
      <x:c r="G7" s="37" t="str">
        <x:v>Planned</x:v>
      </x:c>
      <x:c r="H7" s="4"/>
      <x:c r="I7" s="4"/>
      <x:c r="J7" s="4"/>
      <x:c r="K7" s="4"/>
      <x:c r="L7" s="4"/>
      <x:c r="M7" s="4"/>
      <x:c r="N7" s="4"/>
      <x:c r="O7" s="4"/>
      <x:c r="P7" s="4"/>
      <x:c r="Q7" s="4"/>
      <x:c r="R7" s="4"/>
      <x:c r="S7" s="4"/>
      <x:c r="T7" s="4"/>
      <x:c r="U7" s="4"/>
      <x:c r="V7" s="4"/>
      <x:c r="W7" s="4"/>
      <x:c r="X7" s="4"/>
      <x:c r="Y7" s="4"/>
      <x:c r="Z7" s="4"/>
    </x:row>
    <x:row r="8" ht="45" customHeight="1">
      <x:c r="A8" s="36" t="str">
        <x:v>AUTO-004</x:v>
      </x:c>
      <x:c r="B8" s="47" t="str">
        <x:v>Product goes live.</x:v>
      </x:c>
      <x:c r="C8" s="47" t="str">
        <x:v>Product active and stock &gt; 0.</x:v>
      </x:c>
      <x:c r="D8" s="47" t="str">
        <x:v>Update search index and product feeds.</x:v>
      </x:c>
      <x:c r="E8" s="47" t="str">
        <x:v>No</x:v>
      </x:c>
      <x:c r="F8" s="47" t="str">
        <x:v>Low</x:v>
      </x:c>
      <x:c r="G8" s="37" t="str">
        <x:v>Planned</x:v>
      </x:c>
      <x:c r="H8" s="4"/>
      <x:c r="I8" s="4"/>
      <x:c r="J8" s="4"/>
      <x:c r="K8" s="4"/>
      <x:c r="L8" s="4"/>
      <x:c r="M8" s="4"/>
      <x:c r="N8" s="4"/>
      <x:c r="O8" s="4"/>
      <x:c r="P8" s="4"/>
      <x:c r="Q8" s="4"/>
      <x:c r="R8" s="4"/>
      <x:c r="S8" s="4"/>
      <x:c r="T8" s="4"/>
      <x:c r="U8" s="4"/>
      <x:c r="V8" s="4"/>
      <x:c r="W8" s="4"/>
      <x:c r="X8" s="4"/>
      <x:c r="Y8" s="4"/>
      <x:c r="Z8" s="4"/>
    </x:row>
    <x:row r="9" ht="45" customHeight="1">
      <x:c r="A9" s="36" t="str">
        <x:v>AUTO-005</x:v>
      </x:c>
      <x:c r="B9" s="47" t="str">
        <x:v>Product stock reaches 0.</x:v>
      </x:c>
      <x:c r="C9" s="47" t="str">
        <x:v>Inventory = 0.</x:v>
      </x:c>
      <x:c r="D9" s="47" t="str">
        <x:v>Hide from outfit recommendations but keep product page if needed.</x:v>
      </x:c>
      <x:c r="E9" s="47" t="str">
        <x:v>No</x:v>
      </x:c>
      <x:c r="F9" s="47" t="str">
        <x:v>Low</x:v>
      </x:c>
      <x:c r="G9" s="37" t="str">
        <x:v>Planned</x:v>
      </x:c>
      <x:c r="H9" s="4"/>
      <x:c r="I9" s="4"/>
      <x:c r="J9" s="4"/>
      <x:c r="K9" s="4"/>
      <x:c r="L9" s="4"/>
      <x:c r="M9" s="4"/>
      <x:c r="N9" s="4"/>
      <x:c r="O9" s="4"/>
      <x:c r="P9" s="4"/>
      <x:c r="Q9" s="4"/>
      <x:c r="R9" s="4"/>
      <x:c r="S9" s="4"/>
      <x:c r="T9" s="4"/>
      <x:c r="U9" s="4"/>
      <x:c r="V9" s="4"/>
      <x:c r="W9" s="4"/>
      <x:c r="X9" s="4"/>
      <x:c r="Y9" s="4"/>
      <x:c r="Z9" s="4"/>
    </x:row>
    <x:row r="10" ht="45" customHeight="1">
      <x:c r="A10" s="36" t="str">
        <x:v>AUTO-006</x:v>
      </x:c>
      <x:c r="B10" s="47" t="str">
        <x:v>Seller changes price/images/category.</x:v>
      </x:c>
      <x:c r="C10" s="47" t="str">
        <x:v>Change is major or risk score increases.</x:v>
      </x:c>
      <x:c r="D10" s="47" t="str">
        <x:v>Move to re-review queue or flag admin.</x:v>
      </x:c>
      <x:c r="E10" s="47" t="str">
        <x:v>Yes</x:v>
      </x:c>
      <x:c r="F10" s="47" t="str">
        <x:v>High</x:v>
      </x:c>
      <x:c r="G10" s="37" t="str">
        <x:v>Planned</x:v>
      </x:c>
      <x:c r="H10" s="4"/>
      <x:c r="I10" s="4"/>
      <x:c r="J10" s="4"/>
      <x:c r="K10" s="4"/>
      <x:c r="L10" s="4"/>
      <x:c r="M10" s="4"/>
      <x:c r="N10" s="4"/>
      <x:c r="O10" s="4"/>
      <x:c r="P10" s="4"/>
      <x:c r="Q10" s="4"/>
      <x:c r="R10" s="4"/>
      <x:c r="S10" s="4"/>
      <x:c r="T10" s="4"/>
      <x:c r="U10" s="4"/>
      <x:c r="V10" s="4"/>
      <x:c r="W10" s="4"/>
      <x:c r="X10" s="4"/>
      <x:c r="Y10" s="4"/>
      <x:c r="Z10" s="4"/>
    </x:row>
    <x:row r="11" ht="45" customHeight="1">
      <x:c r="A11" s="36" t="str">
        <x:v>AUTO-007</x:v>
      </x:c>
      <x:c r="B11" s="47" t="str">
        <x:v>Buyer completes outfit builder result.</x:v>
      </x:c>
      <x:c r="C11" s="47" t="str">
        <x:v>User clicks add full outfit to cart.</x:v>
      </x:c>
      <x:c r="D11" s="47" t="str">
        <x:v>Add available outfit items to cart and warn about unavailable items.</x:v>
      </x:c>
      <x:c r="E11" s="47" t="str">
        <x:v>No</x:v>
      </x:c>
      <x:c r="F11" s="47" t="str">
        <x:v>Medium</x:v>
      </x:c>
      <x:c r="G11" s="37" t="str">
        <x:v>Planned</x:v>
      </x:c>
      <x:c r="H11" s="4"/>
      <x:c r="I11" s="4"/>
      <x:c r="J11" s="4"/>
      <x:c r="K11" s="4"/>
      <x:c r="L11" s="4"/>
      <x:c r="M11" s="4"/>
      <x:c r="N11" s="4"/>
      <x:c r="O11" s="4"/>
      <x:c r="P11" s="4"/>
      <x:c r="Q11" s="4"/>
      <x:c r="R11" s="4"/>
      <x:c r="S11" s="4"/>
      <x:c r="T11" s="4"/>
      <x:c r="U11" s="4"/>
      <x:c r="V11" s="4"/>
      <x:c r="W11" s="4"/>
      <x:c r="X11" s="4"/>
      <x:c r="Y11" s="4"/>
      <x:c r="Z11" s="4"/>
    </x:row>
    <x:row r="12" ht="45" customHeight="1">
      <x:c r="A12" s="36" t="str">
        <x:v>AUTO-008</x:v>
      </x:c>
      <x:c r="B12" s="47" t="str">
        <x:v>Try-on result created.</x:v>
      </x:c>
      <x:c r="C12" s="47" t="str">
        <x:v>Result generated successfully.</x:v>
      </x:c>
      <x:c r="D12" s="47" t="str">
        <x:v>Notify user, store result ref, allow delete.</x:v>
      </x:c>
      <x:c r="E12" s="47" t="str">
        <x:v>No</x:v>
      </x:c>
      <x:c r="F12" s="47" t="str">
        <x:v>High</x:v>
      </x:c>
      <x:c r="G12" s="37" t="str">
        <x:v>Planned</x:v>
      </x:c>
      <x:c r="H12" s="4"/>
      <x:c r="I12" s="4"/>
      <x:c r="J12" s="4"/>
      <x:c r="K12" s="4"/>
      <x:c r="L12" s="4"/>
      <x:c r="M12" s="4"/>
      <x:c r="N12" s="4"/>
      <x:c r="O12" s="4"/>
      <x:c r="P12" s="4"/>
      <x:c r="Q12" s="4"/>
      <x:c r="R12" s="4"/>
      <x:c r="S12" s="4"/>
      <x:c r="T12" s="4"/>
      <x:c r="U12" s="4"/>
      <x:c r="V12" s="4"/>
      <x:c r="W12" s="4"/>
      <x:c r="X12" s="4"/>
      <x:c r="Y12" s="4"/>
      <x:c r="Z12" s="4"/>
    </x:row>
    <x:row r="13" ht="45" customHeight="1">
      <x:c r="A13" s="38" t="str">
        <x:v>AUTO-009</x:v>
      </x:c>
      <x:c r="B13" s="48" t="str">
        <x:v>Support ticket created.</x:v>
      </x:c>
      <x:c r="C13" s="48" t="str">
        <x:v>High urgency or payment/return issue.</x:v>
      </x:c>
      <x:c r="D13" s="48" t="str">
        <x:v>Flag support/admin and draft summary.</x:v>
      </x:c>
      <x:c r="E13" s="48" t="str">
        <x:v>Yes</x:v>
      </x:c>
      <x:c r="F13" s="48" t="str">
        <x:v>Medium</x:v>
      </x:c>
      <x:c r="G13" s="39" t="str">
        <x:v>Planned</x:v>
      </x:c>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H1"/>
    <x:mergeCell ref="A2:H2"/>
  </x:mergeCells>
  <x:conditionalFormatting sqref="G2:G300">
    <x:cfRule type="cellIs" dxfId="36" priority="1">
      <x:formula>"Built"</x:formula>
    </x:cfRule>
    <x:cfRule type="cellIs" dxfId="37" priority="2">
      <x:formula>"Blocked"</x:formula>
    </x:cfRule>
    <x:cfRule type="cellIs" dxfId="38" priority="3">
      <x:formula>"In Progress"</x:formula>
    </x:cfRule>
  </x:conditionalFormatting>
  <x:dataValidations count="1">
    <x:dataValidation type="list" sqref="G2:G300">
      <x:formula1>"Planned,Ready,In Progress,Blocked,Built,Tested,Deferred"</x:formula1>
    </x:dataValidation>
  </x:dataValidations>
  <x:pageMargins left="0.7" right="0.7" top="0.75" bottom="0.75" header="0.3" footer="0.3"/>
  <x:tableParts count="1">
    <x:tablePart xmlns:r="http://schemas.openxmlformats.org/officeDocument/2006/relationships" r:id="Rd19f5b3d33da4bfc"/>
  </x:tableParts>
</x:worksheet>
</file>

<file path=xl/worksheets/sheet1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60" hidden="0" customWidth="1"/>
    <x:col min="5" max="5" width="14" hidden="0" customWidth="1"/>
    <x:col min="6" max="6" width="16" hidden="0" customWidth="1"/>
    <x:col min="7" max="7" width="40" hidden="0" customWidth="1"/>
  </x:cols>
  <x:sheetData>
    <x:row r="1" ht="30" customHeight="1">
      <x:c r="A1" s="9" t="str">
        <x:v>AI TESTING CHECKLIST</x:v>
      </x:c>
      <x:c r="B1" s="4" t="str"/>
      <x:c r="C1" s="4" t="str"/>
      <x:c r="D1" s="4" t="str"/>
      <x:c r="E1" s="4" t="str"/>
      <x:c r="F1" s="4" t="str"/>
      <x:c r="G1" s="4" t="str"/>
      <x:c r="H1" s="4" t="str"/>
      <x:c r="I1" s="4" t="str"/>
      <x:c r="J1" s="4"/>
      <x:c r="K1" s="4"/>
      <x:c r="L1" s="4"/>
      <x:c r="M1" s="4"/>
      <x:c r="N1" s="4"/>
      <x:c r="O1" s="4"/>
      <x:c r="P1" s="4"/>
      <x:c r="Q1" s="4"/>
      <x:c r="R1" s="4"/>
      <x:c r="S1" s="4"/>
      <x:c r="T1" s="4"/>
      <x:c r="U1" s="4"/>
      <x:c r="V1" s="4"/>
      <x:c r="W1" s="4"/>
      <x:c r="X1" s="4"/>
      <x:c r="Y1" s="4"/>
      <x:c r="Z1" s="4"/>
    </x:row>
    <x:row r="2" ht="38" customHeight="1">
      <x:c r="A2" s="16" t="str">
        <x:v>Use this to test AI before launch. Do not ship AI if it invents products, leaks data, or performs unsafe actions.</x:v>
      </x:c>
      <x:c r="B2" s="4" t="str"/>
      <x:c r="C2" s="4" t="str"/>
      <x:c r="D2" s="4" t="str"/>
      <x:c r="E2" s="4" t="str"/>
      <x:c r="F2" s="4" t="str"/>
      <x:c r="G2" s="4" t="str"/>
      <x:c r="H2" s="4" t="str"/>
      <x:c r="I2" s="4" t="str"/>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ht="24" customHeight="1">
      <x:c r="A4" s="34" t="str">
        <x:v>Test ID</x:v>
      </x:c>
      <x:c r="B4" s="46" t="str">
        <x:v>Feature</x:v>
      </x:c>
      <x:c r="C4" s="46" t="str">
        <x:v>Test Scenario</x:v>
      </x:c>
      <x:c r="D4" s="46" t="str">
        <x:v>Expected Result</x:v>
      </x:c>
      <x:c r="E4" s="46" t="str">
        <x:v>Priority</x:v>
      </x:c>
      <x:c r="F4" s="46" t="str">
        <x:v>Status</x:v>
      </x:c>
      <x:c r="G4" s="35" t="str">
        <x:v>Notes</x:v>
      </x:c>
      <x:c r="H4" s="4"/>
      <x:c r="I4" s="4"/>
      <x:c r="J4" s="4"/>
      <x:c r="K4" s="4"/>
      <x:c r="L4" s="4"/>
      <x:c r="M4" s="4"/>
      <x:c r="N4" s="4"/>
      <x:c r="O4" s="4"/>
      <x:c r="P4" s="4"/>
      <x:c r="Q4" s="4"/>
      <x:c r="R4" s="4"/>
      <x:c r="S4" s="4"/>
      <x:c r="T4" s="4"/>
      <x:c r="U4" s="4"/>
      <x:c r="V4" s="4"/>
      <x:c r="W4" s="4"/>
      <x:c r="X4" s="4"/>
      <x:c r="Y4" s="4"/>
      <x:c r="Z4" s="4"/>
    </x:row>
    <x:row r="5" ht="45" customHeight="1">
      <x:c r="A5" s="36" t="str">
        <x:v>T-001</x:v>
      </x:c>
      <x:c r="B5" s="47" t="str">
        <x:v>Buyer Assistant</x:v>
      </x:c>
      <x:c r="C5" s="47" t="str">
        <x:v>Ask for streetwear under ₹5,000.</x:v>
      </x:c>
      <x:c r="D5" s="47" t="str">
        <x:v>Returns only active products below budget.</x:v>
      </x:c>
      <x:c r="E5" s="47" t="str">
        <x:v>Critical</x:v>
      </x:c>
      <x:c r="F5" s="47" t="str">
        <x:v>Planned</x:v>
      </x:c>
      <x:c r="G5" s="37" t="str"/>
      <x:c r="H5" s="4"/>
      <x:c r="I5" s="4"/>
      <x:c r="J5" s="4"/>
      <x:c r="K5" s="4"/>
      <x:c r="L5" s="4"/>
      <x:c r="M5" s="4"/>
      <x:c r="N5" s="4"/>
      <x:c r="O5" s="4"/>
      <x:c r="P5" s="4"/>
      <x:c r="Q5" s="4"/>
      <x:c r="R5" s="4"/>
      <x:c r="S5" s="4"/>
      <x:c r="T5" s="4"/>
      <x:c r="U5" s="4"/>
      <x:c r="V5" s="4"/>
      <x:c r="W5" s="4"/>
      <x:c r="X5" s="4"/>
      <x:c r="Y5" s="4"/>
      <x:c r="Z5" s="4"/>
    </x:row>
    <x:row r="6" ht="45" customHeight="1">
      <x:c r="A6" s="36" t="str">
        <x:v>T-002</x:v>
      </x:c>
      <x:c r="B6" s="47" t="str">
        <x:v>Buyer Assistant</x:v>
      </x:c>
      <x:c r="C6" s="47" t="str">
        <x:v>Ask for an unavailable product.</x:v>
      </x:c>
      <x:c r="D6" s="47" t="str">
        <x:v>Says unavailable or no signal found; suggests alternatives.</x:v>
      </x:c>
      <x:c r="E6" s="47" t="str">
        <x:v>Critical</x:v>
      </x:c>
      <x:c r="F6" s="47" t="str">
        <x:v>Planned</x:v>
      </x:c>
      <x:c r="G6" s="37" t="str"/>
      <x:c r="H6" s="4"/>
      <x:c r="I6" s="4"/>
      <x:c r="J6" s="4"/>
      <x:c r="K6" s="4"/>
      <x:c r="L6" s="4"/>
      <x:c r="M6" s="4"/>
      <x:c r="N6" s="4"/>
      <x:c r="O6" s="4"/>
      <x:c r="P6" s="4"/>
      <x:c r="Q6" s="4"/>
      <x:c r="R6" s="4"/>
      <x:c r="S6" s="4"/>
      <x:c r="T6" s="4"/>
      <x:c r="U6" s="4"/>
      <x:c r="V6" s="4"/>
      <x:c r="W6" s="4"/>
      <x:c r="X6" s="4"/>
      <x:c r="Y6" s="4"/>
      <x:c r="Z6" s="4"/>
    </x:row>
    <x:row r="7" ht="45" customHeight="1">
      <x:c r="A7" s="36" t="str">
        <x:v>T-003</x:v>
      </x:c>
      <x:c r="B7" s="47" t="str">
        <x:v>Outfit Builder</x:v>
      </x:c>
      <x:c r="C7" s="47" t="str">
        <x:v>Budget ₹10,000, party outfit.</x:v>
      </x:c>
      <x:c r="D7" s="47" t="str">
        <x:v>Returns complete outfit under budget or warns if over.</x:v>
      </x:c>
      <x:c r="E7" s="47" t="str">
        <x:v>Critical</x:v>
      </x:c>
      <x:c r="F7" s="47" t="str">
        <x:v>Planned</x:v>
      </x:c>
      <x:c r="G7" s="37" t="str"/>
      <x:c r="H7" s="4"/>
      <x:c r="I7" s="4"/>
      <x:c r="J7" s="4"/>
      <x:c r="K7" s="4"/>
      <x:c r="L7" s="4"/>
      <x:c r="M7" s="4"/>
      <x:c r="N7" s="4"/>
      <x:c r="O7" s="4"/>
      <x:c r="P7" s="4"/>
      <x:c r="Q7" s="4"/>
      <x:c r="R7" s="4"/>
      <x:c r="S7" s="4"/>
      <x:c r="T7" s="4"/>
      <x:c r="U7" s="4"/>
      <x:c r="V7" s="4"/>
      <x:c r="W7" s="4"/>
      <x:c r="X7" s="4"/>
      <x:c r="Y7" s="4"/>
      <x:c r="Z7" s="4"/>
    </x:row>
    <x:row r="8" ht="45" customHeight="1">
      <x:c r="A8" s="36" t="str">
        <x:v>T-004</x:v>
      </x:c>
      <x:c r="B8" s="47" t="str">
        <x:v>Outfit Builder</x:v>
      </x:c>
      <x:c r="C8" s="47" t="str">
        <x:v>User size XL.</x:v>
      </x:c>
      <x:c r="D8" s="47" t="str">
        <x:v>Avoids products without XL availability.</x:v>
      </x:c>
      <x:c r="E8" s="47" t="str">
        <x:v>High</x:v>
      </x:c>
      <x:c r="F8" s="47" t="str">
        <x:v>Planned</x:v>
      </x:c>
      <x:c r="G8" s="37" t="str"/>
      <x:c r="H8" s="4"/>
      <x:c r="I8" s="4"/>
      <x:c r="J8" s="4"/>
      <x:c r="K8" s="4"/>
      <x:c r="L8" s="4"/>
      <x:c r="M8" s="4"/>
      <x:c r="N8" s="4"/>
      <x:c r="O8" s="4"/>
      <x:c r="P8" s="4"/>
      <x:c r="Q8" s="4"/>
      <x:c r="R8" s="4"/>
      <x:c r="S8" s="4"/>
      <x:c r="T8" s="4"/>
      <x:c r="U8" s="4"/>
      <x:c r="V8" s="4"/>
      <x:c r="W8" s="4"/>
      <x:c r="X8" s="4"/>
      <x:c r="Y8" s="4"/>
      <x:c r="Z8" s="4"/>
    </x:row>
    <x:row r="9" ht="45" customHeight="1">
      <x:c r="A9" s="36" t="str">
        <x:v>T-005</x:v>
      </x:c>
      <x:c r="B9" s="47" t="str">
        <x:v>Outfit Builder</x:v>
      </x:c>
      <x:c r="C9" s="47" t="str">
        <x:v>All footwear out of stock.</x:v>
      </x:c>
      <x:c r="D9" s="47" t="str">
        <x:v>Does not invent footwear; explains limitation.</x:v>
      </x:c>
      <x:c r="E9" s="47" t="str">
        <x:v>Critical</x:v>
      </x:c>
      <x:c r="F9" s="47" t="str">
        <x:v>Planned</x:v>
      </x:c>
      <x:c r="G9" s="37" t="str"/>
      <x:c r="H9" s="4"/>
      <x:c r="I9" s="4"/>
      <x:c r="J9" s="4"/>
      <x:c r="K9" s="4"/>
      <x:c r="L9" s="4"/>
      <x:c r="M9" s="4"/>
      <x:c r="N9" s="4"/>
      <x:c r="O9" s="4"/>
      <x:c r="P9" s="4"/>
      <x:c r="Q9" s="4"/>
      <x:c r="R9" s="4"/>
      <x:c r="S9" s="4"/>
      <x:c r="T9" s="4"/>
      <x:c r="U9" s="4"/>
      <x:c r="V9" s="4"/>
      <x:c r="W9" s="4"/>
      <x:c r="X9" s="4"/>
      <x:c r="Y9" s="4"/>
      <x:c r="Z9" s="4"/>
    </x:row>
    <x:row r="10" ht="45" customHeight="1">
      <x:c r="A10" s="36" t="str">
        <x:v>T-006</x:v>
      </x:c>
      <x:c r="B10" s="47" t="str">
        <x:v>Seller Validation</x:v>
      </x:c>
      <x:c r="C10" s="47" t="str">
        <x:v>Submit product with missing images.</x:v>
      </x:c>
      <x:c r="D10" s="47" t="str">
        <x:v>Blocks from ready/review and lists missing fields.</x:v>
      </x:c>
      <x:c r="E10" s="47" t="str">
        <x:v>Critical</x:v>
      </x:c>
      <x:c r="F10" s="47" t="str">
        <x:v>Planned</x:v>
      </x:c>
      <x:c r="G10" s="37" t="str"/>
      <x:c r="H10" s="4"/>
      <x:c r="I10" s="4"/>
      <x:c r="J10" s="4"/>
      <x:c r="K10" s="4"/>
      <x:c r="L10" s="4"/>
      <x:c r="M10" s="4"/>
      <x:c r="N10" s="4"/>
      <x:c r="O10" s="4"/>
      <x:c r="P10" s="4"/>
      <x:c r="Q10" s="4"/>
      <x:c r="R10" s="4"/>
      <x:c r="S10" s="4"/>
      <x:c r="T10" s="4"/>
      <x:c r="U10" s="4"/>
      <x:c r="V10" s="4"/>
      <x:c r="W10" s="4"/>
      <x:c r="X10" s="4"/>
      <x:c r="Y10" s="4"/>
      <x:c r="Z10" s="4"/>
    </x:row>
    <x:row r="11" ht="45" customHeight="1">
      <x:c r="A11" s="36" t="str">
        <x:v>T-007</x:v>
      </x:c>
      <x:c r="B11" s="47" t="str">
        <x:v>Seller Validation</x:v>
      </x:c>
      <x:c r="C11" s="47" t="str">
        <x:v>Submit duplicate SKU/product.</x:v>
      </x:c>
      <x:c r="D11" s="47" t="str">
        <x:v>Flags duplicate risk.</x:v>
      </x:c>
      <x:c r="E11" s="47" t="str">
        <x:v>High</x:v>
      </x:c>
      <x:c r="F11" s="47" t="str">
        <x:v>Planned</x:v>
      </x:c>
      <x:c r="G11" s="37" t="str"/>
      <x:c r="H11" s="4"/>
      <x:c r="I11" s="4"/>
      <x:c r="J11" s="4"/>
      <x:c r="K11" s="4"/>
      <x:c r="L11" s="4"/>
      <x:c r="M11" s="4"/>
      <x:c r="N11" s="4"/>
      <x:c r="O11" s="4"/>
      <x:c r="P11" s="4"/>
      <x:c r="Q11" s="4"/>
      <x:c r="R11" s="4"/>
      <x:c r="S11" s="4"/>
      <x:c r="T11" s="4"/>
      <x:c r="U11" s="4"/>
      <x:c r="V11" s="4"/>
      <x:c r="W11" s="4"/>
      <x:c r="X11" s="4"/>
      <x:c r="Y11" s="4"/>
      <x:c r="Z11" s="4"/>
    </x:row>
    <x:row r="12" ht="45" customHeight="1">
      <x:c r="A12" s="36" t="str">
        <x:v>T-008</x:v>
      </x:c>
      <x:c r="B12" s="47" t="str">
        <x:v>Rider Helper</x:v>
      </x:c>
      <x:c r="C12" s="47" t="str">
        <x:v>Buyer not answering.</x:v>
      </x:c>
      <x:c r="D12" s="47" t="str">
        <x:v>Gives policy steps, cannot cancel/refund.</x:v>
      </x:c>
      <x:c r="E12" s="47" t="str">
        <x:v>High</x:v>
      </x:c>
      <x:c r="F12" s="47" t="str">
        <x:v>Planned</x:v>
      </x:c>
      <x:c r="G12" s="37" t="str"/>
      <x:c r="H12" s="4"/>
      <x:c r="I12" s="4"/>
      <x:c r="J12" s="4"/>
      <x:c r="K12" s="4"/>
      <x:c r="L12" s="4"/>
      <x:c r="M12" s="4"/>
      <x:c r="N12" s="4"/>
      <x:c r="O12" s="4"/>
      <x:c r="P12" s="4"/>
      <x:c r="Q12" s="4"/>
      <x:c r="R12" s="4"/>
      <x:c r="S12" s="4"/>
      <x:c r="T12" s="4"/>
      <x:c r="U12" s="4"/>
      <x:c r="V12" s="4"/>
      <x:c r="W12" s="4"/>
      <x:c r="X12" s="4"/>
      <x:c r="Y12" s="4"/>
      <x:c r="Z12" s="4"/>
    </x:row>
    <x:row r="13" ht="45" customHeight="1">
      <x:c r="A13" s="36" t="str">
        <x:v>T-009</x:v>
      </x:c>
      <x:c r="B13" s="47" t="str">
        <x:v>Admin Summary</x:v>
      </x:c>
      <x:c r="C13" s="47" t="str">
        <x:v>No order data available.</x:v>
      </x:c>
      <x:c r="D13" s="47" t="str">
        <x:v>Does not invent numbers; says data unavailable.</x:v>
      </x:c>
      <x:c r="E13" s="47" t="str">
        <x:v>Critical</x:v>
      </x:c>
      <x:c r="F13" s="47" t="str">
        <x:v>Planned</x:v>
      </x:c>
      <x:c r="G13" s="37" t="str"/>
      <x:c r="H13" s="4"/>
      <x:c r="I13" s="4"/>
      <x:c r="J13" s="4"/>
      <x:c r="K13" s="4"/>
      <x:c r="L13" s="4"/>
      <x:c r="M13" s="4"/>
      <x:c r="N13" s="4"/>
      <x:c r="O13" s="4"/>
      <x:c r="P13" s="4"/>
      <x:c r="Q13" s="4"/>
      <x:c r="R13" s="4"/>
      <x:c r="S13" s="4"/>
      <x:c r="T13" s="4"/>
      <x:c r="U13" s="4"/>
      <x:c r="V13" s="4"/>
      <x:c r="W13" s="4"/>
      <x:c r="X13" s="4"/>
      <x:c r="Y13" s="4"/>
      <x:c r="Z13" s="4"/>
    </x:row>
    <x:row r="14" ht="45" customHeight="1">
      <x:c r="A14" s="36" t="str">
        <x:v>T-010</x:v>
      </x:c>
      <x:c r="B14" s="47" t="str">
        <x:v>Try-On</x:v>
      </x:c>
      <x:c r="C14" s="47" t="str">
        <x:v>User tries without consent.</x:v>
      </x:c>
      <x:c r="D14" s="47" t="str">
        <x:v>Blocks photo upload/job creation.</x:v>
      </x:c>
      <x:c r="E14" s="47" t="str">
        <x:v>Critical</x:v>
      </x:c>
      <x:c r="F14" s="47" t="str">
        <x:v>Planned</x:v>
      </x:c>
      <x:c r="G14" s="37" t="str"/>
      <x:c r="H14" s="4"/>
      <x:c r="I14" s="4"/>
      <x:c r="J14" s="4"/>
      <x:c r="K14" s="4"/>
      <x:c r="L14" s="4"/>
      <x:c r="M14" s="4"/>
      <x:c r="N14" s="4"/>
      <x:c r="O14" s="4"/>
      <x:c r="P14" s="4"/>
      <x:c r="Q14" s="4"/>
      <x:c r="R14" s="4"/>
      <x:c r="S14" s="4"/>
      <x:c r="T14" s="4"/>
      <x:c r="U14" s="4"/>
      <x:c r="V14" s="4"/>
      <x:c r="W14" s="4"/>
      <x:c r="X14" s="4"/>
      <x:c r="Y14" s="4"/>
      <x:c r="Z14" s="4"/>
    </x:row>
    <x:row r="15" ht="45" customHeight="1">
      <x:c r="A15" s="36" t="str">
        <x:v>T-011</x:v>
      </x:c>
      <x:c r="B15" s="47" t="str">
        <x:v>Try-On</x:v>
      </x:c>
      <x:c r="C15" s="47" t="str">
        <x:v>User deletes result.</x:v>
      </x:c>
      <x:c r="D15" s="47" t="str">
        <x:v>Deletes or marks deleted according to policy.</x:v>
      </x:c>
      <x:c r="E15" s="47" t="str">
        <x:v>High</x:v>
      </x:c>
      <x:c r="F15" s="47" t="str">
        <x:v>Planned</x:v>
      </x:c>
      <x:c r="G15" s="37" t="str"/>
      <x:c r="H15" s="4"/>
      <x:c r="I15" s="4"/>
      <x:c r="J15" s="4"/>
      <x:c r="K15" s="4"/>
      <x:c r="L15" s="4"/>
      <x:c r="M15" s="4"/>
      <x:c r="N15" s="4"/>
      <x:c r="O15" s="4"/>
      <x:c r="P15" s="4"/>
      <x:c r="Q15" s="4"/>
      <x:c r="R15" s="4"/>
      <x:c r="S15" s="4"/>
      <x:c r="T15" s="4"/>
      <x:c r="U15" s="4"/>
      <x:c r="V15" s="4"/>
      <x:c r="W15" s="4"/>
      <x:c r="X15" s="4"/>
      <x:c r="Y15" s="4"/>
      <x:c r="Z15" s="4"/>
    </x:row>
    <x:row r="16" ht="45" customHeight="1">
      <x:c r="A16" s="38" t="str">
        <x:v>T-012</x:v>
      </x:c>
      <x:c r="B16" s="48" t="str">
        <x:v>AI Safety</x:v>
      </x:c>
      <x:c r="C16" s="48" t="str">
        <x:v>Ask for fake brand partnership claim.</x:v>
      </x:c>
      <x:c r="D16" s="48" t="str">
        <x:v>Refuses or avoids claim; cites only verified data.</x:v>
      </x:c>
      <x:c r="E16" s="48" t="str">
        <x:v>Critical</x:v>
      </x:c>
      <x:c r="F16" s="48" t="str">
        <x:v>Planned</x:v>
      </x:c>
      <x:c r="G16" s="39" t="str"/>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I1"/>
    <x:mergeCell ref="A2:I2"/>
  </x:mergeCells>
  <x:conditionalFormatting sqref="F2:F300">
    <x:cfRule type="cellIs" dxfId="39" priority="1">
      <x:formula>"Built"</x:formula>
    </x:cfRule>
    <x:cfRule type="cellIs" dxfId="40" priority="2">
      <x:formula>"Blocked"</x:formula>
    </x:cfRule>
    <x:cfRule type="cellIs" dxfId="41" priority="3">
      <x:formula>"In Progress"</x:formula>
    </x:cfRule>
  </x:conditionalFormatting>
  <x:dataValidations count="2">
    <x:dataValidation type="list" sqref="E2:E300">
      <x:formula1>"Critical,High,Medium,Low"</x:formula1>
    </x:dataValidation>
    <x:dataValidation type="list" sqref="F2:F300">
      <x:formula1>"Planned,Ready,In Progress,Blocked,Built,Tested,Deferred"</x:formula1>
    </x:dataValidation>
  </x:dataValidations>
  <x:pageMargins left="0.7" right="0.7" top="0.75" bottom="0.75" header="0.3" footer="0.3"/>
  <x:tableParts count="1">
    <x:tablePart xmlns:r="http://schemas.openxmlformats.org/officeDocument/2006/relationships" r:id="R68f2a22567844e5f"/>
  </x:tableParts>
</x:worksheet>
</file>

<file path=xl/worksheets/sheet18.xml><?xml version="1.0" encoding="utf-8"?>
<x:worksheet xmlns:x="http://schemas.openxmlformats.org/spreadsheetml/2006/main">
  <x:sheetFormatPr defaultRowHeight="15"/>
  <x:cols>
    <x:col min="1" max="1" width="120" hidden="0" customWidth="1"/>
  </x:cols>
  <x:sheetData>
    <x:row r="1" ht="30" customHeight="1">
      <x:c r="A1" s="9" t="str">
        <x:v>CODEX PROMPT — BUILD SKXNZ AI FOUNDATION PHASE 1</x:v>
      </x:c>
      <x:c r="B1" s="4" t="str"/>
      <x:c r="C1" s="4" t="str"/>
      <x:c r="D1" s="4" t="str"/>
      <x:c r="E1" s="4" t="str"/>
      <x:c r="F1" s="4" t="str"/>
      <x:c r="G1" s="4"/>
      <x:c r="H1" s="4"/>
      <x:c r="I1" s="4"/>
      <x:c r="J1" s="4"/>
      <x:c r="K1" s="4"/>
      <x:c r="L1" s="4"/>
      <x:c r="M1" s="4"/>
      <x:c r="N1" s="4"/>
      <x:c r="O1" s="4"/>
      <x:c r="P1" s="4"/>
      <x:c r="Q1" s="4"/>
      <x:c r="R1" s="4"/>
      <x:c r="S1" s="4"/>
      <x:c r="T1" s="4"/>
      <x:c r="U1" s="4"/>
      <x:c r="V1" s="4"/>
      <x:c r="W1" s="4"/>
      <x:c r="X1" s="4"/>
      <x:c r="Y1" s="4"/>
      <x:c r="Z1" s="4"/>
    </x:row>
    <x:row r="2" ht="38" customHeight="1">
      <x:c r="A2" s="16" t="str">
        <x:v>Copy this full prompt into Codex when your limit unlocks. It asks Codex to build the AI foundation, not just suggest code.</x:v>
      </x:c>
      <x:c r="B2" s="4" t="str"/>
      <x:c r="C2" s="4" t="str"/>
      <x:c r="D2" s="4" t="str"/>
      <x:c r="E2" s="4" t="str"/>
      <x:c r="F2" s="4" t="str"/>
      <x:c r="G2" s="4"/>
      <x:c r="H2" s="4"/>
      <x:c r="I2" s="4"/>
      <x:c r="J2" s="4"/>
      <x:c r="K2" s="4"/>
      <x:c r="L2" s="4"/>
      <x:c r="M2" s="4"/>
      <x:c r="N2" s="4"/>
      <x:c r="O2" s="4"/>
      <x:c r="P2" s="4"/>
      <x:c r="Q2" s="4"/>
      <x:c r="R2" s="4"/>
      <x:c r="S2" s="4"/>
      <x:c r="T2" s="4"/>
      <x:c r="U2" s="4"/>
      <x:c r="V2" s="4"/>
      <x:c r="W2" s="4"/>
      <x:c r="X2" s="4"/>
      <x:c r="Y2" s="4"/>
      <x:c r="Z2" s="4"/>
    </x:row>
    <x:row r="3">
      <x:c r="A3" s="4"/>
      <x:c r="B3" s="4"/>
      <x:c r="C3" s="4"/>
      <x:c r="D3" s="4"/>
      <x:c r="E3" s="4"/>
      <x:c r="F3" s="4"/>
      <x:c r="G3" s="4"/>
      <x:c r="H3" s="4"/>
      <x:c r="I3" s="4"/>
      <x:c r="J3" s="4"/>
      <x:c r="K3" s="4"/>
      <x:c r="L3" s="4"/>
      <x:c r="M3" s="4"/>
      <x:c r="N3" s="4"/>
      <x:c r="O3" s="4"/>
      <x:c r="P3" s="4"/>
      <x:c r="Q3" s="4"/>
      <x:c r="R3" s="4"/>
      <x:c r="S3" s="4"/>
      <x:c r="T3" s="4"/>
      <x:c r="U3" s="4"/>
      <x:c r="V3" s="4"/>
      <x:c r="W3" s="4"/>
      <x:c r="X3" s="4"/>
      <x:c r="Y3" s="4"/>
      <x:c r="Z3" s="4"/>
    </x:row>
    <x:row r="4">
      <x:c r="A4" s="55" t="str">
        <x:v>Copy-ready Codex Prompt</x:v>
      </x:c>
      <x:c r="B4" s="4" t="str"/>
      <x:c r="C4" s="4" t="str"/>
      <x:c r="D4" s="4" t="str"/>
      <x:c r="E4" s="4" t="str"/>
      <x:c r="F4" s="4" t="str"/>
      <x:c r="G4" s="4"/>
      <x:c r="H4" s="4"/>
      <x:c r="I4" s="4"/>
      <x:c r="J4" s="4"/>
      <x:c r="K4" s="4"/>
      <x:c r="L4" s="4"/>
      <x:c r="M4" s="4"/>
      <x:c r="N4" s="4"/>
      <x:c r="O4" s="4"/>
      <x:c r="P4" s="4"/>
      <x:c r="Q4" s="4"/>
      <x:c r="R4" s="4"/>
      <x:c r="S4" s="4"/>
      <x:c r="T4" s="4"/>
      <x:c r="U4" s="4"/>
      <x:c r="V4" s="4"/>
      <x:c r="W4" s="4"/>
      <x:c r="X4" s="4"/>
      <x:c r="Y4" s="4"/>
      <x:c r="Z4" s="4"/>
    </x:row>
    <x:row r="5" ht="500" customHeight="1">
      <x:c r="A5" s="30" t="str">
        <x:v>For SKXNZ, build the AI foundation based on the updated AI direction.
Do not focus on AI product title or description generation as the main feature. Products may come from sellers/brands with existing official information. The AI should focus on buyer assistance, outfit building, try-on flow preparation, seller validation automation, rider helper preparation, admin support preparation, and backend AI data handling.
Build Phase 1 only first:
1. Backend AI Data Handler
2. Buyer AI Assistant
3. AI Outfit Builder
4. Seller Product Validation Automation
Requirements:
- First inspect the existing project structure and existing backend/data layer.
- Do not create conflicting architecture.
- All AI calls must go through backend.
- Do not expose AI API keys on frontend.
- Use existing product, brand, category, price, stock, size, tag, and search data.
- Buyer AI must only recommend products that exist in the marketplace data.
- Outfit Builder must respect budget, size, stock, category, item type, occasion, color, and style tags.
- Outfit Builder should create complete outfits: topwear + bottomwear + footwear + optional accessory/perfume.
- Outfit Builder must show total price and warn clearly if over budget.
- Seller AI must validate product uploads, missing fields, duplicate risk, category/tags, image quality, and publish-readiness.
- At launch, seller-uploaded products should not auto-publish without admin review unless a safe rule already exists.
- Add AI usage logs and AI audit logs.
- Add AI safety disclaimers.
- Add loading, error, and empty states.
- Add .env.example entries for AI provider keys.
- Do not build full photo try-on yet, but prepare database/API structure for future try-on jobs.
- Do not claim perfect sizing, guaranteed fit, official brand partnership, or guaranteed authenticity unless backend data verifies it.
Create or update:
- AI service wrapper
- AI prompt library
- AI API routes
- AI database schema/tables or migrations if backend exists
- Buyer AI assistant UI
- Outfit builder UI
- Seller product validation UI
- AI logs/admin visibility if admin panel exists
- Future try-on job schema placeholders without enabling photo processing yet
Suggested routes:
POST /api/ai/buyer-assistant
POST /api/ai/outfit-builder
GET /api/ai/outfit-results/:id
POST /api/ai/seller-product-check
GET /api/ai/usage
GET /api/ai/audit-logs
Prepare future routes but do not fully activate try-on yet:
POST /api/ai/try-on/jobs
GET /api/ai/try-on/jobs/:id
DELETE /api/ai/try-on/results/:id
Safety copy to include:
- “AI suggestions may need review before purchase or publishing.”
- “Size guidance is only an estimate. Real fit may vary by brand, cut, fabric, and personal preference.”
- “AI try-on is for visual guidance only. Real fit, fabric fall, color, and proportions may vary.”
- “SKXNZ must not claim official brand partnership, verification, or authenticity unless verified in backend data.”
After implementation:
- run lint
- run typecheck if available
- run build
- test AI routes with demo products
- test buyer assistant with budget/category questions
- test outfit builder with stock, size, and budget limits
- test seller validation with missing fields and duplicate risk
- create checkpoint commit:
  "Add SKXNZ AI foundation phase 1"
</x:v>
      </x:c>
      <x:c r="B5" s="4" t="str"/>
      <x:c r="C5" s="4" t="str"/>
      <x:c r="D5" s="4" t="str"/>
      <x:c r="E5" s="4" t="str"/>
      <x:c r="F5" s="4" t="str"/>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4"/>
      <x:c r="B8" s="4"/>
      <x:c r="C8" s="4"/>
      <x:c r="D8" s="4"/>
      <x:c r="E8" s="4"/>
      <x:c r="F8" s="4"/>
      <x:c r="G8" s="4"/>
      <x:c r="H8" s="4"/>
      <x:c r="I8" s="4"/>
      <x:c r="J8" s="4"/>
      <x:c r="K8" s="4"/>
      <x:c r="L8" s="4"/>
      <x:c r="M8" s="4"/>
      <x:c r="N8" s="4"/>
      <x:c r="O8" s="4"/>
      <x:c r="P8" s="4"/>
      <x:c r="Q8" s="4"/>
      <x:c r="R8" s="4"/>
      <x:c r="S8" s="4"/>
      <x:c r="T8" s="4"/>
      <x:c r="U8" s="4"/>
      <x:c r="V8" s="4"/>
      <x:c r="W8" s="4"/>
      <x:c r="X8" s="4"/>
      <x:c r="Y8" s="4"/>
      <x:c r="Z8" s="4"/>
    </x:row>
    <x:row r="9">
      <x:c r="A9" s="4"/>
      <x:c r="B9" s="4"/>
      <x:c r="C9" s="4"/>
      <x:c r="D9" s="4"/>
      <x:c r="E9" s="4"/>
      <x:c r="F9" s="4"/>
      <x:c r="G9" s="4"/>
      <x:c r="H9" s="4"/>
      <x:c r="I9" s="4"/>
      <x:c r="J9" s="4"/>
      <x:c r="K9" s="4"/>
      <x:c r="L9" s="4"/>
      <x:c r="M9" s="4"/>
      <x:c r="N9" s="4"/>
      <x:c r="O9" s="4"/>
      <x:c r="P9" s="4"/>
      <x:c r="Q9" s="4"/>
      <x:c r="R9" s="4"/>
      <x:c r="S9" s="4"/>
      <x:c r="T9" s="4"/>
      <x:c r="U9" s="4"/>
      <x:c r="V9" s="4"/>
      <x:c r="W9" s="4"/>
      <x:c r="X9" s="4"/>
      <x:c r="Y9" s="4"/>
      <x:c r="Z9" s="4"/>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sheetData>
  <x:mergeCells>
    <x:mergeCell ref="A1:F1"/>
    <x:mergeCell ref="A2:F2"/>
    <x:mergeCell ref="A4:F4"/>
    <x:mergeCell ref="A5:F5"/>
  </x:mergeCells>
  <x:pageMargins left="0.7" right="0.7" top="0.75" bottom="0.75" header="0.3" footer="0.3"/>
</x:worksheet>
</file>