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d5401994f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Doc" sheetId="1" r:id="Rb83f74dfd1274310"/>
    <x:sheet xmlns:r="http://schemas.openxmlformats.org/officeDocument/2006/relationships" name="cmd" sheetId="2" r:id="Rca39c246d0ed44da"/>
    <x:sheet xmlns:r="http://schemas.openxmlformats.org/officeDocument/2006/relationships" name="code" sheetId="3" r:id="R1c985a95f0394f06"/>
    <x:sheet xmlns:r="http://schemas.openxmlformats.org/officeDocument/2006/relationships" name="interface" sheetId="4" r:id="R7ba4321e6efa435d"/>
    <x:sheet xmlns:r="http://schemas.openxmlformats.org/officeDocument/2006/relationships" name="macro" sheetId="5" r:id="R8e4e1cf5aa5a4ab3"/>
    <x:sheet xmlns:r="http://schemas.openxmlformats.org/officeDocument/2006/relationships" name="cpu_C" sheetId="6" r:id="R15f21bec35c44282"/>
  </x:sheets>
</x:workbook>
</file>

<file path=xl/sharedStrings.xml><?xml version="1.0" encoding="utf-8"?>
<x:sst xmlns:x="http://schemas.openxmlformats.org/spreadsheetml/2006/main">
  <x:si>
    <x:r>
      <x:rPr>
        <x:b/>
        <x:i/>
        <x:sz val="14"/>
        <x:rFont val="ＭＳ 明朝"/>
        <x:family val="1"/>
      </x:rPr>
      <x:t xml:space="preserve">CSV-CPU MakerII (Verilog</x:t>
    </x:r>
    <x:r>
      <x:rPr>
        <x:b/>
        <x:i/>
        <x:sz val="14"/>
        <x:rFont val="ＭＳ 明朝"/>
        <x:family val="1"/>
      </x:rPr>
      <x:t xml:space="preserve">版</x:t>
    </x:r>
    <x:r>
      <x:rPr>
        <x:b/>
        <x:i/>
        <x:sz val="14"/>
        <x:rFont val="ＭＳ 明朝"/>
        <x:family val="1"/>
      </x:rPr>
      <x:t xml:space="preserve">) </x:t>
    </x:r>
  </x:si>
  <x:si>
    <x:t xml:space="preserve">１．はじめに</x:t>
  </x:si>
  <x:si>
    <x:r>
      <x:rPr>
        <x:sz val="11"/>
        <x:rFont val="ＭＳ 明朝"/>
        <x:family val="1"/>
      </x:rPr>
      <x:t xml:space="preserve">CSV</x:t>
    </x:r>
    <x:r>
      <x:rPr>
        <x:sz val="11"/>
        <x:rFont val="ＭＳ 明朝"/>
        <x:family val="1"/>
      </x:rPr>
      <x:t xml:space="preserve">－</x:t>
    </x:r>
    <x:r>
      <x:rPr>
        <x:sz val="11"/>
        <x:rFont val="ＭＳ 明朝"/>
        <x:family val="1"/>
      </x:rPr>
      <x:t xml:space="preserve">CPU MakerII (Verilog</x:t>
    </x:r>
    <x:r>
      <x:rPr>
        <x:sz val="11"/>
        <x:rFont val="ＭＳ 明朝"/>
        <x:family val="1"/>
      </x:rPr>
      <x:t xml:space="preserve">版</x:t>
    </x:r>
    <x:r>
      <x:rPr>
        <x:sz val="11"/>
        <x:rFont val="ＭＳ 明朝"/>
        <x:family val="1"/>
      </x:rPr>
      <x:t xml:space="preserve">) </x:t>
    </x:r>
    <x:r>
      <x:rPr>
        <x:sz val="11"/>
        <x:rFont val="ＭＳ 明朝"/>
        <x:family val="1"/>
      </x:rPr>
      <x:t xml:space="preserve">はテストベンチ用ＣＰＵを自動生成するプログラムである。</x:t>
    </x:r>
  </x:si>
  <x:si>
    <x:r>
      <x:rPr>
        <x:sz val="11"/>
        <x:rFont val="ＭＳ 明朝"/>
        <x:family val="1"/>
      </x:rPr>
      <x:t xml:space="preserve">また、ソースコードもコンパイルし、</x:t>
    </x:r>
    <x:r>
      <x:rPr>
        <x:sz val="11"/>
        <x:rFont val="ＭＳ 明朝"/>
        <x:family val="1"/>
      </x:rPr>
      <x:t xml:space="preserve">Verilog</x:t>
    </x:r>
    <x:r>
      <x:rPr>
        <x:sz val="11"/>
        <x:rFont val="ＭＳ 明朝"/>
        <x:family val="1"/>
      </x:rPr>
      <x:t xml:space="preserve">で自動実行できるパターンを生成します。</x:t>
    </x:r>
  </x:si>
  <x:si>
    <x:t xml:space="preserve">このプログラムはＣＳＶプリプロセッサ言語で記述されています。</x:t>
  </x:si>
  <x:si>
    <x:t xml:space="preserve">従って、あらかじめ以下のホームページに行って、ソフトをダウンロードしてインストール</x:t>
  </x:si>
  <x:si>
    <x:t xml:space="preserve">して下さい。</x:t>
  </x:si>
  <x:si>
    <x:t xml:space="preserve">●URL</x:t>
  </x:si>
  <x:si>
    <x:t xml:space="preserve">https://github.com/sky-seeker99/csvpp</x:t>
  </x:si>
  <x:si>
    <x:t xml:space="preserve">●ソフト</x:t>
  </x:si>
  <x:si>
    <x:t xml:space="preserve">csvpp</x:t>
  </x:si>
  <x:si>
    <x:t xml:space="preserve">２．シートについて</x:t>
  </x:si>
  <x:si>
    <x:t xml:space="preserve">ReadmeDoc</x:t>
  </x:si>
  <x:si>
    <x:t xml:space="preserve">このシート</x:t>
  </x:si>
  <x:si>
    <x:t xml:space="preserve">cmd</x:t>
  </x:si>
  <x:si>
    <x:t xml:space="preserve">トップシート</x:t>
  </x:si>
  <x:si>
    <x:t xml:space="preserve">code</x:t>
  </x:si>
  <x:si>
    <x:t xml:space="preserve">プログラムシート(CSV-CompilerIIの言語で記述)</x:t>
  </x:si>
  <x:si>
    <x:t xml:space="preserve">interface</x:t>
  </x:si>
  <x:si>
    <x:t xml:space="preserve">CPUコアとのインターフェース(CSV-Verilog MakerIIの言語で記述)</x:t>
  </x:si>
  <x:si>
    <x:t xml:space="preserve">macro</x:t>
  </x:si>
  <x:si>
    <x:t xml:space="preserve">マクロを追加したい時に追記します。</x:t>
  </x:si>
  <x:si>
    <x:t xml:space="preserve">cpu_C</x:t>
  </x:si>
  <x:si>
    <x:t xml:space="preserve">ＣＰＵ生成クラス(このシートはユーザーは修正しないで下さい。)</x:t>
  </x:si>
  <x:si>
    <x:t xml:space="preserve">３．変更の手順</x:t>
  </x:si>
  <x:si>
    <x:r>
      <x:rPr>
        <x:sz val="11"/>
        <x:rFont val="Meiryo UI"/>
        <x:family val="3"/>
      </x:rPr>
      <x:t xml:space="preserve">「</x:t>
    </x:r>
    <x:r>
      <x:rPr>
        <x:sz val="11"/>
        <x:rFont val="ＭＳ 明朝"/>
        <x:family val="1"/>
      </x:rPr>
      <x:t xml:space="preserve">cmd</x:t>
    </x:r>
    <x:r>
      <x:rPr>
        <x:sz val="11"/>
        <x:rFont val="Meiryo UI"/>
        <x:family val="3"/>
      </x:rPr>
      <x:t xml:space="preserve">」シートの設定の項目を変更します。</x:t>
    </x:r>
  </x:si>
  <x:si>
    <x:r>
      <x:rPr>
        <x:sz val="11"/>
        <x:rFont val="Meiryo UI"/>
        <x:family val="3"/>
      </x:rPr>
      <x:t xml:space="preserve">「</x:t>
    </x:r>
    <x:r>
      <x:rPr>
        <x:sz val="11"/>
        <x:rFont val="ＭＳ 明朝"/>
        <x:family val="1"/>
      </x:rPr>
      <x:t xml:space="preserve">stub_C</x:t>
    </x:r>
    <x:r>
      <x:rPr>
        <x:sz val="11"/>
        <x:rFont val="Meiryo UI"/>
        <x:family val="3"/>
      </x:rPr>
      <x:t xml:space="preserve">」シートで必要な命令コードを追加します。</x:t>
    </x:r>
  </x:si>
  <x:si>
    <x:r>
      <x:rPr>
        <x:sz val="11"/>
        <x:rFont val="Meiryo UI"/>
        <x:family val="3"/>
      </x:rPr>
      <x:t xml:space="preserve">「</x:t>
    </x:r>
    <x:r>
      <x:rPr>
        <x:sz val="11"/>
        <x:rFont val="ＭＳ 明朝"/>
        <x:family val="1"/>
      </x:rPr>
      <x:t xml:space="preserve">interface</x:t>
    </x:r>
    <x:r>
      <x:rPr>
        <x:sz val="11"/>
        <x:rFont val="Meiryo UI"/>
        <x:family val="3"/>
      </x:rPr>
      <x:t xml:space="preserve">」シートにハードウエアを記述します。</x:t>
    </x:r>
  </x:si>
  <x:si>
    <x:r>
      <x:rPr>
        <x:sz val="11"/>
        <x:rFont val="Meiryo UI"/>
        <x:family val="3"/>
      </x:rPr>
      <x:t xml:space="preserve">「</x:t>
    </x:r>
    <x:r>
      <x:rPr>
        <x:sz val="11"/>
        <x:rFont val="ＭＳ 明朝"/>
        <x:family val="1"/>
      </x:rPr>
      <x:t xml:space="preserve">code</x:t>
    </x:r>
    <x:r>
      <x:rPr>
        <x:sz val="11"/>
        <x:rFont val="Meiryo UI"/>
        <x:family val="3"/>
      </x:rPr>
      <x:t xml:space="preserve">」シートでプログラムします。</x:t>
    </x:r>
  </x:si>
  <x:si>
    <x:t xml:space="preserve">４．変換</x:t>
  </x:si>
  <x:si>
    <x:r>
      <x:rPr>
        <x:sz val="11"/>
        <x:rFont val="ＭＳ 明朝"/>
        <x:family val="1"/>
      </x:rPr>
      <x:t xml:space="preserve">CSVPPを実行して</x:t>
    </x:r>
    <x:r>
      <x:rPr>
        <x:sz val="11"/>
        <x:rFont val="ＭＳ 明朝"/>
        <x:family val="1"/>
      </x:rPr>
      <x:t xml:space="preserve">Verilogファイルを生成する。</x:t>
    </x:r>
  </x:si>
  <x:si>
    <x:t xml:space="preserve">変換の詳細については「CSVPP_Verilog_CPU_Generation.xlsx」を参照してください。</x:t>
  </x:si>
  <x:si>
    <x:t xml:space="preserve">//</x:t>
  </x:si>
  <x:si>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生成ファイル</x:t>
    </x:r>
  </x:si>
  <x:si>
    <x:t xml:space="preserve">%include</x:t>
  </x:si>
  <x:si>
    <x:t xml:space="preserve">cpu_C.csv</x:t>
  </x:si>
  <x:si>
    <x:t xml:space="preserve">macro.csv</x:t>
  </x:si>
  <x:si>
    <x:t xml:space="preserve">%classcall</x:t>
  </x:si>
  <x:si>
    <x:t xml:space="preserve">cpu</x:t>
  </x:si>
  <x:si>
    <x:t xml:space="preserve">設定</x:t>
  </x:si>
  <x:si>
    <x:t xml:space="preserve">%set</x:t>
  </x:si>
  <x:si>
    <x:t xml:space="preserve">output_dir</x:t>
  </x:si>
  <x:si>
    <x:t xml:space="preserve">C:\csv</x:t>
  </x:si>
  <x:si>
    <x:t xml:space="preserve">ファイルの出力先</x:t>
  </x:si>
  <x:si>
    <x:t xml:space="preserve">module_name</x:t>
  </x:si>
  <x:si>
    <x:r>
      <x:rPr>
        <x:sz val="11"/>
        <x:rFont val="ＭＳ Ｐゴシック"/>
        <x:family val="3"/>
      </x:rPr>
      <x:t xml:space="preserve">生成される</x:t>
    </x:r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のモジュール名</x:t>
    </x:r>
  </x:si>
  <x:si>
    <x:t xml:space="preserve">code_file</x:t>
  </x:si>
  <x:si>
    <x:t xml:space="preserve">$module_name$.cod</x:t>
  </x:si>
  <x:si>
    <x:r>
      <x:rPr>
        <x:sz val="11"/>
        <x:rFont val="ＭＳ Ｐゴシック"/>
        <x:family val="3"/>
      </x:rPr>
      <x:t xml:space="preserve">命令コードのファイル名</x:t>
    </x:r>
    <x:r>
      <x:rPr>
        <x:sz val="11"/>
        <x:rFont val="ＭＳ Ｐゴシック"/>
        <x:family val="3"/>
      </x:rPr>
      <x:t xml:space="preserve">(</x:t>
    </x:r>
    <x:r>
      <x:rPr>
        <x:sz val="11"/>
        <x:rFont val="ＭＳ Ｐゴシック"/>
        <x:family val="3"/>
      </x:rPr>
      <x:t xml:space="preserve">ファイル出力する時のファイル名</x:t>
    </x:r>
    <x:r>
      <x:rPr>
        <x:sz val="11"/>
        <x:rFont val="ＭＳ Ｐゴシック"/>
        <x:family val="3"/>
      </x:rPr>
      <x:t xml:space="preserve">)</x:t>
    </x:r>
  </x:si>
  <x:si>
    <x:t xml:space="preserve">load_file</x:t>
  </x:si>
  <x:si>
    <x:r>
      <x:rPr>
        <x:sz val="11"/>
        <x:rFont val="ＭＳ Ｐゴシック"/>
        <x:family val="3"/>
      </x:rPr>
      <x:t xml:space="preserve">命令コードのファイル名</x:t>
    </x:r>
    <x:r>
      <x:rPr>
        <x:sz val="11"/>
        <x:rFont val="ＭＳ Ｐゴシック"/>
        <x:family val="3"/>
      </x:rPr>
      <x:t xml:space="preserve">($readmemh</x:t>
    </x:r>
    <x:r>
      <x:rPr>
        <x:sz val="11"/>
        <x:rFont val="ＭＳ Ｐゴシック"/>
        <x:family val="3"/>
      </x:rPr>
      <x:t xml:space="preserve">で使用するファイル名</x:t>
    </x:r>
    <x:r>
      <x:rPr>
        <x:sz val="11"/>
        <x:rFont val="ＭＳ Ｐゴシック"/>
        <x:family val="3"/>
      </x:rPr>
      <x:t xml:space="preserve">)</x:t>
    </x:r>
  </x:si>
  <x:si>
    <x:t xml:space="preserve">list_file</x:t>
  </x:si>
  <x:si>
    <x:t xml:space="preserve">$module_name$_lst.csv</x:t>
  </x:si>
  <x:si>
    <x:t xml:space="preserve">命令コードの変換リストファイル名</x:t>
  </x:si>
  <x:si>
    <x:t xml:space="preserve">verilog_file</x:t>
  </x:si>
  <x:si>
    <x:t xml:space="preserve">$module_name$.v</x:t>
  </x:si>
  <x:si>
    <x:r>
      <x:rPr>
        <x:sz val="11"/>
        <x:rFont val="ＭＳ Ｐゴシック"/>
        <x:family val="3"/>
      </x:rPr>
      <x:t xml:space="preserve">生成される</x:t>
    </x:r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の</x:t>
    </x:r>
    <x:r>
      <x:rPr>
        <x:sz val="11"/>
        <x:rFont val="ＭＳ Ｐゴシック"/>
        <x:family val="3"/>
      </x:rPr>
      <x:t xml:space="preserve">Verilog</x:t>
    </x:r>
    <x:r>
      <x:rPr>
        <x:sz val="11"/>
        <x:rFont val="ＭＳ Ｐゴシック"/>
        <x:family val="3"/>
      </x:rPr>
      <x:t xml:space="preserve">ファイル名</x:t>
    </x:r>
  </x:si>
  <x:si>
    <x:t xml:space="preserve">stack_size</x:t>
  </x:si>
  <x:si>
    <x:t xml:space="preserve">0x1000</x:t>
  </x:si>
  <x:si>
    <x:t xml:space="preserve">プログラムが使用するスタックサイズ</x:t>
  </x:si>
  <x:si>
    <x:t xml:space="preserve">step_trace</x:t>
  </x:si>
  <x:si>
    <x:t xml:space="preserve">プログラムをトレースする必要があるときにコメントを外す</x:t>
  </x:si>
  <x:si>
    <x:t xml:space="preserve">前のファイルを削除</x:t>
  </x:si>
  <x:si>
    <x:t xml:space="preserve">%exec</x:t>
  </x:si>
  <x:si>
    <x:t xml:space="preserve">del $output_dir$\*.v</x:t>
  </x:si>
  <x:si>
    <x:t xml:space="preserve">del $output_dir$\*.cod</x:t>
  </x:si>
  <x:si>
    <x:t xml:space="preserve">del $output_dir$\*.csv</x:t>
  </x:si>
  <x:si>
    <x:r>
      <x:rPr>
        <x:sz val="11"/>
        <x:rFont val="ＭＳ Ｐゴシック"/>
        <x:family val="3"/>
      </x:rPr>
      <x:t xml:space="preserve">CSV-CompilerII </x:t>
    </x:r>
    <x:r>
      <x:rPr>
        <x:sz val="11"/>
        <x:rFont val="ＭＳ Ｐゴシック"/>
        <x:family val="3"/>
      </x:rPr>
      <x:t xml:space="preserve">変換</x:t>
    </x:r>
  </x:si>
  <x:si>
    <x:t xml:space="preserve">%do</x:t>
  </x:si>
  <x:si>
    <x:t xml:space="preserve">cpu_make_init</x:t>
  </x:si>
  <x:si>
    <x:r>
      <x:rPr>
        <x:sz val="11"/>
        <x:rFont val="ＭＳ Ｐゴシック"/>
        <x:family val="3"/>
      </x:rPr>
      <x:t xml:space="preserve">CSV-CompilerII </x:t>
    </x:r>
    <x:r>
      <x:rPr>
        <x:sz val="11"/>
        <x:rFont val="ＭＳ Ｐゴシック"/>
        <x:family val="3"/>
      </x:rPr>
      <x:t xml:space="preserve">情報読み取り前初期化</x:t>
    </x:r>
  </x:si>
  <x:si>
    <x:t xml:space="preserve">%fopen</x:t>
  </x:si>
  <x:si>
    <x:t xml:space="preserve">fp</x:t>
  </x:si>
  <x:si>
    <x:t xml:space="preserve">$output_dir$\$code_file$</x:t>
  </x:si>
  <x:si>
    <x:t xml:space="preserve">wt</x:t>
  </x:si>
  <x:si>
    <x:t xml:space="preserve">%shell</x:t>
  </x:si>
  <x:si>
    <x:t xml:space="preserve">csvcompiler.exe</x:t>
  </x:si>
  <x:si>
    <x:t xml:space="preserve">#c:\csv\source.csv</x:t>
  </x:si>
  <x:si>
    <x:t xml:space="preserve">&amp;c:\csv\code.csv</x:t>
  </x:si>
  <x:si>
    <x:t xml:space="preserve">$output_dir$\$list_file$</x:t>
  </x:si>
  <x:si>
    <x:t xml:space="preserve">cpu_make_end</x:t>
  </x:si>
  <x:si>
    <x:r>
      <x:rPr>
        <x:sz val="11"/>
        <x:rFont val="ＭＳ Ｐゴシック"/>
        <x:family val="3"/>
      </x:rPr>
      <x:t xml:space="preserve">CSV-CompilerII </x:t>
    </x:r>
    <x:r>
      <x:rPr>
        <x:sz val="11"/>
        <x:rFont val="ＭＳ Ｐゴシック"/>
        <x:family val="3"/>
      </x:rPr>
      <x:t xml:space="preserve">情報読み取り前終わり処理</x:t>
    </x:r>
  </x:si>
  <x:si>
    <x:t xml:space="preserve">%fclose</x:t>
  </x:si>
  <x:si>
    <x:r>
      <x:rPr>
        <x:sz val="11"/>
        <x:rFont val="ＭＳ Ｐゴシック"/>
        <x:family val="3"/>
      </x:rPr>
      <x:t xml:space="preserve">CSV-Verilog MakerII </x:t>
    </x:r>
    <x:r>
      <x:rPr>
        <x:sz val="11"/>
        <x:rFont val="ＭＳ Ｐゴシック"/>
        <x:family val="3"/>
      </x:rPr>
      <x:t xml:space="preserve">変換</x:t>
    </x:r>
  </x:si>
  <x:si>
    <x:t xml:space="preserve">csvveri</x:t>
  </x:si>
  <x:si>
    <x:t xml:space="preserve">#c:\csv\$module_name$.csv</x:t>
  </x:si>
  <x:si>
    <x:t xml:space="preserve">$output_dir$\$verilog_file$</x:t>
  </x:si>
  <x:si>
    <x:t xml:space="preserve">#module</x:t>
  </x:si>
  <x:si>
    <x:t xml:space="preserve">$module_name$</x:t>
  </x:si>
  <x:si>
    <x:t xml:space="preserve">cpu_make</x:t>
  </x:si>
  <x:si>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生成マクロ</x:t>
    </x:r>
  </x:si>
  <x:si>
    <x:t xml:space="preserve">プログラムシート</x:t>
  </x:si>
  <x:si>
    <x:t xml:space="preserve">(CSV-CompilerIIの言語で記述してください。)</x:t>
  </x:si>
  <x:si>
    <x:t xml:space="preserve">メモリからリード</x:t>
  </x:si>
  <x:si>
    <x:t xml:space="preserve">#st</x:t>
  </x:si>
  <x:si>
    <x:t xml:space="preserve">read</x:t>
  </x:si>
  <x:si>
    <x:t xml:space="preserve">#parm</x:t>
  </x:si>
  <x:si>
    <x:t xml:space="preserve">addr</x:t>
  </x:si>
  <x:si>
    <x:t xml:space="preserve">int</x:t>
  </x:si>
  <x:si>
    <x:t xml:space="preserve">@dt</x:t>
  </x:si>
  <x:si>
    <x:t xml:space="preserve">#user</x:t>
  </x:si>
  <x:si>
    <x:t xml:space="preserve">$K_read$</x:t>
  </x:si>
  <x:si>
    <x:t xml:space="preserve">メモリにライト</x:t>
  </x:si>
  <x:si>
    <x:t xml:space="preserve">write</x:t>
  </x:si>
  <x:si>
    <x:t xml:space="preserve">dt</x:t>
  </x:si>
  <x:si>
    <x:t xml:space="preserve">$K_write$</x:t>
  </x:si>
  <x:si>
    <x:r>
      <x:rPr>
        <x:sz val="11"/>
        <x:rFont val="ＭＳ Ｐゴシック"/>
        <x:family val="3"/>
      </x:rPr>
      <x:t xml:space="preserve">割り込みルーチン</x:t>
    </x:r>
    <x:r>
      <x:rPr>
        <x:sz val="11"/>
        <x:rFont val="ＭＳ Ｐゴシック"/>
        <x:family val="3"/>
      </x:rPr>
      <x:t xml:space="preserve">4</x:t>
    </x:r>
    <x:r>
      <x:rPr>
        <x:sz val="11"/>
        <x:rFont val="ＭＳ Ｐゴシック"/>
        <x:family val="3"/>
      </x:rPr>
      <x:t xml:space="preserve">つ</x:t>
    </x:r>
  </x:si>
  <x:si>
    <x:t xml:space="preserve">%for</x:t>
  </x:si>
  <x:si>
    <x:t xml:space="preserve">i</x:t>
  </x:si>
  <x:si>
    <x:t xml:space="preserve">#irq_st</x:t>
  </x:si>
  <x:si>
    <x:t xml:space="preserve">irq_rtn$i$</x:t>
  </x:si>
  <x:si>
    <x:t xml:space="preserve">irq[$i$]</x:t>
  </x:si>
  <x:si>
    <x:t xml:space="preserve">#local</x:t>
  </x:si>
  <x:si>
    <x:t xml:space="preserve">cnt</x:t>
  </x:si>
  <x:si>
    <x:t xml:space="preserve">$K_rand$</x:t>
  </x:si>
  <x:si>
    <x:t xml:space="preserve">@cnt</x:t>
  </x:si>
  <x:si>
    <x:t xml:space="preserve">#for</x:t>
  </x:si>
  <x:si>
    <x:t xml:space="preserve">$K_nop$</x:t>
  </x:si>
  <x:si>
    <x:t xml:space="preserve">#printf</x:t>
  </x:si>
  <x:si>
    <x:t xml:space="preserve">irq_rtn$i$ -&gt; %d/%d</x:t>
  </x:si>
  <x:si>
    <x:t xml:space="preserve">#endfor</x:t>
  </x:si>
  <x:si>
    <x:t xml:space="preserve">$K_irq_clr$</x:t>
  </x:si>
  <x:si>
    <x:t xml:space="preserve">$i$</x:t>
  </x:si>
  <x:si>
    <x:t xml:space="preserve">IRQ$i$ Routine</x:t>
  </x:si>
  <x:si>
    <x:t xml:space="preserve">%endfor</x:t>
  </x:si>
  <x:si>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コアとのインターフェース</x:t>
    </x:r>
  </x:si>
  <x:si>
    <x:r>
      <x:rPr>
        <x:sz val="11"/>
        <x:rFont val="ＭＳ ゴシック"/>
        <x:family val="3"/>
      </x:rPr>
      <x:t xml:space="preserve">(CSV-Verilog MakerII</x:t>
    </x:r>
    <x:r>
      <x:rPr>
        <x:sz val="11"/>
        <x:rFont val="ＭＳ ゴシック"/>
        <x:family val="3"/>
      </x:rPr>
      <x:t xml:space="preserve">の言語で記述してください。</x:t>
    </x:r>
    <x:r>
      <x:rPr>
        <x:sz val="11"/>
        <x:rFont val="ＭＳ ゴシック"/>
        <x:family val="3"/>
      </x:rPr>
      <x:t xml:space="preserve">)</x:t>
    </x:r>
  </x:si>
  <x:si>
    <x:t xml:space="preserve">信号名</x:t>
  </x:si>
  <x:si>
    <x:t xml:space="preserve">in/out</x:t>
  </x:si>
  <x:si>
    <x:t xml:space="preserve">ビット数</x:t>
  </x:si>
  <x:si>
    <x:t xml:space="preserve">reg/wire</x:t>
  </x:si>
  <x:si>
    <x:t xml:space="preserve">クロック</x:t>
  </x:si>
  <x:si>
    <x:t xml:space="preserve">コメント</x:t>
  </x:si>
  <x:si>
    <x:t xml:space="preserve">%port</x:t>
  </x:si>
  <x:si>
    <x:t xml:space="preserve">clk</x:t>
  </x:si>
  <x:si>
    <x:t xml:space="preserve">input</x:t>
  </x:si>
  <x:si>
    <x:t xml:space="preserve">clko</x:t>
  </x:si>
  <x:si>
    <x:r>
      <x:rPr>
        <x:sz val="11"/>
        <x:rFont val="ＭＳ Ｐゴシック"/>
        <x:family val="3"/>
      </x:rPr>
      <x:t xml:space="preserve">クロック</x:t>
    </x:r>
    <x:r>
      <x:rPr>
        <x:sz val="11"/>
        <x:rFont val="ＭＳ Ｐゴシック"/>
        <x:family val="3"/>
      </x:rPr>
      <x:t xml:space="preserve">(</x:t>
    </x:r>
    <x:r>
      <x:rPr>
        <x:sz val="11"/>
        <x:rFont val="ＭＳ Ｐゴシック"/>
        <x:family val="3"/>
      </x:rPr>
      <x:t xml:space="preserve">信号出力用</x:t>
    </x:r>
    <x:r>
      <x:rPr>
        <x:sz val="11"/>
        <x:rFont val="ＭＳ Ｐゴシック"/>
        <x:family val="3"/>
      </x:rPr>
      <x:t xml:space="preserve">)</x:t>
    </x:r>
  </x:si>
  <x:si>
    <x:t xml:space="preserve">rst</x:t>
  </x:si>
  <x:si>
    <x:t xml:space="preserve">1</x:t>
  </x:si>
  <x:si>
    <x:t xml:space="preserve">リセット</x:t>
  </x:si>
  <x:si>
    <x:t xml:space="preserve">irq</x:t>
  </x:si>
  <x:si>
    <x:t xml:space="preserve">4</x:t>
  </x:si>
  <x:si>
    <x:t xml:space="preserve">割り込み</x:t>
  </x:si>
  <x:si>
    <x:t xml:space="preserve">irq_clear</x:t>
  </x:si>
  <x:si>
    <x:t xml:space="preserve">output</x:t>
  </x:si>
  <x:si>
    <x:t xml:space="preserve">reg</x:t>
  </x:si>
  <x:si>
    <x:t xml:space="preserve">割り込みクリア</x:t>
  </x:si>
  <x:si>
    <x:t xml:space="preserve">cs</x:t>
  </x:si>
  <x:si>
    <x:t xml:space="preserve">セレクト</x:t>
  </x:si>
  <x:si>
    <x:t xml:space="preserve">we</x:t>
  </x:si>
  <x:si>
    <x:t xml:space="preserve">ライトイネーブル信号</x:t>
  </x:si>
  <x:si>
    <x:t xml:space="preserve">adr</x:t>
  </x:si>
  <x:si>
    <x:t xml:space="preserve">16</x:t>
  </x:si>
  <x:si>
    <x:t xml:space="preserve">アドレス</x:t>
  </x:si>
  <x:si>
    <x:t xml:space="preserve">dtin</x:t>
  </x:si>
  <x:si>
    <x:t xml:space="preserve">8</x:t>
  </x:si>
  <x:si>
    <x:t xml:space="preserve">データ入力</x:t>
  </x:si>
  <x:si>
    <x:t xml:space="preserve">dtout</x:t>
  </x:si>
  <x:si>
    <x:t xml:space="preserve">データ出力</x:t>
  </x:si>
  <x:si>
    <x:t xml:space="preserve">ack</x:t>
  </x:si>
  <x:si>
    <x:t xml:space="preserve">応答</x:t>
  </x:si>
  <x:si>
    <x:t xml:space="preserve">初期処理</x:t>
  </x:si>
  <x:si>
    <x:t xml:space="preserve">#sp0</x:t>
  </x:si>
  <x:si>
    <x:t xml:space="preserve">#wr</x:t>
  </x:si>
  <x:si>
    <x:t xml:space="preserve">// # Initialize ######################</x:t>
  </x:si>
  <x:si>
    <x:t xml:space="preserve">initial begin</x:t>
  </x:si>
  <x:si>
    <x:t xml:space="preserve">#sp+</x:t>
  </x:si>
  <x:si>
    <x:t xml:space="preserve">#1</x:t>
  </x:si>
  <x:si>
    <x:t xml:space="preserve">cpu_task_rst;</x:t>
  </x:si>
  <x:si>
    <x:t xml:space="preserve">#sp-</x:t>
  </x:si>
  <x:si>
    <x:t xml:space="preserve">end</x:t>
  </x:si>
  <x:si>
    <x:t xml:space="preserve">レジスタの定義</x:t>
  </x:si>
  <x:si>
    <x:t xml:space="preserve">#reg</x:t>
  </x:si>
  <x:si>
    <x:t xml:space="preserve">func_no</x:t>
  </x:si>
  <x:si>
    <x:t xml:space="preserve">parm_su</x:t>
  </x:si>
  <x:si>
    <x:t xml:space="preserve">start_reg</x:t>
  </x:si>
  <x:si>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メイン処理</x:t>
    </x:r>
  </x:si>
  <x:si>
    <x:t xml:space="preserve">#status</x:t>
  </x:si>
  <x:si>
    <x:t xml:space="preserve">cpu_task</x:t>
  </x:si>
  <x:si>
    <x:t xml:space="preserve">#slocal</x:t>
  </x:si>
  <x:si>
    <x:t xml:space="preserve">32</x:t>
  </x:si>
  <x:si>
    <x:t xml:space="preserve">0</x:t>
  </x:si>
  <x:si>
    <x:t xml:space="preserve">p0</x:t>
  </x:si>
  <x:si>
    <x:t xml:space="preserve">p1</x:t>
  </x:si>
  <x:si>
    <x:t xml:space="preserve">p2</x:t>
  </x:si>
  <x:si>
    <x:t xml:space="preserve">sv_area</x:t>
  </x:si>
  <x:si>
    <x:t xml:space="preserve">rst_wait</x:t>
  </x:si>
  <x:si>
    <x:t xml:space="preserve">#if</x:t>
  </x:si>
  <x:si>
    <x:t xml:space="preserve">~rst</x:t>
  </x:si>
  <x:si>
    <x:t xml:space="preserve">#cmd</x:t>
  </x:si>
  <x:si>
    <x:t xml:space="preserve">$$display("$module_name$ cpu start!!\n");</x:t>
  </x:si>
  <x:si>
    <x:t xml:space="preserve">#go</x:t>
  </x:si>
  <x:si>
    <x:t xml:space="preserve">main</x:t>
  </x:si>
  <x:si>
    <x:t xml:space="preserve">#endif</x:t>
  </x:si>
  <x:si>
    <x:t xml:space="preserve">{func_no,start_reg,parm_su} = program_exec(0);</x:t>
  </x:si>
  <x:si>
    <x:t xml:space="preserve">$$display("[addr:%08x][func:%08x]\n",reg_area[0],func_no);</x:t>
  </x:si>
  <x:si>
    <x:t xml:space="preserve">NOP</x:t>
  </x:si>
  <x:si>
    <x:t xml:space="preserve">func_no == $K_nop$</x:t>
  </x:si>
  <x:si>
    <x:t xml:space="preserve">@Lp0 = variable_read(0);</x:t>
  </x:si>
  <x:si>
    <x:t xml:space="preserve">@Lcnt  = 0;</x:t>
  </x:si>
  <x:si>
    <x:t xml:space="preserve">nop</x:t>
  </x:si>
  <x:si>
    <x:t xml:space="preserve">ランダム値算出</x:t>
  </x:si>
  <x:si>
    <x:t xml:space="preserve">func_no == $K_rand$</x:t>
  </x:si>
  <x:si>
    <x:t xml:space="preserve">variable_write(1,$$random % @Lp0);</x:t>
  </x:si>
  <x:si>
    <x:t xml:space="preserve">シミュレーション終了</x:t>
  </x:si>
  <x:si>
    <x:t xml:space="preserve">func_no == $K_finish$</x:t>
  </x:si>
  <x:si>
    <x:t xml:space="preserve">$$display("simlation complete.($module_name$)");</x:t>
  </x:si>
  <x:si>
    <x:t xml:space="preserve">$$finish;</x:t>
  </x:si>
  <x:si>
    <x:t xml:space="preserve">リード</x:t>
  </x:si>
  <x:si>
    <x:t xml:space="preserve">func_no == $K_read$</x:t>
  </x:si>
  <x:si>
    <x:t xml:space="preserve">@Lsv_area = variable_write_area_get(1);</x:t>
  </x:si>
  <x:si>
    <x:t xml:space="preserve">違うサイクルでライトする時はライトするエリアを保持しておき、後でそのエリアに対してライトする。</x:t>
  </x:si>
  <x:si>
    <x:t xml:space="preserve">#chg</x:t>
  </x:si>
  <x:si>
    <x:t xml:space="preserve">0:1'b1</x:t>
  </x:si>
  <x:si>
    <x:t xml:space="preserve">0:1'b0</x:t>
  </x:si>
  <x:si>
    <x:t xml:space="preserve">0:@Lp0</x:t>
  </x:si>
  <x:si>
    <x:t xml:space="preserve">read_acc</x:t>
  </x:si>
  <x:si>
    <x:t xml:space="preserve">ライト</x:t>
  </x:si>
  <x:si>
    <x:t xml:space="preserve">func_no == $K_write$</x:t>
  </x:si>
  <x:si>
    <x:t xml:space="preserve">@Lp1 = variable_read(1);</x:t>
  </x:si>
  <x:si>
    <x:t xml:space="preserve">0:@Lp1</x:t>
  </x:si>
  <x:si>
    <x:t xml:space="preserve">write_acc</x:t>
  </x:si>
  <x:si>
    <x:t xml:space="preserve">func_no == $K_irq_clr$</x:t>
  </x:si>
  <x:si>
    <x:t xml:space="preserve">@Lp0 == 0</x:t>
  </x:si>
  <x:si>
    <x:t xml:space="preserve">0:4'b0001</x:t>
  </x:si>
  <x:si>
    <x:t xml:space="preserve">1:4'b0000</x:t>
  </x:si>
  <x:si>
    <x:t xml:space="preserve">@Lp0 == 1</x:t>
  </x:si>
  <x:si>
    <x:t xml:space="preserve">0:4'b0010</x:t>
  </x:si>
  <x:si>
    <x:t xml:space="preserve">@Lp0 == 2</x:t>
  </x:si>
  <x:si>
    <x:t xml:space="preserve">0:4'b0100</x:t>
  </x:si>
  <x:si>
    <x:t xml:space="preserve">@Lp0 == 3</x:t>
  </x:si>
  <x:si>
    <x:t xml:space="preserve">0:4'b1000</x:t>
  </x:si>
  <x:si>
    <x:t xml:space="preserve">@Lcnt == @Lp0</x:t>
  </x:si>
  <x:si>
    <x:t xml:space="preserve">#else</x:t>
  </x:si>
  <x:si>
    <x:t xml:space="preserve">@Lcnt = @Lcnt + 1;</x:t>
  </x:si>
  <x:si>
    <x:t xml:space="preserve">variable_write_area(@Lsv_area,dtin);</x:t>
  </x:si>
  <x:si>
    <x:r>
      <x:rPr>
        <x:sz val="11"/>
        <x:rFont val="ＭＳ Ｐゴシック"/>
        <x:family val="3"/>
      </x:rPr>
      <x:t xml:space="preserve">variable_write_area_get</x:t>
    </x:r>
    <x:r>
      <x:rPr>
        <x:sz val="11"/>
        <x:rFont val="ＭＳ Ｐゴシック"/>
        <x:family val="3"/>
      </x:rPr>
      <x:t xml:space="preserve">で保持したエリアに対してライトする。</x:t>
    </x:r>
  </x:si>
  <x:si>
    <x:t xml:space="preserve">0:16'h0</x:t>
  </x:si>
  <x:si>
    <x:t xml:space="preserve">$$display("Read Access [addr:%x][data:%x]",adr,dtin);</x:t>
  </x:si>
  <x:si>
    <x:t xml:space="preserve">0:8'h0</x:t>
  </x:si>
  <x:si>
    <x:t xml:space="preserve">$$display("Write Access [addr:%x][data:%x]",adr,dtout);</x:t>
  </x:si>
  <x:si>
    <x:t xml:space="preserve">ユーザー用マクロ</x:t>
  </x:si>
  <x:si>
    <x:r>
      <x:rPr>
        <x:sz val="11"/>
        <x:rFont val="ＭＳ Ｐゴシック"/>
        <x:family val="3"/>
      </x:rPr>
      <x:t xml:space="preserve">CSV-Verilog MakerII</x:t>
    </x:r>
    <x:r>
      <x:rPr>
        <x:sz val="11"/>
        <x:rFont val="ＭＳ Ｐゴシック"/>
        <x:family val="3"/>
      </x:rPr>
      <x:t xml:space="preserve">の言語、</x:t>
    </x:r>
    <x:r>
      <x:rPr>
        <x:sz val="11"/>
        <x:rFont val="ＭＳ Ｐゴシック"/>
        <x:family val="3"/>
      </x:rPr>
      <x:t xml:space="preserve">CSV-CompilerII</x:t>
    </x:r>
    <x:r>
      <x:rPr>
        <x:sz val="11"/>
        <x:rFont val="ＭＳ Ｐゴシック"/>
        <x:family val="3"/>
      </x:rPr>
      <x:t xml:space="preserve">の言語のどちらの記述でも構いません。</x:t>
    </x:r>
  </x:si>
  <x:si>
    <x:t xml:space="preserve">メンバ変数やマクロを追加したい時に追記します。</x:t>
  </x:si>
  <x:si>
    <x:t xml:space="preserve">%member_area</x:t>
  </x:si>
  <x:si>
    <x:t xml:space="preserve">変数定義</x:t>
  </x:si>
  <x:si>
    <x:t xml:space="preserve">%var</x:t>
  </x:si>
  <x:si>
    <x:t xml:space="preserve">K_nop</x:t>
  </x:si>
  <x:si>
    <x:t xml:space="preserve">K_rand</x:t>
  </x:si>
  <x:si>
    <x:t xml:space="preserve">K_finish</x:t>
  </x:si>
  <x:si>
    <x:t xml:space="preserve">K_read</x:t>
  </x:si>
  <x:si>
    <x:t xml:space="preserve">K_write</x:t>
  </x:si>
  <x:si>
    <x:t xml:space="preserve">K_irq_clr</x:t>
  </x:si>
  <x:si>
    <x:t xml:space="preserve">マクロ定義</x:t>
  </x:si>
  <x:si>
    <x:t xml:space="preserve">%st</x:t>
  </x:si>
  <x:si>
    <x:t xml:space="preserve">user_macro</x:t>
  </x:si>
  <x:si>
    <x:t xml:space="preserve">ＣＰＵ生成クラス</x:t>
  </x:si>
  <x:si>
    <x:t xml:space="preserve">Ver 1.05</x:t>
  </x:si>
  <x:si>
    <x:t xml:space="preserve">※このシートはユーザーは修正しないで下さい。</x:t>
  </x:si>
  <x:si>
    <x:r>
      <x:rPr>
        <x:b/>
        <x:sz val="11"/>
        <x:rFont val="ＭＳ Ｐゴシック"/>
        <x:family val="3"/>
      </x:rPr>
      <x:t xml:space="preserve">Ver 1.01  interface</x:t>
    </x:r>
    <x:r>
      <x:rPr>
        <x:b/>
        <x:sz val="11"/>
        <x:rFont val="ＭＳ Ｐゴシック"/>
        <x:family val="3"/>
      </x:rPr>
      <x:t xml:space="preserve">用タスク、ファンクションの追加 </x:t>
    </x:r>
  </x:si>
  <x:si>
    <x:t xml:space="preserve">  read_data = variable_read(no);  </x:t>
  </x:si>
  <x:si>
    <x:t xml:space="preserve">インターフェース用変数読み取り</x:t>
  </x:si>
  <x:si>
    <x:t xml:space="preserve">  variable_write(no,write_data);</x:t>
  </x:si>
  <x:si>
    <x:t xml:space="preserve">インターフェース用変数書き込み</x:t>
  </x:si>
  <x:si>
    <x:t xml:space="preserve">  sv_area = variable_write_area_get(no);</x:t>
  </x:si>
  <x:si>
    <x:t xml:space="preserve">インターフェース用変数書き込みエリアリード</x:t>
  </x:si>
  <x:si>
    <x:t xml:space="preserve">  variable_write_area(sv_area,write_data);</x:t>
  </x:si>
  <x:si>
    <x:t xml:space="preserve">インターフェース用変数書き込みエリアへライト</x:t>
  </x:si>
  <x:si>
    <x:r>
      <x:rPr>
        <x:b/>
        <x:sz val="11"/>
        <x:rFont val="ＭＳ Ｐゴシック"/>
        <x:family val="3"/>
      </x:rPr>
      <x:t xml:space="preserve">Ver 1.02  variable_write_area_get</x:t>
    </x:r>
    <x:r>
      <x:rPr>
        <x:b/>
        <x:sz val="11"/>
        <x:rFont val="ＭＳ Ｐゴシック"/>
        <x:family val="3"/>
      </x:rPr>
      <x:t xml:space="preserve">の修正</x:t>
    </x:r>
  </x:si>
  <x:si>
    <x:r>
      <x:rPr>
        <x:b/>
        <x:sz val="11"/>
        <x:rFont val="ＭＳ Ｐゴシック"/>
        <x:family val="3"/>
      </x:rPr>
      <x:t xml:space="preserve">Ver 1.03  </x:t>
    </x:r>
    <x:r>
      <x:rPr>
        <x:b/>
        <x:sz val="11"/>
        <x:rFont val="ＭＳ Ｐゴシック"/>
        <x:family val="3"/>
      </x:rPr>
      <x:t xml:space="preserve">スタックオーバーフローのチェックを追加、コードファイルとＶｅｒｉｌｏｇファイルの組み合わせチェック機能追加</x:t>
    </x:r>
  </x:si>
  <x:si>
    <x:r>
      <x:rPr>
        <x:b/>
        <x:sz val="11"/>
        <x:rFont val="ＭＳ Ｐゴシック"/>
        <x:family val="3"/>
      </x:rPr>
      <x:t xml:space="preserve">Ver 1.04  </x:t>
    </x:r>
    <x:r>
      <x:rPr>
        <x:b/>
        <x:sz val="11"/>
        <x:rFont val="ＭＳ Ｐゴシック"/>
        <x:family val="3"/>
      </x:rPr>
      <x:t xml:space="preserve">割り込みルーチンから抜けるときのバグを修正</x:t>
    </x:r>
  </x:si>
  <x:si>
    <x:r>
      <x:rPr>
        <x:b/>
        <x:sz val="11"/>
        <x:rFont val="ＭＳ Ｐゴシック"/>
        <x:family val="3"/>
      </x:rPr>
      <x:t xml:space="preserve">Ver 1.05  bit_width</x:t>
    </x:r>
    <x:r>
      <x:rPr>
        <x:b/>
        <x:sz val="11"/>
        <x:rFont val="ＭＳ Ｐゴシック"/>
        <x:family val="3"/>
      </x:rPr>
      <x:t xml:space="preserve">でデータ幅を変更できる。デフォルト値は３２</x:t>
    </x:r>
  </x:si>
  <x:si>
    <x:r>
      <x:rPr>
        <x:b/>
        <x:sz val="11"/>
        <x:rFont val="ＭＳ Ｐゴシック"/>
        <x:family val="3"/>
      </x:rPr>
      <x:t xml:space="preserve">［</x:t>
    </x:r>
    <x:r>
      <x:rPr>
        <x:b/>
        <x:sz val="11"/>
        <x:rFont val="ＭＳ Ｐゴシック"/>
        <x:family val="3"/>
      </x:rPr>
      <x:t xml:space="preserve">Verilog</x:t>
    </x:r>
    <x:r>
      <x:rPr>
        <x:b/>
        <x:sz val="11"/>
        <x:rFont val="ＭＳ Ｐゴシック"/>
        <x:family val="3"/>
      </x:rPr>
      <x:t xml:space="preserve">タスク］：</x:t>
    </x:r>
  </x:si>
  <x:si>
    <x:t xml:space="preserve">program_load</x:t>
  </x:si>
  <x:si>
    <x:t xml:space="preserve">プログラムロード</x:t>
  </x:si>
  <x:si>
    <x:t xml:space="preserve">program_exec</x:t>
  </x:si>
  <x:si>
    <x:t xml:space="preserve">プログラム実行</x:t>
  </x:si>
  <x:si>
    <x:t xml:space="preserve">戻り値は｛外部関数番号、パラメータ数、スタートレジスタＮｏ｝</x:t>
  </x:si>
  <x:si>
    <x:t xml:space="preserve">program_end</x:t>
  </x:si>
  <x:si>
    <x:t xml:space="preserve">プログラム終了</x:t>
  </x:si>
  <x:si>
    <x:t xml:space="preserve">%class</x:t>
  </x:si>
  <x:si>
    <x:t xml:space="preserve">%varlist</x:t>
  </x:si>
  <x:si>
    <x:t xml:space="preserve">inc_dir</x:t>
  </x:si>
  <x:si>
    <x:t xml:space="preserve">code_dir</x:t>
  </x:si>
  <x:si>
    <x:t xml:space="preserve">reg_size</x:t>
  </x:si>
  <x:si>
    <x:t xml:space="preserve">prg_size</x:t>
  </x:si>
  <x:si>
    <x:t xml:space="preserve">start_addr</x:t>
  </x:si>
  <x:si>
    <x:t xml:space="preserve">stk_init_size</x:t>
  </x:si>
  <x:si>
    <x:t xml:space="preserve">method_body</x:t>
  </x:si>
  <x:si>
    <x:t xml:space="preserve">method_parm</x:t>
  </x:si>
  <x:si>
    <x:t xml:space="preserve">method_no</x:t>
  </x:si>
  <x:si>
    <x:t xml:space="preserve">printf_body</x:t>
  </x:si>
  <x:si>
    <x:t xml:space="preserve">printf_parm</x:t>
  </x:si>
  <x:si>
    <x:t xml:space="preserve">printf_no</x:t>
  </x:si>
  <x:si>
    <x:t xml:space="preserve">copy_body0</x:t>
  </x:si>
  <x:si>
    <x:t xml:space="preserve">copy_body1</x:t>
  </x:si>
  <x:si>
    <x:t xml:space="preserve">copy_parm</x:t>
  </x:si>
  <x:si>
    <x:t xml:space="preserve">copy_no</x:t>
  </x:si>
  <x:si>
    <x:t xml:space="preserve">chk_body0</x:t>
  </x:si>
  <x:si>
    <x:t xml:space="preserve">chk_body1</x:t>
  </x:si>
  <x:si>
    <x:t xml:space="preserve">chk_parm</x:t>
  </x:si>
  <x:si>
    <x:t xml:space="preserve">chk_no</x:t>
  </x:si>
  <x:si>
    <x:t xml:space="preserve">lines_body</x:t>
  </x:si>
  <x:si>
    <x:t xml:space="preserve">lines_parm</x:t>
  </x:si>
  <x:si>
    <x:t xml:space="preserve">lines_no</x:t>
  </x:si>
  <x:si>
    <x:t xml:space="preserve">lineg_body</x:t>
  </x:si>
  <x:si>
    <x:t xml:space="preserve">lineg_parm</x:t>
  </x:si>
  <x:si>
    <x:t xml:space="preserve">lineg_no</x:t>
  </x:si>
  <x:si>
    <x:t xml:space="preserve">reg_sum</x:t>
  </x:si>
  <x:si>
    <x:t xml:space="preserve">reg_prgcnt</x:t>
  </x:si>
  <x:si>
    <x:t xml:space="preserve">reg_stkptr</x:t>
  </x:si>
  <x:si>
    <x:t xml:space="preserve">method_cnt</x:t>
  </x:si>
  <x:si>
    <x:t xml:space="preserve">printf_cnt</x:t>
  </x:si>
  <x:si>
    <x:t xml:space="preserve">lines_cnt</x:t>
  </x:si>
  <x:si>
    <x:t xml:space="preserve">lineg_cnt</x:t>
  </x:si>
  <x:si>
    <x:t xml:space="preserve">copy_cnt</x:t>
  </x:si>
  <x:si>
    <x:t xml:space="preserve">chk_cnt</x:t>
  </x:si>
  <x:si>
    <x:t xml:space="preserve">prg_cnt</x:t>
  </x:si>
  <x:si>
    <x:t xml:space="preserve">parm_size</x:t>
  </x:si>
  <x:si>
    <x:t xml:space="preserve">parm_size2</x:t>
  </x:si>
  <x:si>
    <x:t xml:space="preserve">prg_map</x:t>
  </x:si>
  <x:si>
    <x:t xml:space="preserve">NULL</x:t>
  </x:si>
  <x:si>
    <x:t xml:space="preserve">'hffffffff</x:t>
  </x:si>
  <x:si>
    <x:t xml:space="preserve">bit_width</x:t>
  </x:si>
  <x:si>
    <x:t xml:space="preserve">割り込み関係変数</x:t>
  </x:si>
  <x:si>
    <x:t xml:space="preserve">IRQ_NUM</x:t>
  </x:si>
  <x:si>
    <x:r>
      <x:rPr>
        <x:sz val="11"/>
        <x:rFont val="ＭＳ Ｐゴシック"/>
        <x:family val="3"/>
      </x:rPr>
      <x:t xml:space="preserve">IRQ</x:t>
    </x:r>
    <x:r>
      <x:rPr>
        <x:sz val="11"/>
        <x:rFont val="ＭＳ Ｐゴシック"/>
        <x:family val="3"/>
      </x:rPr>
      <x:t xml:space="preserve">ルーチンの数</x:t>
    </x:r>
  </x:si>
  <x:si>
    <x:r>
      <x:rPr>
        <x:sz val="11"/>
        <x:rFont val="ＭＳ Ｐゴシック"/>
        <x:family val="3"/>
      </x:rPr>
      <x:t xml:space="preserve">#irq_number</x:t>
    </x:r>
    <x:r>
      <x:rPr>
        <x:sz val="11"/>
        <x:rFont val="ＭＳ Ｐゴシック"/>
        <x:family val="3"/>
      </x:rPr>
      <x:t xml:space="preserve">から読み取り</x:t>
    </x:r>
  </x:si>
  <x:si>
    <x:t xml:space="preserve">IRQ_FUNC_NAME</x:t>
  </x:si>
  <x:si>
    <x:r>
      <x:rPr>
        <x:sz val="11"/>
        <x:rFont val="ＭＳ Ｐゴシック"/>
        <x:family val="3"/>
      </x:rPr>
      <x:t xml:space="preserve">IRQ</x:t>
    </x:r>
    <x:r>
      <x:rPr>
        <x:sz val="11"/>
        <x:rFont val="ＭＳ Ｐゴシック"/>
        <x:family val="3"/>
      </x:rPr>
      <x:t xml:space="preserve">関数名</x:t>
    </x:r>
  </x:si>
  <x:si>
    <x:t xml:space="preserve">インデックスは関数名</x:t>
  </x:si>
  <x:si>
    <x:r>
      <x:rPr>
        <x:sz val="11"/>
        <x:rFont val="ＭＳ Ｐゴシック"/>
        <x:family val="3"/>
      </x:rPr>
      <x:t xml:space="preserve">#irq_function</x:t>
    </x:r>
    <x:r>
      <x:rPr>
        <x:sz val="11"/>
        <x:rFont val="ＭＳ Ｐゴシック"/>
        <x:family val="3"/>
      </x:rPr>
      <x:t xml:space="preserve">から読み取り</x:t>
    </x:r>
  </x:si>
  <x:si>
    <x:t xml:space="preserve">IRQ_FUNC_ADDR</x:t>
  </x:si>
  <x:si>
    <x:r>
      <x:rPr>
        <x:sz val="11"/>
        <x:rFont val="ＭＳ Ｐゴシック"/>
        <x:family val="3"/>
      </x:rPr>
      <x:t xml:space="preserve">IRQ</x:t>
    </x:r>
    <x:r>
      <x:rPr>
        <x:sz val="11"/>
        <x:rFont val="ＭＳ Ｐゴシック"/>
        <x:family val="3"/>
      </x:rPr>
      <x:t xml:space="preserve">関数アドレス</x:t>
    </x:r>
  </x:si>
  <x:si>
    <x:t xml:space="preserve">IRQ_SAVE_NO</x:t>
  </x:si>
  <x:si>
    <x:r>
      <x:rPr>
        <x:sz val="11"/>
        <x:rFont val="ＭＳ Ｐゴシック"/>
        <x:family val="3"/>
      </x:rPr>
      <x:t xml:space="preserve">IRQ</x:t>
    </x:r>
    <x:r>
      <x:rPr>
        <x:sz val="11"/>
        <x:rFont val="ＭＳ Ｐゴシック"/>
        <x:family val="3"/>
      </x:rPr>
      <x:t xml:space="preserve">関数レジスタ退避</x:t>
    </x:r>
    <x:r>
      <x:rPr>
        <x:sz val="11"/>
        <x:rFont val="ＭＳ Ｐゴシック"/>
        <x:family val="3"/>
      </x:rPr>
      <x:t xml:space="preserve">No</x:t>
    </x:r>
  </x:si>
  <x:si>
    <x:t xml:space="preserve">IRQ_LEVEL</x:t>
  </x:si>
  <x:si>
    <x:r>
      <x:rPr>
        <x:sz val="11"/>
        <x:rFont val="ＭＳ Ｐゴシック"/>
        <x:family val="3"/>
      </x:rPr>
      <x:t xml:space="preserve">IRQ</x:t>
    </x:r>
    <x:r>
      <x:rPr>
        <x:sz val="11"/>
        <x:rFont val="ＭＳ Ｐゴシック"/>
        <x:family val="3"/>
      </x:rPr>
      <x:t xml:space="preserve">レベル</x:t>
    </x:r>
    <x:r>
      <x:rPr>
        <x:sz val="11"/>
        <x:rFont val="ＭＳ Ｐゴシック"/>
        <x:family val="3"/>
      </x:rPr>
      <x:t xml:space="preserve">1</x:t>
    </x:r>
    <x:r>
      <x:rPr>
        <x:sz val="11"/>
        <x:rFont val="ＭＳ Ｐゴシック"/>
        <x:family val="3"/>
      </x:rPr>
      <x:t xml:space="preserve">～</x:t>
    </x:r>
    <x:r>
      <x:rPr>
        <x:sz val="11"/>
        <x:rFont val="ＭＳ Ｐゴシック"/>
        <x:family val="3"/>
      </x:rPr>
      <x:t xml:space="preserve">n</x:t>
    </x:r>
  </x:si>
  <x:si>
    <x:t xml:space="preserve">IRQ_ASSIGN</x:t>
  </x:si>
  <x:si>
    <x:r>
      <x:rPr>
        <x:sz val="11"/>
        <x:rFont val="ＭＳ Ｐゴシック"/>
        <x:family val="3"/>
      </x:rPr>
      <x:t xml:space="preserve">IRQ</x:t>
    </x:r>
    <x:r>
      <x:rPr>
        <x:sz val="11"/>
        <x:rFont val="ＭＳ Ｐゴシック"/>
        <x:family val="3"/>
      </x:rPr>
      <x:t xml:space="preserve">ルーチンに対する信号のアサイン</x:t>
    </x:r>
  </x:si>
  <x:si>
    <x:t xml:space="preserve">KK_set</x:t>
  </x:si>
  <x:si>
    <x:t xml:space="preserve">KK_calc</x:t>
  </x:si>
  <x:si>
    <x:t xml:space="preserve">KK_jmp</x:t>
  </x:si>
  <x:si>
    <x:t xml:space="preserve">2</x:t>
  </x:si>
  <x:si>
    <x:t xml:space="preserve">KK_user</x:t>
  </x:si>
  <x:si>
    <x:t xml:space="preserve">3</x:t>
  </x:si>
  <x:si>
    <x:t xml:space="preserve">KK_printf</x:t>
  </x:si>
  <x:si>
    <x:t xml:space="preserve">KK_extend</x:t>
  </x:si>
  <x:si>
    <x:t xml:space="preserve">5</x:t>
  </x:si>
  <x:si>
    <x:t xml:space="preserve">KK_nop</x:t>
  </x:si>
  <x:si>
    <x:t xml:space="preserve">6</x:t>
  </x:si>
  <x:si>
    <x:t xml:space="preserve">KK_reg_pop</x:t>
  </x:si>
  <x:si>
    <x:t xml:space="preserve">7</x:t>
  </x:si>
  <x:si>
    <x:t xml:space="preserve">KK_val_const</x:t>
  </x:si>
  <x:si>
    <x:t xml:space="preserve">KK_val_ptr</x:t>
  </x:si>
  <x:si>
    <x:t xml:space="preserve">KK_val_reg</x:t>
  </x:si>
  <x:si>
    <x:t xml:space="preserve">KK_ptr_const</x:t>
  </x:si>
  <x:si>
    <x:t xml:space="preserve">KK_ptr_reg</x:t>
  </x:si>
  <x:si>
    <x:t xml:space="preserve">KK_offset_calc</x:t>
  </x:si>
  <x:si>
    <x:t xml:space="preserve">TIME_NOW</x:t>
  </x:si>
  <x:si>
    <x:t xml:space="preserve">DAY_NOW</x:t>
  </x:si>
  <x:si>
    <x:t xml:space="preserve">%alias</x:t>
  </x:si>
  <x:si>
    <x:t xml:space="preserve">%%do</x:t>
  </x:si>
  <x:si>
    <x:t xml:space="preserve">dainyu</x:t>
  </x:si>
  <x:si>
    <x:t xml:space="preserve">mem_load</x:t>
  </x:si>
  <x:si>
    <x:t xml:space="preserve">mem_chk</x:t>
  </x:si>
  <x:si>
    <x:t xml:space="preserve">line_read</x:t>
  </x:si>
  <x:si>
    <x:t xml:space="preserve">line_write</x:t>
  </x:si>
  <x:si>
    <x:t xml:space="preserve">%%port</x:t>
  </x:si>
  <x:si>
    <x:t xml:space="preserve">port_define</x:t>
  </x:si>
  <x:si>
    <x:t xml:space="preserve">w0</x:t>
  </x:si>
  <x:si>
    <x:t xml:space="preserve">w1</x:t>
  </x:si>
  <x:si>
    <x:t xml:space="preserve">w2</x:t>
  </x:si>
  <x:si>
    <x:t xml:space="preserve">w3</x:t>
  </x:si>
  <x:si>
    <x:t xml:space="preserve">%today</x:t>
  </x:si>
  <x:si>
    <x:t xml:space="preserve">0x$#%04d#w0$$#%02d#w1$$#%02d#w2$</x:t>
  </x:si>
  <x:si>
    <x:t xml:space="preserve">%calc</x:t>
  </x:si>
  <x:si>
    <x:t xml:space="preserve">%timenow</x:t>
  </x:si>
  <x:si>
    <x:t xml:space="preserve">0x$#%02d#w0$$#%02d#w1$$#%02d#w2$00</x:t>
  </x:si>
  <x:si>
    <x:t xml:space="preserve">DAY_NOW=$DAY_NOW$  TIME_NOW=$TIME_NOW$</x:t>
  </x:si>
  <x:si>
    <x:t xml:space="preserve">~cpu_C</x:t>
  </x:si>
  <x:si>
    <x:t xml:space="preserve">%argdef</x:t>
  </x:si>
  <x:si>
    <x:t xml:space="preserve">$p0$</x:t>
  </x:si>
  <x:si>
    <x:t xml:space="preserve">$p1$</x:t>
  </x:si>
  <x:si>
    <x:t xml:space="preserve">CSV-CompilerII 情報読み取り前初期化</x:t>
  </x:si>
  <x:si>
    <x:t xml:space="preserve">%arydelall</x:t>
  </x:si>
  <x:si>
    <x:t xml:space="preserve">CSV-CompilerII 情報読み取り前終わり処理</x:t>
  </x:si>
  <x:si>
    <x:t xml:space="preserve">prg_gen</x:t>
  </x:si>
  <x:si>
    <x:t xml:space="preserve">$KK_nop$</x:t>
  </x:si>
  <x:si>
    <x:t xml:space="preserve">$DAY_NOW$</x:t>
  </x:si>
  <x:si>
    <x:t xml:space="preserve">$TIME_NOW$</x:t>
  </x:si>
  <x:si>
    <x:r>
      <x:rPr>
        <x:sz val="11"/>
        <x:rFont val="ＭＳ Ｐゴシック"/>
        <x:family val="3"/>
      </x:rPr>
      <x:t xml:space="preserve">CPU</x:t>
    </x:r>
    <x:r>
      <x:rPr>
        <x:sz val="11"/>
        <x:rFont val="ＭＳ Ｐゴシック"/>
        <x:family val="3"/>
      </x:rPr>
      <x:t xml:space="preserve">生成</x:t>
    </x:r>
  </x:si>
  <x:si>
    <x:t xml:space="preserve">// # program load ######################</x:t>
  </x:si>
  <x:si>
    <x:t xml:space="preserve">program_load;</x:t>
  </x:si>
  <x:si>
    <x:t xml:space="preserve">err_cnt = 0;</x:t>
  </x:si>
  <x:si>
    <x:t xml:space="preserve">curr_irq_level = 0;</x:t>
  </x:si>
  <x:si>
    <x:r>
      <x:rPr>
        <x:sz val="11"/>
        <x:rFont val="ＭＳ Ｐゴシック"/>
        <x:family val="3"/>
      </x:rPr>
      <x:t xml:space="preserve">#user</x:t>
    </x:r>
    <x:r>
      <x:rPr>
        <x:sz val="11"/>
        <x:rFont val="ＭＳ Ｐゴシック"/>
        <x:family val="3"/>
      </x:rPr>
      <x:t xml:space="preserve">のパラメータ数</x:t>
    </x:r>
  </x:si>
  <x:si>
    <x:t xml:space="preserve">Ver 1.01</x:t>
  </x:si>
  <x:si>
    <x:t xml:space="preserve">guard_parm_su</x:t>
  </x:si>
  <x:si>
    <x:t xml:space="preserve">$bit_width$</x:t>
  </x:si>
  <x:si>
    <x:t xml:space="preserve">guard_func_no</x:t>
  </x:si>
  <x:si>
    <x:t xml:space="preserve">レジスタ設定</x:t>
  </x:si>
  <x:si>
    <x:t xml:space="preserve">prg_area</x:t>
  </x:si>
  <x:si>
    <x:t xml:space="preserve">192/$#%d#prg_size+6$</x:t>
  </x:si>
  <x:si>
    <x:t xml:space="preserve">stk_area</x:t>
  </x:si>
  <x:si>
    <x:t xml:space="preserve">$bit_width$/$#%d#stack_size+1$</x:t>
  </x:si>
  <x:si>
    <x:t xml:space="preserve">reg_area</x:t>
  </x:si>
  <x:si>
    <x:t xml:space="preserve">$bit_width$/$#%d#reg_size+1$</x:t>
  </x:si>
  <x:si>
    <x:t xml:space="preserve">err_cnt</x:t>
  </x:si>
  <x:si>
    <x:t xml:space="preserve">curr_irq_level</x:t>
  </x:si>
  <x:si>
    <x:t xml:space="preserve">%noif</x:t>
  </x:si>
  <x:si>
    <x:t xml:space="preserve">sv_vec_area</x:t>
  </x:si>
  <x:si>
    <x:t xml:space="preserve">$bit_width$/$#%d#(reg_size+1)*IRQ_NUM$</x:t>
  </x:si>
  <x:si>
    <x:t xml:space="preserve">sv_irq_area</x:t>
  </x:si>
  <x:si>
    <x:t xml:space="preserve">$bit_width$/$IRQ_NUM$</x:t>
  </x:si>
  <x:si>
    <x:t xml:space="preserve">%else</x:t>
  </x:si>
  <x:si>
    <x:t xml:space="preserve">$bit_width$/2</x:t>
  </x:si>
  <x:si>
    <x:t xml:space="preserve">%endif</x:t>
  </x:si>
  <x:si>
    <x:t xml:space="preserve">スタブテストベンチ</x:t>
  </x:si>
  <x:si>
    <x:t xml:space="preserve">$argc$</x:t>
  </x:si>
  <x:si>
    <x:t xml:space="preserve">%aryrd</x:t>
  </x:si>
  <x:si>
    <x:t xml:space="preserve">argv</x:t>
  </x:si>
  <x:si>
    <x:t xml:space="preserve">%if</x:t>
  </x:si>
  <x:si>
    <x:t xml:space="preserve">%continue</x:t>
  </x:si>
  <x:si>
    <x:t xml:space="preserve">%calcif</x:t>
  </x:si>
  <x:si>
    <x:t xml:space="preserve">i &lt; 5</x:t>
  </x:si>
  <x:si>
    <x:t xml:space="preserve">`include "$argv$"</x:t>
  </x:si>
  <x:si>
    <x:t xml:space="preserve">#sub</x:t>
  </x:si>
  <x:si>
    <x:t xml:space="preserve">err_cnt == 0</x:t>
  </x:si>
  <x:si>
    <x:t xml:space="preserve">#</x:t>
  </x:si>
  <x:si>
    <x:t xml:space="preserve">$$display("[Result-All OK].");</x:t>
  </x:si>
  <x:si>
    <x:t xml:space="preserve">#xelse</x:t>
  </x:si>
  <x:si>
    <x:t xml:space="preserve">$$display("[Result-NG (cnt=%d) ]",err_cnt);</x:t>
  </x:si>
  <x:si>
    <x:t xml:space="preserve">プログラムロードタスク</x:t>
  </x:si>
  <x:si>
    <x:t xml:space="preserve">Ver 1.03</x:t>
  </x:si>
  <x:si>
    <x:t xml:space="preserve">parm0</x:t>
  </x:si>
  <x:si>
    <x:t xml:space="preserve">parm1</x:t>
  </x:si>
  <x:si>
    <x:t xml:space="preserve">parm2</x:t>
  </x:si>
  <x:si>
    <x:t xml:space="preserve">parm3</x:t>
  </x:si>
  <x:si>
    <x:t xml:space="preserve">parm4</x:t>
  </x:si>
  <x:si>
    <x:t xml:space="preserve">$$readmemh("$load_file$",prg_area);</x:t>
  </x:si>
  <x:si>
    <x:t xml:space="preserve">reg_area[$reg_prgcnt$] = $start_addr$;</x:t>
  </x:si>
  <x:si>
    <x:t xml:space="preserve">reg_area[$reg_stkptr$] = $stk_init_size$;</x:t>
  </x:si>
  <x:si>
    <x:t xml:space="preserve">{cmd,parm0,parm1,parm2,parm3,parm4} = prg_area[$#%d#prg_size-1$];</x:t>
  </x:si>
  <x:si>
    <x:t xml:space="preserve">(parm0 !== $DAY_NOW$) || (parm1 !== $TIME_NOW$)</x:t>
  </x:si>
  <x:si>
    <x:t xml:space="preserve">$$display("addr=$#%d#prg_size-1$ parm0=%x parm1=%x",parm0,parm1);</x:t>
  </x:si>
  <x:si>
    <x:t xml:space="preserve">$$display("[code file($load_file$)] and [verilog file($verilog_file$)] miss match error!!");</x:t>
  </x:si>
  <x:si>
    <x:t xml:space="preserve">$$display("[code file($load_file$)] and [verilog file($verilog_file$)] check ok.");</x:t>
  </x:si>
  <x:si>
    <x:t xml:space="preserve">ＣＰＵ実行タスク</x:t>
  </x:si>
  <x:si>
    <x:t xml:space="preserve">extend_flg </x:t>
  </x:si>
  <x:si>
    <x:t xml:space="preserve">sv_cnt</x:t>
  </x:si>
  <x:si>
    <x:t xml:space="preserve">$parm_size$</x:t>
  </x:si>
  <x:si>
    <x:t xml:space="preserve">p$i$</x:t>
  </x:si>
  <x:si>
    <x:t xml:space="preserve">while(extend_flg) begin</x:t>
  </x:si>
  <x:si>
    <x:t xml:space="preserve">割り込みルーチン処理</x:t>
  </x:si>
  <x:si>
    <x:t xml:space="preserve">ww_no</x:t>
  </x:si>
  <x:si>
    <x:t xml:space="preserve">$IRQ_NUM$</x:t>
  </x:si>
  <x:si>
    <x:t xml:space="preserve">w_no</x:t>
  </x:si>
  <x:si>
    <x:t xml:space="preserve">IRQ_NUM - ww_no</x:t>
  </x:si>
  <x:si>
    <x:t xml:space="preserve">%aryfor</x:t>
  </x:si>
  <x:si>
    <x:t xml:space="preserve">$IRQ_FUNC_NAME$</x:t>
  </x:si>
  <x:si>
    <x:t xml:space="preserve">w_no == IRQ_LEVEL</x:t>
  </x:si>
  <x:si>
    <x:t xml:space="preserve">%break</x:t>
  </x:si>
  <x:si>
    <x:t xml:space="preserve">%printf</x:t>
  </x:si>
  <x:si>
    <x:t xml:space="preserve">IRQ/Function Assign  (func:$IRQ_FUNC_NAME$  line:$IRQ_ASSIGN$)</x:t>
  </x:si>
  <x:si>
    <x:t xml:space="preserve">// IRQ Func:$IRQ_FUNC_NAME$</x:t>
  </x:si>
  <x:si>
    <x:t xml:space="preserve">(curr_irq_level &lt; $IRQ_LEVEL$)  &amp;&amp; ($IRQ_ASSIGN$)</x:t>
  </x:si>
  <x:si>
    <x:t xml:space="preserve">  sv_irq_area[$IRQ_SAVE_NO$] = curr_irq_level;</x:t>
  </x:si>
  <x:si>
    <x:t xml:space="preserve">  curr_irq_level = $IRQ_LEVEL$;</x:t>
  </x:si>
  <x:si>
    <x:t xml:space="preserve">  for(i=0;i&lt;$#reg_size$;i=i+1) begin</x:t>
  </x:si>
  <x:si>
    <x:t xml:space="preserve">    sv_vec_area[$#%d#(reg_size+1)*IRQ_SAVE_NO$+i] = reg_area[i];</x:t>
  </x:si>
  <x:si>
    <x:t xml:space="preserve">  end</x:t>
  </x:si>
  <x:si>
    <x:t xml:space="preserve">  reg_area[$reg_prgcnt$] = $IRQ_FUNC_ADDR$;</x:t>
  </x:si>
  <x:si>
    <x:t xml:space="preserve">$$display("IRQ (func:$IRQ_FUNC_NAME$)  (curr_irq_level=%d)",curr_irq_level);</x:t>
  </x:si>
  <x:si>
    <x:t xml:space="preserve">メイン処理</x:t>
  </x:si>
  <x:si>
    <x:t xml:space="preserve">{cmd,parm0,parm1,parm2,parm3,parm4} = prg_area[reg_area[$reg_prgcnt$]];</x:t>
  </x:si>
  <x:si>
    <x:t xml:space="preserve">reg_area[$reg_prgcnt$] === $bit_width$'hxxxxxxxx</x:t>
  </x:si>
  <x:si>
    <x:t xml:space="preserve">$$display("program counter abnormal."); $$finish;</x:t>
  </x:si>
  <x:si>
    <x:t xml:space="preserve">sv_cnt = reg_area[$reg_prgcnt$];</x:t>
  </x:si>
  <x:si>
    <x:t xml:space="preserve">extend_flg = 0;</x:t>
  </x:si>
  <x:si>
    <x:t xml:space="preserve">#reg_pop</x:t>
  </x:si>
  <x:si>
    <x:t xml:space="preserve">#if </x:t>
  </x:si>
  <x:si>
    <x:t xml:space="preserve">cmd ==  $KK_reg_pop$</x:t>
  </x:si>
  <x:si>
    <x:t xml:space="preserve">extend_flg = 1;</x:t>
  </x:si>
  <x:si>
    <x:t xml:space="preserve">curr_irq_level != parm1</x:t>
  </x:si>
  <x:si>
    <x:t xml:space="preserve">$$display("program irq abnormal. irq=%d  expect_irq=%d",curr_irq_level,parm1); $$finish;</x:t>
  </x:si>
  <x:si>
    <x:t xml:space="preserve">for(i=0;i&lt;$#reg_size$;i=i+1) begin</x:t>
  </x:si>
  <x:si>
    <x:t xml:space="preserve">  reg_area[i] = sv_vec_area[$#%d#(reg_size+1)$*parm0+i];</x:t>
  </x:si>
  <x:si>
    <x:t xml:space="preserve">curr_irq_level = sv_irq_area[parm0];</x:t>
  </x:si>
  <x:si>
    <x:t xml:space="preserve">$$display("[%x]reg_pop (curr_irq_level=%d)",sv_cnt,curr_irq_level);</x:t>
  </x:si>
  <x:si>
    <x:t xml:space="preserve">#nop</x:t>
  </x:si>
  <x:si>
    <x:t xml:space="preserve">cmd ==  $KK_nop$</x:t>
  </x:si>
  <x:si>
    <x:t xml:space="preserve">reg_area[$reg_prgcnt$] = reg_area[$reg_prgcnt$] + 1;</x:t>
  </x:si>
  <x:si>
    <x:t xml:space="preserve">$$display("[%x]nop",sv_cnt);</x:t>
  </x:si>
  <x:si>
    <x:t xml:space="preserve">#jmp</x:t>
  </x:si>
  <x:si>
    <x:t xml:space="preserve">cmd ==  $KK_jmp$</x:t>
  </x:si>
  <x:si>
    <x:t xml:space="preserve">reg_area[$reg_sum$] == 1</x:t>
  </x:si>
  <x:si>
    <x:t xml:space="preserve">reg_area[$reg_prgcnt$] = parm0;</x:t>
  </x:si>
  <x:si>
    <x:t xml:space="preserve">reg_area[$reg_prgcnt$] = parm1;</x:t>
  </x:si>
  <x:si>
    <x:t xml:space="preserve">$$display("[%x]jmp[%x/%x]",sv_cnt,parm0,parm1);</x:t>
  </x:si>
  <x:si>
    <x:t xml:space="preserve">#calc</x:t>
  </x:si>
  <x:si>
    <x:t xml:space="preserve">cmd ==  $KK_calc$</x:t>
  </x:si>
  <x:si>
    <x:t xml:space="preserve">p$i$ = reg_area[parm1+$i$];</x:t>
  </x:si>
  <x:si>
    <x:t xml:space="preserve">case(parm0)</x:t>
  </x:si>
  <x:si>
    <x:t xml:space="preserve">$method_cnt$</x:t>
  </x:si>
  <x:si>
    <x:t xml:space="preserve">{$bit_width$'h$#%x#method_no$} : reg_area[parm1] = $method_body$;</x:t>
  </x:si>
  <x:si>
    <x:t xml:space="preserve">default:reg_area[parm1] = $bit_width$'h0;</x:t>
  </x:si>
  <x:si>
    <x:t xml:space="preserve">endcase</x:t>
  </x:si>
  <x:si>
    <x:t xml:space="preserve">$$display("[%x]calc[%d][%d][%d]",sv_cnt,parm0,parm1,parm2);</x:t>
  </x:si>
  <x:si>
    <x:t xml:space="preserve">cmd ==  $KK_printf$</x:t>
  </x:si>
  <x:si>
    <x:t xml:space="preserve">$printf_cnt$</x:t>
  </x:si>
  <x:si>
    <x:t xml:space="preserve">{$bit_width$'h$#%x#printf_no$} : $$display("$printf_body$"</x:t>
  </x:si>
  <x:si>
    <x:t xml:space="preserve">k</x:t>
  </x:si>
  <x:si>
    <x:t xml:space="preserve">$printf_parm$</x:t>
  </x:si>
  <x:si>
    <x:t xml:space="preserve">$printf_body$,reg_area[parm1+$k$]</x:t>
  </x:si>
  <x:si>
    <x:t xml:space="preserve">$printf_body$);</x:t>
  </x:si>
  <x:si>
    <x:t xml:space="preserve">default:$$display("printf error.");</x:t>
  </x:si>
  <x:si>
    <x:t xml:space="preserve">$$display("[%x]printf[%d][%d][%d]",sv_cnt,parm0,parm1,parm2);</x:t>
  </x:si>
  <x:si>
    <x:t xml:space="preserve">#extend </x:t>
  </x:si>
  <x:si>
    <x:t xml:space="preserve">cmd ==  $KK_extend$</x:t>
  </x:si>
  <x:si>
    <x:t xml:space="preserve">$copy_cnt$</x:t>
  </x:si>
  <x:si>
    <x:t xml:space="preserve">{$bit_width$'h$#%x#copy_no$} : $$readmemh("$copy_body0$",$copy_body1$);</x:t>
  </x:si>
  <x:si>
    <x:t xml:space="preserve">$chk_cnt$</x:t>
  </x:si>
  <x:si>
    <x:t xml:space="preserve">{$bit_width$'h$#%x#chk_no$} : for(@Lcnt=0;@Lcnt&lt;reg_area[parm1+2];@Lcnt=@Lcnt+1) if($chk_body0$[@Lcnt+reg_area[parm1]] != $chk_body1$[@Lcnt+reg_area[parm1+1]]) stk_area[reg_area[parm1+3]] = 0; </x:t>
  </x:si>
  <x:si>
    <x:t xml:space="preserve">{$bit_width$'h$#%x#chk_no$} : for(@Lcnt=0;@Lcnt&lt;reg_area[parm1+2];@Lcnt=@Lcnt+1) if($chk_body0$[@Lcnt+reg_area[parm1]] != $chk_body1$[@Lcnt+reg_area[parm1+1]]) stack_area_write(reg_area[parm1+3],0); </x:t>
  </x:si>
  <x:si>
    <x:t xml:space="preserve">$lineg_cnt$</x:t>
  </x:si>
  <x:si>
    <x:t xml:space="preserve">{$bit_width$'h$#%x#lineg_no$} : stk_area[reg_area[parm1]] = $lineg_body$;</x:t>
  </x:si>
  <x:si>
    <x:t xml:space="preserve">{$bit_width$'h$#%x#lineg_no$} : stack_area_write(reg_area[parm1],$lineg_body$);</x:t>
  </x:si>
  <x:si>
    <x:t xml:space="preserve">$lines_cnt$</x:t>
  </x:si>
  <x:si>
    <x:t xml:space="preserve">{$bit_width$'h$#%x#lines_no$} : $lines_body$ = reg_area[parm1];</x:t>
  </x:si>
  <x:si>
    <x:t xml:space="preserve">default:$$display("extend error.");</x:t>
  </x:si>
  <x:si>
    <x:t xml:space="preserve">$$display("[%x]extend[%d][%d][%d]",sv_cnt,parm0,parm1,parm2);</x:t>
  </x:si>
  <x:si>
    <x:t xml:space="preserve">#set</x:t>
  </x:si>
  <x:si>
    <x:t xml:space="preserve">cmd == $KK_set$</x:t>
  </x:si>
  <x:si>
    <x:t xml:space="preserve">%dainyu</x:t>
  </x:si>
  <x:si>
    <x:t xml:space="preserve">parm0 == $KK_val_const$</x:t>
  </x:si>
  <x:si>
    <x:t xml:space="preserve">reg_area[parm1] = parm2 + parm3 - parm4;</x:t>
  </x:si>
  <x:si>
    <x:t xml:space="preserve">parm0 == $KK_val_reg$</x:t>
  </x:si>
  <x:si>
    <x:t xml:space="preserve">reg_area[parm1] = reg_area[parm2] + parm3 - parm4;</x:t>
  </x:si>
  <x:si>
    <x:t xml:space="preserve">parm0 == $KK_val_ptr$</x:t>
  </x:si>
  <x:si>
    <x:t xml:space="preserve">reg_area[parm1] = stk_area[reg_area[parm2]] + parm3 - parm4;</x:t>
  </x:si>
  <x:si>
    <x:t xml:space="preserve">parm0 == $KK_ptr_const$</x:t>
  </x:si>
  <x:si>
    <x:t xml:space="preserve">stk_area[reg_area[parm1]] = parm2 + parm3 - parm4;</x:t>
  </x:si>
  <x:si>
    <x:t xml:space="preserve">stack_area_write(reg_area[parm1],parm2 + parm3 - parm4);</x:t>
  </x:si>
  <x:si>
    <x:t xml:space="preserve">parm0 == $KK_ptr_reg$</x:t>
  </x:si>
  <x:si>
    <x:t xml:space="preserve">stk_area[reg_area[parm1]] = reg_area[parm2] + parm3 - parm4;</x:t>
  </x:si>
  <x:si>
    <x:t xml:space="preserve">stack_area_write(reg_area[parm1],reg_area[parm2] + parm3 - parm4);</x:t>
  </x:si>
  <x:si>
    <x:t xml:space="preserve">parm0 == $KK_offset_calc$</x:t>
  </x:si>
  <x:si>
    <x:t xml:space="preserve">reg_area[parm1] = reg_area[parm1] + reg_area[parm2] * parm3 - parm4;</x:t>
  </x:si>
  <x:si>
    <x:t xml:space="preserve">$$display("[%x]reg_area[%d] = %d + %d - %d  = %d",sv_cnt,parm1,parm2,parm3,parm4,reg_area[parm1]);</x:t>
  </x:si>
  <x:si>
    <x:t xml:space="preserve">$$display("[%x]reg_area[%d] = reg_area[%d] + %d - %d  = %d",sv_cnt,parm1,parm2,parm3,parm4,reg_area[parm1]);</x:t>
  </x:si>
  <x:si>
    <x:t xml:space="preserve">$$display("[%x]reg_area[%d] = stk_area[reg_area[%d]] + %d - %d  = %d",sv_cnt,parm1,parm2,parm3,parm4,reg_area[parm1]);</x:t>
  </x:si>
  <x:si>
    <x:t xml:space="preserve">$$display("[%x]stk_area[reg_area[%d]] = %d + %d - %d   =  %d",sv_cnt,parm1,parm2,parm3,parm4,stk_area[reg_area[parm1]] );</x:t>
  </x:si>
  <x:si>
    <x:t xml:space="preserve">$$display("[%x]stk_area[reg_area[%d]] = reg_area[%d] + %d - %d  = %d",sv_cnt,parm1,parm2,parm3,parm4,stk_area[reg_area[parm1]] );</x:t>
  </x:si>
  <x:si>
    <x:t xml:space="preserve">$$display("[%x]reg_area[%d] = reg_area[%d] + reg_area[%d] * %d - %d = %d",sv_cnt,parm1,parm1,parm2,parm3,parm4,reg_area[parm1]);</x:t>
  </x:si>
  <x:si>
    <x:t xml:space="preserve">cmd == $KK_user$</x:t>
  </x:si>
  <x:si>
    <x:t xml:space="preserve">guard_parm_su = parm2;</x:t>
  </x:si>
  <x:si>
    <x:t xml:space="preserve">guard_func_no = parm0;</x:t>
  </x:si>
  <x:si>
    <x:t xml:space="preserve">program_exec = {parm0,parm1,parm2};</x:t>
  </x:si>
  <x:si>
    <x:t xml:space="preserve">$$display("[%x]user [%d][%d][%d]",sv_cnt,parm0,parm1,parm2);</x:t>
  </x:si>
  <x:si>
    <x:t xml:space="preserve">スタックエリアへの書き込み</x:t>
  </x:si>
  <x:si>
    <x:t xml:space="preserve">stack_area_write</x:t>
  </x:si>
  <x:si>
    <x:t xml:space="preserve">#sparm</x:t>
  </x:si>
  <x:si>
    <x:t xml:space="preserve">data</x:t>
  </x:si>
  <x:si>
    <x:t xml:space="preserve">addr &gt;= $#%d#stack_size$</x:t>
  </x:si>
  <x:si>
    <x:t xml:space="preserve">$$display("stack over flow error!!  load_file[$load_file$]  stack_area=[$#%x#stack_size$]  write_addr=[%x]",addr);</x:t>
  </x:si>
  <x:si>
    <x:t xml:space="preserve">stk_area[addr] = data;</x:t>
  </x:si>
  <x:si>
    <x:t xml:space="preserve">variable_read</x:t>
  </x:si>
  <x:si>
    <x:t xml:space="preserve">parm_no</x:t>
  </x:si>
  <x:si>
    <x:t xml:space="preserve">parm_no &gt;= guard_parm_su</x:t>
  </x:si>
  <x:si>
    <x:t xml:space="preserve">$$display("interface parameter error!!   load_file[$load_file$]  task_name[variable_read]  func_no[%d]   interface side parm_no[%d]   program side parm_count[%d]",guard_func_no,parm_no,guard_parm_su);</x:t>
  </x:si>
  <x:si>
    <x:t xml:space="preserve">variable_read = reg_area[start_reg+parm_no];</x:t>
  </x:si>
  <x:si>
    <x:t xml:space="preserve">variable_write</x:t>
  </x:si>
  <x:si>
    <x:t xml:space="preserve">write_data</x:t>
  </x:si>
  <x:si>
    <x:t xml:space="preserve">$$display("interface parameter error!!   load_file[$load_file$]  task_name[variable_write]  func_no[%d]   interface side parm_no[%d]   program side parm_count[%d]  write_data[%d]",guard_func_no,parm_no,guard_parm_su,write_data);</x:t>
  </x:si>
  <x:si>
    <x:t xml:space="preserve">stk_area[reg_area[start_reg+parm_no]] = write_data;</x:t>
  </x:si>
  <x:si>
    <x:t xml:space="preserve">stack_area_write(reg_area[start_reg+parm_no],write_data);</x:t>
  </x:si>
  <x:si>
    <x:t xml:space="preserve">Ver 1.02</x:t>
  </x:si>
  <x:si>
    <x:t xml:space="preserve">variable_write_area_get</x:t>
  </x:si>
  <x:si>
    <x:t xml:space="preserve">$$display("interface parameter error!!   load_file[$load_file$]  task_name[variable_write_area_get]  func_no[%d]   interface side parm_no[%d]   program side parm_count[%d]",guard_func_no,parm_no,guard_parm_su);</x:t>
  </x:si>
  <x:si>
    <x:t xml:space="preserve">variable_write_area_get = reg_area[start_reg+parm_no];</x:t>
  </x:si>
  <x:si>
    <x:t xml:space="preserve">variable_write_area</x:t>
  </x:si>
  <x:si>
    <x:t xml:space="preserve">area</x:t>
  </x:si>
  <x:si>
    <x:t xml:space="preserve">stk_area[area] = write_data;</x:t>
  </x:si>
  <x:si>
    <x:t xml:space="preserve">stack_area_write(area,write_data);</x:t>
  </x:si>
  <x:si>
    <x:t xml:space="preserve">csvcompiler get</x:t>
  </x:si>
  <x:si>
    <x:t xml:space="preserve">p3</x:t>
  </x:si>
  <x:si>
    <x:t xml:space="preserve">p4</x:t>
  </x:si>
  <x:si>
    <x:t xml:space="preserve">p5</x:t>
  </x:si>
  <x:si>
    <x:t xml:space="preserve">%fprintf</x:t>
  </x:si>
  <x:si>
    <x:t xml:space="preserve">@$#%08x#prg_cnt$ $#%08x#p0$_$#%08x#p1$_$#%08x#p2$_$#%08x#p3$_$#%08x#p4$_$#%08x#p5$</x:t>
  </x:si>
  <x:si>
    <x:t xml:space="preserve">prg_cnt+1</x:t>
  </x:si>
  <x:si>
    <x:t xml:space="preserve">#irq_number</x:t>
  </x:si>
  <x:si>
    <x:t xml:space="preserve">#irq_function</x:t>
  </x:si>
  <x:si>
    <x:t xml:space="preserve">%arywr</x:t>
  </x:si>
  <x:si>
    <x:t xml:space="preserve">$p2$</x:t>
  </x:si>
  <x:si>
    <x:t xml:space="preserve">$p3$</x:t>
  </x:si>
  <x:si>
    <x:t xml:space="preserve">$p4$</x:t>
  </x:si>
  <x:si>
    <x:t xml:space="preserve">#global_area</x:t>
  </x:si>
  <x:si>
    <x:t xml:space="preserve">#reg_area</x:t>
  </x:si>
  <x:si>
    <x:t xml:space="preserve">$p0[2:@]$</x:t>
  </x:si>
  <x:si>
    <x:t xml:space="preserve">#program_area</x:t>
  </x:si>
  <x:si>
    <x:t xml:space="preserve">#start_addr</x:t>
  </x:si>
  <x:si>
    <x:t xml:space="preserve">#method</x:t>
  </x:si>
  <x:si>
    <x:t xml:space="preserve">no</x:t>
  </x:si>
  <x:si>
    <x:t xml:space="preserve">regSu</x:t>
  </x:si>
  <x:si>
    <x:t xml:space="preserve">siki</x:t>
  </x:si>
  <x:si>
    <x:t xml:space="preserve">$no$</x:t>
  </x:si>
  <x:si>
    <x:t xml:space="preserve">$siki$</x:t>
  </x:si>
  <x:si>
    <x:t xml:space="preserve">$regSu$</x:t>
  </x:si>
  <x:si>
    <x:t xml:space="preserve">regSu &gt; parm_size</x:t>
  </x:si>
  <x:si>
    <x:t xml:space="preserve">method_cnt + 1</x:t>
  </x:si>
  <x:si>
    <x:t xml:space="preserve">#method_printf</x:t>
  </x:si>
  <x:si>
    <x:t xml:space="preserve">format</x:t>
  </x:si>
  <x:si>
    <x:t xml:space="preserve">$format$</x:t>
  </x:si>
  <x:si>
    <x:t xml:space="preserve">regSu &gt; parm_size2</x:t>
  </x:si>
  <x:si>
    <x:t xml:space="preserve">printf_cnt + 1</x:t>
  </x:si>
  <x:si>
    <x:t xml:space="preserve">#method_extend</x:t>
  </x:si>
  <x:si>
    <x:t xml:space="preserve">kbn</x:t>
  </x:si>
  <x:si>
    <x:t xml:space="preserve">format0</x:t>
  </x:si>
  <x:si>
    <x:t xml:space="preserve">format1</x:t>
  </x:si>
  <x:si>
    <x:t xml:space="preserve">err_flg</x:t>
  </x:si>
  <x:si>
    <x:t xml:space="preserve">copy</x:t>
  </x:si>
  <x:si>
    <x:t xml:space="preserve">$format0$</x:t>
  </x:si>
  <x:si>
    <x:t xml:space="preserve">$format1$</x:t>
  </x:si>
  <x:si>
    <x:t xml:space="preserve">copy_cnt + 1</x:t>
  </x:si>
  <x:si>
    <x:t xml:space="preserve">chk</x:t>
  </x:si>
  <x:si>
    <x:t xml:space="preserve">chk_cnt + 1</x:t>
  </x:si>
  <x:si>
    <x:t xml:space="preserve">lineg_cnt + 1</x:t>
  </x:si>
  <x:si>
    <x:t xml:space="preserve">lines_cnt + 1</x:t>
  </x:si>
  <x:si>
    <x:t xml:space="preserve">#extend error (kbn=$kbn$)</x:t>
  </x:si>
  <x:si>
    <x:t xml:space="preserve">$KK_reg_pop$</x:t>
  </x:si>
  <x:si>
    <x:t xml:space="preserve">$KK_set$</x:t>
  </x:si>
  <x:si>
    <x:t xml:space="preserve">$KK_jmp$</x:t>
  </x:si>
  <x:si>
    <x:t xml:space="preserve">$KK_calc$</x:t>
  </x:si>
  <x:si>
    <x:t xml:space="preserve">$KK_user$</x:t>
  </x:si>
  <x:si>
    <x:t xml:space="preserve">$KK_printf$</x:t>
  </x:si>
  <x:si>
    <x:t xml:space="preserve">#extend</x:t>
  </x:si>
  <x:si>
    <x:t xml:space="preserve">$KK_extend$</x:t>
  </x:si>
  <x:si>
    <x:t xml:space="preserve">file</x:t>
  </x:si>
  <x:si>
    <x:t xml:space="preserve">mem</x:t>
  </x:si>
  <x:si>
    <x:t xml:space="preserve">$file$</x:t>
  </x:si>
  <x:si>
    <x:t xml:space="preserve">$mem$</x:t>
  </x:si>
  <x:si>
    <x:t xml:space="preserve">src_mem</x:t>
  </x:si>
  <x:si>
    <x:t xml:space="preserve">dst_mem</x:t>
  </x:si>
  <x:si>
    <x:t xml:space="preserve">src_adr</x:t>
  </x:si>
  <x:si>
    <x:t xml:space="preserve">dst_adr</x:t>
  </x:si>
  <x:si>
    <x:t xml:space="preserve">size</x:t>
  </x:si>
  <x:si>
    <x:t xml:space="preserve">rslt</x:t>
  </x:si>
  <x:si>
    <x:t xml:space="preserve">$src_mem$</x:t>
  </x:si>
  <x:si>
    <x:t xml:space="preserve">$dst_mem$</x:t>
  </x:si>
  <x:si>
    <x:t xml:space="preserve">$src_adr$</x:t>
  </x:si>
  <x:si>
    <x:t xml:space="preserve">$dst_adr$</x:t>
  </x:si>
  <x:si>
    <x:t xml:space="preserve">$size$</x:t>
  </x:si>
  <x:si>
    <x:t xml:space="preserve">$rslt$</x:t>
  </x:si>
  <x:si>
    <x:t xml:space="preserve">line</x:t>
  </x:si>
  <x:si>
    <x:t xml:space="preserve">val</x:t>
  </x:si>
  <x:si>
    <x:t xml:space="preserve">$line$</x:t>
  </x:si>
  <x:si>
    <x:t xml:space="preserve">$val$</x:t>
  </x:si>
  <x:si>
    <x:t xml:space="preserve">ポート宣言</x:t>
  </x:si>
  <x:si>
    <x:t xml:space="preserve">io</x:t>
  </x:si>
  <x:si>
    <x:t xml:space="preserve">parm</x:t>
  </x:si>
  <x:si>
    <x:t xml:space="preserve">$argv$</x:t>
  </x:si>
  <x:si>
    <x:t xml:space="preserve">$cnt$</x:t>
  </x:si>
  <x:si>
    <x:t xml:space="preserve">$#%02d#cnt+1$</x:t>
  </x:si>
  <x:si>
    <x:t xml:space="preserve">#$io$</x:t>
  </x:si>
  <x:si>
    <x:t xml:space="preserve">#wire</x:t>
  </x:si>
  <x:si>
    <x:t xml:space="preserve">$%parm</x:t>
  </x:si>
  <x:si>
    <x:t xml:space="preserve">#$kbn$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</x:si>
</x:sst>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24">
    <x:font>
      <x:sz val="11"/>
      <x:name val="ＭＳ Ｐゴシック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ＭＳ Ｐ明朝"/>
    </x:font>
    <x:font>
      <x:sz val="11"/>
      <x:name val="Meiryo UI"/>
    </x:font>
    <x:font>
      <x:sz val="11"/>
      <x:name val="Arial"/>
    </x:font>
    <x:font>
      <x:b/>
      <x:i/>
      <x:sz val="14"/>
      <x:name val="ＭＳ 明朝"/>
    </x:font>
    <x:font>
      <x:b/>
      <x:i/>
      <x:sz val="14"/>
      <x:name val="ＭＳ 明朝"/>
    </x:font>
    <x:font>
      <x:i/>
      <x:sz val="14"/>
      <x:name val="Meiryo UI"/>
    </x:font>
    <x:font>
      <x:i/>
      <x:sz val="14"/>
      <x:name val="Arial"/>
    </x:font>
    <x:font>
      <x:b/>
      <x:sz val="11"/>
      <x:name val="Meiryo UI"/>
    </x:font>
    <x:font>
      <x:sz val="11"/>
      <x:name val="ＭＳ 明朝"/>
    </x:font>
    <x:font>
      <x:sz val="11"/>
      <x:name val="ＭＳ 明朝"/>
    </x:font>
    <x:font>
      <x:sz val="11"/>
      <x:name val="ＭＳ 明朝"/>
    </x:font>
    <x:font>
      <x:sz val="9"/>
      <x:name val="Meiryo UI"/>
    </x:font>
    <x:font>
      <x:sz val="11"/>
      <x:name val="ＭＳ Ｐゴシック"/>
    </x:font>
    <x:font>
      <x:sz val="11"/>
      <x:name val="ＭＳ ゴシック"/>
    </x:font>
    <x:font>
      <x:sz val="11"/>
      <x:name val="ＭＳ ゴシック"/>
    </x:font>
    <x:font>
      <x:b/>
      <x:sz val="9"/>
      <x:name val="Meiryo UI"/>
    </x:font>
    <x:font>
      <x:b/>
      <x:sz val="9"/>
      <x:color rgb="FFFF0000"/>
      <x:name val="Meiryo UI"/>
    </x:font>
    <x:font>
      <x:b/>
      <x:sz val="11"/>
      <x:name val="ＭＳ Ｐゴシック"/>
    </x:font>
    <x:font>
      <x:b/>
      <x:sz val="11"/>
      <x:name val="ＭＳ Ｐゴシック"/>
    </x:font>
    <x:font>
      <x:sz val="9"/>
      <x:color rgb="FFFF0000"/>
      <x:name val="Meiryo UI"/>
    </x:font>
  </x:fonts>
  <x:fills count="8">
    <x:fill>
      <x:patternFill patternType="none"/>
    </x:fill>
    <x:fill>
      <x:patternFill patternType="gray125"/>
    </x:fill>
    <x:fill>
      <x:patternFill patternType="solid">
        <x:fgColor rgb="FFFFCC99"/>
      </x:patternFill>
    </x:fill>
    <x:fill>
      <x:patternFill patternType="solid">
        <x:fgColor rgb="FFCCFFCC"/>
      </x:patternFill>
    </x:fill>
    <x:fill>
      <x:patternFill patternType="solid">
        <x:fgColor rgb="FFFFFF99"/>
      </x:patternFill>
    </x:fill>
    <x:fill>
      <x:patternFill patternType="solid">
        <x:fgColor rgb="FFFF9900"/>
      </x:patternFill>
    </x:fill>
    <x:fill>
      <x:patternFill patternType="solid">
        <x:fgColor rgb="FFFF6600"/>
      </x:patternFill>
    </x:fill>
    <x:fill>
      <x:patternFill patternType="solid">
        <x:fgColor rgb="FFFF99CC"/>
      </x:patternFill>
    </x:fill>
  </x:fills>
  <x:borders count="35">
    <x:border diagonalUp="0" diagonalDown="0"/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left style="medium"/>
      <x:right style="thin"/>
      <x:top style="medium"/>
    </x:border>
    <x:border diagonalUp="0" diagonalDown="0">
      <x:left style="thin"/>
      <x:right style="thin"/>
      <x:top style="medium"/>
    </x:border>
    <x:border diagonalUp="0" diagonalDown="0">
      <x:left style="thin"/>
      <x:right style="medium"/>
      <x:top style="medium"/>
    </x:border>
    <x:border diagonalUp="0" diagonalDown="0">
      <x:left style="medium"/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07">
    <x:xf numFmtId="164" fontId="0" fillId="0" borderId="0" xfId="0" applyFont="0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0"/>
    </x:xf>
    <x:xf numFmtId="164" fontId="7" fillId="0" borderId="1" xfId="0" applyFont="1" applyBorder="1" applyAlignment="1">
      <x:alignment horizontal="left" vertical="top" wrapText="0"/>
    </x:xf>
    <x:xf numFmtId="164" fontId="9" fillId="0" borderId="2" xfId="0" applyFont="1" applyBorder="1" applyAlignment="1">
      <x:alignment horizontal="general" vertical="bottom" wrapText="0"/>
    </x:xf>
    <x:xf numFmtId="164" fontId="10" fillId="0" borderId="2" xfId="0" applyFont="1" applyBorder="1" applyAlignment="1">
      <x:alignment horizontal="general" vertical="bottom" wrapText="0"/>
    </x:xf>
    <x:xf numFmtId="164" fontId="9" fillId="0" borderId="3" xfId="0" applyFont="1" applyBorder="1" applyAlignment="1">
      <x:alignment horizontal="general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5" fillId="0" borderId="5" xfId="0" applyFont="1" applyBorder="1" applyAlignment="1">
      <x:alignment horizontal="general" vertical="bottom" wrapText="0"/>
    </x:xf>
    <x:xf numFmtId="164" fontId="6" fillId="0" borderId="5" xfId="0" applyFont="1" applyBorder="1" applyAlignment="1">
      <x:alignment horizontal="general" vertical="bottom" wrapText="0"/>
    </x:xf>
    <x:xf numFmtId="164" fontId="5" fillId="0" borderId="6" xfId="0" applyFont="1" applyBorder="1" applyAlignment="1">
      <x:alignment horizontal="general" vertical="bottom" wrapText="0"/>
    </x:xf>
    <x:xf numFmtId="164" fontId="11" fillId="0" borderId="7" xfId="0" applyFont="1" applyBorder="1" applyAlignment="1">
      <x:alignment horizontal="general" vertical="bottom" wrapText="0"/>
    </x:xf>
    <x:xf numFmtId="164" fontId="5" fillId="0" borderId="0" xfId="0" applyFont="1" applyBorder="1" applyAlignment="1">
      <x:alignment horizontal="general" vertical="bottom" wrapText="0"/>
    </x:xf>
    <x:xf numFmtId="164" fontId="6" fillId="0" borderId="0" xfId="0" applyFont="1" applyBorder="1" applyAlignment="1">
      <x:alignment horizontal="general" vertical="bottom" wrapText="0"/>
    </x:xf>
    <x:xf numFmtId="164" fontId="5" fillId="0" borderId="8" xfId="0" applyFont="1" applyBorder="1" applyAlignment="1">
      <x:alignment horizontal="general" vertical="bottom" wrapText="0"/>
    </x:xf>
    <x:xf numFmtId="164" fontId="5" fillId="0" borderId="7" xfId="0" applyFont="1" applyBorder="1" applyAlignment="1">
      <x:alignment horizontal="general" vertical="bottom" wrapText="0"/>
    </x:xf>
    <x:xf numFmtId="164" fontId="12" fillId="0" borderId="0" xfId="0" applyFont="1" applyBorder="1" applyAlignment="1">
      <x:alignment horizontal="general" vertical="bottom" wrapText="0"/>
    </x:xf>
    <x:xf numFmtId="164" fontId="13" fillId="0" borderId="0" xfId="0" applyFont="1" applyBorder="1" applyAlignment="1">
      <x:alignment horizontal="general" vertical="bottom" wrapText="0"/>
    </x:xf>
    <x:xf numFmtId="164" fontId="11" fillId="0" borderId="0" xfId="0" applyFont="1" applyBorder="1" applyAlignment="1">
      <x:alignment horizontal="general" vertical="bottom" wrapText="0"/>
    </x:xf>
    <x:xf numFmtId="164" fontId="5" fillId="0" borderId="0" xfId="0" applyFont="1" applyBorder="1" applyAlignment="1">
      <x:alignment horizontal="general" vertical="bottom" wrapText="0"/>
    </x:xf>
    <x:xf numFmtId="164" fontId="5" fillId="0" borderId="9" xfId="0" applyFont="1" applyBorder="1" applyAlignment="1">
      <x:alignment horizontal="general" vertical="bottom" wrapText="0"/>
    </x:xf>
    <x:xf numFmtId="164" fontId="5" fillId="0" borderId="10" xfId="0" applyFont="1" applyBorder="1" applyAlignment="1">
      <x:alignment horizontal="general" vertical="bottom" wrapText="0"/>
    </x:xf>
    <x:xf numFmtId="164" fontId="6" fillId="0" borderId="10" xfId="0" applyFont="1" applyBorder="1" applyAlignment="1">
      <x:alignment horizontal="general" vertical="bottom" wrapText="0"/>
    </x:xf>
    <x:xf numFmtId="164" fontId="5" fillId="0" borderId="11" xfId="0" applyFont="1" applyBorder="1" applyAlignment="1">
      <x:alignment horizontal="general" vertical="bottom" wrapText="0"/>
    </x:xf>
    <x:xf numFmtId="164" fontId="15" fillId="0" borderId="0" xfId="0" applyFont="1" applyBorder="0" applyAlignment="1">
      <x:alignment horizontal="general" vertical="bottom" wrapText="0"/>
    </x:xf>
    <x:xf numFmtId="164" fontId="15" fillId="2" borderId="12" xfId="0" applyFont="1" applyBorder="1" applyAlignment="1">
      <x:alignment horizontal="general" vertical="bottom" wrapText="0"/>
    </x:xf>
    <x:xf numFmtId="164" fontId="15" fillId="2" borderId="13" xfId="0" applyFont="1" applyBorder="1" applyAlignment="1">
      <x:alignment horizontal="general" vertical="bottom" wrapText="0"/>
    </x:xf>
    <x:xf numFmtId="164" fontId="15" fillId="2" borderId="14" xfId="0" applyFont="1" applyBorder="1" applyAlignment="1">
      <x:alignment horizontal="general" vertical="bottom" wrapText="0"/>
    </x:xf>
    <x:xf numFmtId="164" fontId="15" fillId="2" borderId="15" xfId="0" applyFont="1" applyBorder="1" applyAlignment="1">
      <x:alignment horizontal="general" vertical="bottom" wrapText="0"/>
    </x:xf>
    <x:xf numFmtId="164" fontId="16" fillId="2" borderId="0" xfId="0" applyFont="1" applyBorder="1" applyAlignment="1">
      <x:alignment horizontal="general" vertical="bottom" wrapText="0"/>
    </x:xf>
    <x:xf numFmtId="164" fontId="15" fillId="2" borderId="16" xfId="0" applyFont="1" applyBorder="1" applyAlignment="1">
      <x:alignment horizontal="general" vertical="bottom" wrapText="0"/>
    </x:xf>
    <x:xf numFmtId="164" fontId="15" fillId="2" borderId="17" xfId="0" applyFont="1" applyBorder="1" applyAlignment="1">
      <x:alignment horizontal="general" vertical="bottom" wrapText="0"/>
    </x:xf>
    <x:xf numFmtId="164" fontId="15" fillId="2" borderId="18" xfId="0" applyFont="1" applyBorder="1" applyAlignment="1">
      <x:alignment horizontal="general" vertical="bottom" wrapText="0"/>
    </x:xf>
    <x:xf numFmtId="164" fontId="15" fillId="2" borderId="19" xfId="0" applyFont="1" applyBorder="1" applyAlignment="1">
      <x:alignment horizontal="general" vertical="bottom" wrapText="0"/>
    </x:xf>
    <x:xf numFmtId="164" fontId="15" fillId="3" borderId="20" xfId="0" applyFont="1" applyBorder="1" applyAlignment="1">
      <x:alignment horizontal="general" vertical="bottom" wrapText="0"/>
    </x:xf>
    <x:xf numFmtId="164" fontId="15" fillId="3" borderId="21" xfId="0" applyFont="1" applyBorder="1" applyAlignment="1">
      <x:alignment horizontal="general" vertical="bottom" wrapText="0"/>
    </x:xf>
    <x:xf numFmtId="164" fontId="15" fillId="3" borderId="22" xfId="0" applyFont="1" applyBorder="1" applyAlignment="1">
      <x:alignment horizontal="general" vertical="bottom" wrapText="0"/>
    </x:xf>
    <x:xf numFmtId="164" fontId="15" fillId="4" borderId="0" xfId="0" applyFont="1" applyBorder="0" applyAlignment="1">
      <x:alignment horizontal="general" vertical="bottom" wrapText="0"/>
    </x:xf>
    <x:xf numFmtId="164" fontId="0" fillId="0" borderId="0" xfId="0" applyFont="1" applyBorder="0" applyAlignment="1">
      <x:alignment horizontal="general" vertical="bottom" wrapText="0"/>
    </x:xf>
    <x:xf numFmtId="164" fontId="15" fillId="4" borderId="0" xfId="0" applyFont="1" applyBorder="1" applyAlignment="1">
      <x:alignment horizontal="general" vertical="bottom" wrapText="0"/>
    </x:xf>
    <x:xf numFmtId="164" fontId="15" fillId="0" borderId="0" xfId="0" applyFont="1" applyBorder="1" applyAlignment="1">
      <x:alignment horizontal="general" vertical="bottom" wrapText="0"/>
    </x:xf>
    <x:xf numFmtId="164" fontId="15" fillId="4" borderId="0" xfId="0" applyFont="1" applyBorder="1" applyAlignment="1">
      <x:alignment horizontal="left" vertical="bottom" wrapText="0"/>
    </x:xf>
    <x:xf numFmtId="164" fontId="16" fillId="3" borderId="21" xfId="0" applyFont="1" applyBorder="1" applyAlignment="1">
      <x:alignment horizontal="general" vertical="bottom" wrapText="0"/>
    </x:xf>
    <x:xf numFmtId="164" fontId="16" fillId="0" borderId="0" xfId="0" applyFont="1" applyBorder="0" applyAlignment="1">
      <x:alignment horizontal="general" vertical="bottom" wrapText="0"/>
    </x:xf>
    <x:xf numFmtId="164" fontId="15" fillId="2" borderId="0" xfId="0" applyFont="1" applyBorder="1" applyAlignment="1">
      <x:alignment horizontal="general" vertical="bottom" wrapText="0"/>
    </x:xf>
    <x:xf numFmtId="164" fontId="15" fillId="4" borderId="20" xfId="0" applyFont="1" applyBorder="1" applyAlignment="1">
      <x:alignment horizontal="general" vertical="bottom" wrapText="0"/>
    </x:xf>
    <x:xf numFmtId="164" fontId="15" fillId="4" borderId="21" xfId="0" applyFont="1" applyBorder="1" applyAlignment="1">
      <x:alignment horizontal="general" vertical="bottom" wrapText="0"/>
    </x:xf>
    <x:xf numFmtId="164" fontId="15" fillId="4" borderId="22" xfId="0" applyFont="1" applyBorder="1" applyAlignment="1">
      <x:alignment horizontal="general" vertical="bottom" wrapText="0"/>
    </x:xf>
    <x:xf numFmtId="165" fontId="15" fillId="0" borderId="0" xfId="0" applyFont="1" applyBorder="0" applyAlignment="1">
      <x:alignment horizontal="general" vertical="bottom" wrapText="0"/>
    </x:xf>
    <x:xf numFmtId="164" fontId="15" fillId="2" borderId="0" xfId="0" applyFont="1" applyBorder="0" applyAlignment="1">
      <x:alignment horizontal="general" vertical="bottom" wrapText="0"/>
    </x:xf>
    <x:xf numFmtId="164" fontId="0" fillId="4" borderId="21" xfId="0" applyFont="1" applyBorder="1" applyAlignment="1">
      <x:alignment horizontal="general" vertical="bottom" wrapText="0"/>
    </x:xf>
    <x:xf numFmtId="164" fontId="15" fillId="0" borderId="0" xfId="0" applyFont="1" applyBorder="0" applyAlignment="1">
      <x:alignment horizontal="left" vertical="bottom" wrapText="0"/>
    </x:xf>
    <x:xf numFmtId="164" fontId="17" fillId="2" borderId="0" xfId="0" applyFont="1" applyBorder="1" applyAlignment="1">
      <x:alignment horizontal="general" vertical="bottom" wrapText="0"/>
    </x:xf>
    <x:xf numFmtId="165" fontId="15" fillId="3" borderId="23" xfId="0" applyFont="1" applyBorder="1" applyAlignment="1">
      <x:alignment horizontal="general" vertical="bottom" wrapText="0"/>
    </x:xf>
    <x:xf numFmtId="165" fontId="15" fillId="3" borderId="24" xfId="0" applyFont="1" applyBorder="1" applyAlignment="1">
      <x:alignment horizontal="general" vertical="bottom" wrapText="0"/>
    </x:xf>
    <x:xf numFmtId="165" fontId="15" fillId="3" borderId="24" xfId="0" applyFont="1" applyBorder="1" applyAlignment="1">
      <x:alignment horizontal="left" vertical="bottom" wrapText="0"/>
    </x:xf>
    <x:xf numFmtId="165" fontId="15" fillId="3" borderId="25" xfId="0" applyFont="1" applyBorder="1" applyAlignment="1">
      <x:alignment horizontal="general" vertical="bottom" wrapText="0"/>
    </x:xf>
    <x:xf numFmtId="164" fontId="15" fillId="0" borderId="26" xfId="0" applyFont="1" applyBorder="1" applyAlignment="1">
      <x:alignment horizontal="general" vertical="bottom" wrapText="0"/>
    </x:xf>
    <x:xf numFmtId="164" fontId="15" fillId="0" borderId="27" xfId="0" applyFont="1" applyBorder="1" applyAlignment="1">
      <x:alignment horizontal="general" vertical="bottom" wrapText="0"/>
    </x:xf>
    <x:xf numFmtId="165" fontId="15" fillId="0" borderId="27" xfId="0" applyFont="1" applyBorder="1" applyAlignment="1">
      <x:alignment horizontal="left" vertical="bottom" wrapText="0"/>
    </x:xf>
    <x:xf numFmtId="164" fontId="15" fillId="0" borderId="27" xfId="0" applyFont="1" applyBorder="1" applyAlignment="1">
      <x:alignment horizontal="left" vertical="bottom" wrapText="0"/>
    </x:xf>
    <x:xf numFmtId="164" fontId="15" fillId="0" borderId="28" xfId="0" applyFont="1" applyBorder="1" applyAlignment="1">
      <x:alignment horizontal="left" vertical="bottom" wrapText="0"/>
    </x:xf>
    <x:xf numFmtId="164" fontId="15" fillId="0" borderId="29" xfId="0" applyFont="1" applyBorder="1" applyAlignment="1">
      <x:alignment horizontal="general" vertical="bottom" wrapText="0"/>
    </x:xf>
    <x:xf numFmtId="164" fontId="15" fillId="0" borderId="30" xfId="0" applyFont="1" applyBorder="1" applyAlignment="1">
      <x:alignment horizontal="general" vertical="bottom" wrapText="0"/>
    </x:xf>
    <x:xf numFmtId="165" fontId="15" fillId="0" borderId="30" xfId="0" applyFont="1" applyBorder="1" applyAlignment="1">
      <x:alignment horizontal="left" vertical="bottom" wrapText="0"/>
    </x:xf>
    <x:xf numFmtId="164" fontId="15" fillId="0" borderId="30" xfId="0" applyFont="1" applyBorder="1" applyAlignment="1">
      <x:alignment horizontal="left" vertical="bottom" wrapText="0"/>
    </x:xf>
    <x:xf numFmtId="164" fontId="0" fillId="0" borderId="31" xfId="0" applyFont="1" applyBorder="1" applyAlignment="1">
      <x:alignment horizontal="left" vertical="bottom" wrapText="0"/>
    </x:xf>
    <x:xf numFmtId="164" fontId="15" fillId="0" borderId="31" xfId="0" applyFont="1" applyBorder="1" applyAlignment="1">
      <x:alignment horizontal="left" vertical="bottom" wrapText="0"/>
    </x:xf>
    <x:xf numFmtId="164" fontId="15" fillId="0" borderId="32" xfId="0" applyFont="1" applyBorder="1" applyAlignment="1">
      <x:alignment horizontal="general" vertical="bottom" wrapText="0"/>
    </x:xf>
    <x:xf numFmtId="164" fontId="15" fillId="0" borderId="33" xfId="0" applyFont="1" applyBorder="1" applyAlignment="1">
      <x:alignment horizontal="general" vertical="bottom" wrapText="0"/>
    </x:xf>
    <x:xf numFmtId="165" fontId="15" fillId="0" borderId="33" xfId="0" applyFont="1" applyBorder="1" applyAlignment="1">
      <x:alignment horizontal="left" vertical="bottom" wrapText="0"/>
    </x:xf>
    <x:xf numFmtId="164" fontId="15" fillId="0" borderId="33" xfId="0" applyFont="1" applyBorder="1" applyAlignment="1">
      <x:alignment horizontal="left" vertical="bottom" wrapText="0"/>
    </x:xf>
    <x:xf numFmtId="164" fontId="15" fillId="0" borderId="34" xfId="0" applyFont="1" applyBorder="1" applyAlignment="1">
      <x:alignment horizontal="left" vertical="top" wrapText="0"/>
    </x:xf>
    <x:xf numFmtId="164" fontId="15" fillId="3" borderId="20" xfId="0" applyFont="1" applyBorder="1" applyAlignment="1">
      <x:alignment horizontal="left" vertical="bottom" wrapText="0"/>
    </x:xf>
    <x:xf numFmtId="164" fontId="15" fillId="3" borderId="21" xfId="0" applyFont="1" applyBorder="1" applyAlignment="1">
      <x:alignment horizontal="left" vertical="bottom" wrapText="0"/>
    </x:xf>
    <x:xf numFmtId="164" fontId="15" fillId="0" borderId="0" xfId="0" applyFont="1" applyBorder="1" applyAlignment="1">
      <x:alignment horizontal="left" vertical="bottom" wrapText="0"/>
    </x:xf>
    <x:xf numFmtId="165" fontId="15" fillId="0" borderId="0" xfId="0" applyFont="1" applyBorder="0" applyAlignment="1">
      <x:alignment horizontal="left" vertical="bottom" wrapText="0"/>
    </x:xf>
    <x:xf numFmtId="164" fontId="15" fillId="0" borderId="0" xfId="20" applyFont="1" applyBorder="1" applyAlignment="1">
      <x:alignment horizontal="left" vertical="top" wrapText="0"/>
    </x:xf>
    <x:xf numFmtId="165" fontId="15" fillId="4" borderId="20" xfId="0" applyFont="1" applyBorder="1" applyAlignment="1">
      <x:alignment horizontal="left" vertical="bottom" wrapText="0"/>
    </x:xf>
    <x:xf numFmtId="165" fontId="15" fillId="4" borderId="21" xfId="0" applyFont="1" applyBorder="1" applyAlignment="1">
      <x:alignment horizontal="left" vertical="bottom" wrapText="0"/>
    </x:xf>
    <x:xf numFmtId="165" fontId="15" fillId="4" borderId="22" xfId="0" applyFont="1" applyBorder="1" applyAlignment="1">
      <x:alignment horizontal="left" vertical="bottom" wrapText="0"/>
    </x:xf>
    <x:xf numFmtId="165" fontId="15" fillId="5" borderId="0" xfId="0" applyFont="1" applyBorder="0" applyAlignment="1">
      <x:alignment horizontal="left" vertical="bottom" wrapText="0"/>
    </x:xf>
    <x:xf numFmtId="164" fontId="19" fillId="2" borderId="0" xfId="0" applyFont="1" applyBorder="1" applyAlignment="1">
      <x:alignment horizontal="general" vertical="bottom" wrapText="0"/>
    </x:xf>
    <x:xf numFmtId="164" fontId="20" fillId="2" borderId="0" xfId="0" applyFont="1" applyBorder="1" applyAlignment="1">
      <x:alignment horizontal="general" vertical="bottom" wrapText="0"/>
    </x:xf>
    <x:xf numFmtId="164" fontId="21" fillId="2" borderId="0" xfId="0" applyFont="1" applyBorder="1" applyAlignment="1">
      <x:alignment horizontal="general" vertical="bottom" wrapText="0"/>
    </x:xf>
    <x:xf numFmtId="164" fontId="22" fillId="0" borderId="0" xfId="0" applyFont="1" applyBorder="1" applyAlignment="1">
      <x:alignment horizontal="general" vertical="bottom" wrapText="0"/>
    </x:xf>
    <x:xf numFmtId="164" fontId="15" fillId="2" borderId="20" xfId="0" applyFont="1" applyBorder="1" applyAlignment="1">
      <x:alignment horizontal="general" vertical="bottom" wrapText="0"/>
    </x:xf>
    <x:xf numFmtId="164" fontId="15" fillId="2" borderId="21" xfId="0" applyFont="1" applyBorder="1" applyAlignment="1">
      <x:alignment horizontal="general" vertical="bottom" wrapText="0"/>
    </x:xf>
    <x:xf numFmtId="164" fontId="15" fillId="2" borderId="22" xfId="0" applyFont="1" applyBorder="1" applyAlignment="1">
      <x:alignment horizontal="general" vertical="bottom" wrapText="0"/>
    </x:xf>
    <x:xf numFmtId="164" fontId="15" fillId="0" borderId="0" xfId="0" applyFont="1" applyBorder="1" applyAlignment="1">
      <x:alignment horizontal="general" vertical="top" wrapText="0"/>
    </x:xf>
    <x:xf numFmtId="164" fontId="15" fillId="4" borderId="0" xfId="0" applyFont="1" applyBorder="1" applyAlignment="1">
      <x:alignment horizontal="general" vertical="top" wrapText="0"/>
    </x:xf>
    <x:xf numFmtId="164" fontId="15" fillId="2" borderId="20" xfId="0" applyFont="1" applyBorder="1" applyAlignment="1">
      <x:alignment horizontal="left" vertical="bottom" wrapText="0"/>
    </x:xf>
    <x:xf numFmtId="164" fontId="15" fillId="2" borderId="21" xfId="0" applyFont="1" applyBorder="1" applyAlignment="1">
      <x:alignment horizontal="left" vertical="bottom" wrapText="0"/>
    </x:xf>
    <x:xf numFmtId="164" fontId="15" fillId="2" borderId="22" xfId="0" applyFont="1" applyBorder="1" applyAlignment="1">
      <x:alignment horizontal="left" vertical="bottom" wrapText="0"/>
    </x:xf>
    <x:xf numFmtId="164" fontId="16" fillId="2" borderId="21" xfId="0" applyFont="1" applyBorder="1" applyAlignment="1">
      <x:alignment horizontal="general" vertical="bottom" wrapText="0"/>
    </x:xf>
    <x:xf numFmtId="164" fontId="15" fillId="6" borderId="0" xfId="0" applyFont="1" applyBorder="0" applyAlignment="1">
      <x:alignment horizontal="general" vertical="bottom" wrapText="0"/>
    </x:xf>
    <x:xf numFmtId="165" fontId="15" fillId="2" borderId="20" xfId="0" applyFont="1" applyBorder="1" applyAlignment="1">
      <x:alignment horizontal="general" vertical="bottom" wrapText="0"/>
    </x:xf>
    <x:xf numFmtId="164" fontId="15" fillId="5" borderId="0" xfId="0" applyFont="1" applyBorder="0" applyAlignment="1">
      <x:alignment horizontal="general" vertical="bottom" wrapText="0"/>
    </x:xf>
    <x:xf numFmtId="164" fontId="15" fillId="7" borderId="0" xfId="0" applyFont="1" applyBorder="0" applyAlignment="1">
      <x:alignment horizontal="general" vertical="bottom" wrapText="0"/>
    </x:xf>
    <x:xf numFmtId="164" fontId="15" fillId="3" borderId="0" xfId="0" applyFont="1" applyBorder="0" applyAlignment="1">
      <x:alignment horizontal="general" vertical="bottom" wrapText="0"/>
    </x:xf>
    <x:xf numFmtId="164" fontId="23" fillId="0" borderId="0" xfId="0" applyFont="1" applyBorder="0" applyAlignment="1">
      <x:alignment horizontal="general" vertical="bottom" wrapText="0"/>
    </x:xf>
    <x:xf numFmtId="164" fontId="19" fillId="3" borderId="21" xfId="0" applyFont="1" applyBorder="1" applyAlignment="1">
      <x:alignment horizontal="general" vertical="bottom" wrapText="0"/>
    </x:xf>
    <x:xf numFmtId="164" fontId="15" fillId="3" borderId="0" xfId="0" applyFont="1" applyBorder="0" applyAlignment="1">
      <x:alignment horizontal="left" vertical="bottom" wrapText="0"/>
    </x:xf>
    <x:xf numFmtId="164" fontId="15" fillId="5" borderId="0" xfId="0" applyFont="1" applyBorder="0" applyAlignment="1">
      <x:alignment horizontal="left" vertical="bottom" wrapText="0"/>
    </x:xf>
    <x:xf numFmtId="164" fontId="15" fillId="3" borderId="0" xfId="0" applyFont="1" applyBorder="1" applyAlignment="1">
      <x:alignment horizontal="general" vertical="bottom" wrapText="0"/>
    </x:xf>
    <x:xf numFmtId="164" fontId="15" fillId="3" borderId="22" xfId="0" applyFont="1" applyBorder="1" applyAlignment="1">
      <x:alignment horizontal="left" vertical="bottom" wrapText="0"/>
    </x:xf>
    <x:xf numFmtId="165" fontId="15" fillId="0" borderId="0" xfId="0" applyFont="1" applyBorder="1" applyAlignment="1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標準_doc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8fd931b6f45c0" /><Relationship Type="http://schemas.openxmlformats.org/officeDocument/2006/relationships/theme" Target="/xl/theme/theme1.xml" Id="R736292b56f8c4ed4" /><Relationship Type="http://schemas.openxmlformats.org/officeDocument/2006/relationships/sharedStrings" Target="/xl/sharedStrings.xml" Id="R00181315ffdc4e6d" /><Relationship Type="http://schemas.openxmlformats.org/officeDocument/2006/relationships/worksheet" Target="/xl/worksheets/sheet1.xml" Id="Rb83f74dfd1274310" /><Relationship Type="http://schemas.openxmlformats.org/officeDocument/2006/relationships/worksheet" Target="/xl/worksheets/sheet2.xml" Id="Rca39c246d0ed44da" /><Relationship Type="http://schemas.openxmlformats.org/officeDocument/2006/relationships/worksheet" Target="/xl/worksheets/sheet3.xml" Id="R1c985a95f0394f06" /><Relationship Type="http://schemas.openxmlformats.org/officeDocument/2006/relationships/worksheet" Target="/xl/worksheets/sheet4.xml" Id="R7ba4321e6efa435d" /><Relationship Type="http://schemas.openxmlformats.org/officeDocument/2006/relationships/worksheet" Target="/xl/worksheets/sheet5.xml" Id="R8e4e1cf5aa5a4ab3" /><Relationship Type="http://schemas.openxmlformats.org/officeDocument/2006/relationships/worksheet" Target="/xl/worksheets/sheet6.xml" Id="R15f21bec35c44282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3.375" defaultRowHeight="13.800000190734863"/>
  <x:cols>
    <x:col min="1" max="1" width="2.990000009536743" style="1" hidden="0" customWidth="1"/>
    <x:col min="2" max="8" width="3.369999885559082" style="1" hidden="0" customWidth="0"/>
    <x:col min="9" max="9" width="3.369999885559082" style="2" hidden="0" customWidth="0"/>
    <x:col min="10" max="16384" width="3.369999885559082" style="1" hidden="0" customWidth="0"/>
  </x:cols>
  <x:sheetData>
    <x:row r="2" ht="17.350000381469727" hidden="0">
      <x:c r="B2" s="3" t="s">
        <x:v>0</x:v>
      </x:c>
      <x:c r="C2" s="4"/>
      <x:c r="D2" s="4"/>
      <x:c r="E2" s="4"/>
      <x:c r="F2" s="4"/>
      <x:c r="G2" s="4"/>
      <x:c r="H2" s="4"/>
      <x:c r="I2" s="5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6"/>
    </x:row>
    <x:row r="3" ht="13.800000190734863" hidden="0">
      <x:c r="B3" s="7"/>
      <x:c r="C3" s="8"/>
      <x:c r="D3" s="8"/>
      <x:c r="E3" s="8"/>
      <x:c r="F3" s="8"/>
      <x:c r="G3" s="8"/>
      <x:c r="H3" s="8"/>
      <x:c r="I3" s="9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10"/>
    </x:row>
    <x:row r="4" ht="13.800000190734863" hidden="0">
      <x:c r="B4" s="11" t="s">
        <x:v>1</x:v>
      </x:c>
      <x:c r="C4" s="12"/>
      <x:c r="D4" s="12"/>
      <x:c r="E4" s="12"/>
      <x:c r="F4" s="12"/>
      <x:c r="G4" s="12"/>
      <x:c r="H4" s="12"/>
      <x:c r="I4" s="13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  <x:c r="AI4" s="12"/>
      <x:c r="AJ4" s="14"/>
    </x:row>
    <x:row r="5" ht="13.800000190734863" hidden="0">
      <x:c r="B5" s="15"/>
      <x:c r="C5" s="16" t="s">
        <x:v>2</x:v>
      </x:c>
      <x:c r="D5" s="12"/>
      <x:c r="E5" s="12"/>
      <x:c r="F5" s="12"/>
      <x:c r="G5" s="12"/>
      <x:c r="H5" s="12"/>
      <x:c r="I5" s="13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4"/>
    </x:row>
    <x:row r="6" ht="13.800000190734863" hidden="0">
      <x:c r="B6" s="15"/>
      <x:c r="C6" s="17" t="s">
        <x:v>3</x:v>
      </x:c>
      <x:c r="D6" s="12"/>
      <x:c r="E6" s="12"/>
      <x:c r="F6" s="12"/>
      <x:c r="G6" s="12"/>
      <x:c r="H6" s="12"/>
      <x:c r="I6" s="13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4"/>
    </x:row>
    <x:row r="7" ht="13.800000190734863" hidden="0">
      <x:c r="B7" s="15"/>
      <x:c r="C7" s="12"/>
      <x:c r="D7" s="12"/>
      <x:c r="E7" s="12"/>
      <x:c r="F7" s="12"/>
      <x:c r="G7" s="12"/>
      <x:c r="H7" s="12"/>
      <x:c r="I7" s="13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4"/>
    </x:row>
    <x:row r="8" ht="13.800000190734863" hidden="0">
      <x:c r="B8" s="15"/>
      <x:c r="C8" s="12" t="s">
        <x:v>4</x:v>
      </x:c>
      <x:c r="D8" s="12"/>
      <x:c r="E8" s="12"/>
      <x:c r="F8" s="12"/>
      <x:c r="G8" s="12"/>
      <x:c r="H8" s="12"/>
      <x:c r="I8" s="13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4"/>
    </x:row>
    <x:row r="9" ht="13.800000190734863" hidden="0">
      <x:c r="B9" s="15"/>
      <x:c r="C9" s="12" t="s">
        <x:v>5</x:v>
      </x:c>
      <x:c r="D9" s="12"/>
      <x:c r="E9" s="12"/>
      <x:c r="F9" s="12"/>
      <x:c r="G9" s="12"/>
      <x:c r="H9" s="12"/>
      <x:c r="I9" s="13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4"/>
    </x:row>
    <x:row r="10" ht="13.800000190734863" hidden="0">
      <x:c r="B10" s="15"/>
      <x:c r="C10" s="12" t="s">
        <x:v>6</x:v>
      </x:c>
      <x:c r="D10" s="12"/>
      <x:c r="E10" s="12"/>
      <x:c r="F10" s="12"/>
      <x:c r="G10" s="12"/>
      <x:c r="H10" s="12"/>
      <x:c r="I10" s="13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4"/>
    </x:row>
    <x:row r="11" ht="13.800000190734863" hidden="0">
      <x:c r="B11" s="15"/>
      <x:c r="C11" s="12"/>
      <x:c r="D11" s="12"/>
      <x:c r="E11" s="12"/>
      <x:c r="F11" s="12"/>
      <x:c r="G11" s="12"/>
      <x:c r="H11" s="12"/>
      <x:c r="I11" s="13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4"/>
    </x:row>
    <x:row r="12" ht="13.800000190734863" hidden="0">
      <x:c r="B12" s="15"/>
      <x:c r="C12" s="12" t="s">
        <x:v>7</x:v>
      </x:c>
      <x:c r="D12" s="12"/>
      <x:c r="E12" s="12"/>
      <x:c r="F12" s="12"/>
      <x:c r="G12" s="12"/>
      <x:c r="H12" s="12"/>
      <x:c r="I12" s="13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4"/>
    </x:row>
    <x:row r="13" ht="13.800000190734863" hidden="0">
      <x:c r="B13" s="15"/>
      <x:c r="C13" s="12"/>
      <x:c r="D13" s="12" t="s">
        <x:v>8</x:v>
      </x:c>
      <x:c r="E13" s="12"/>
      <x:c r="F13" s="12"/>
      <x:c r="G13" s="12"/>
      <x:c r="H13" s="12"/>
      <x:c r="I13" s="13"/>
      <x:c r="J13" s="12"/>
      <x:c r="K13" s="12"/>
      <x:c r="L13" s="12"/>
      <x:c r="M13" s="18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4"/>
    </x:row>
    <x:row r="14" ht="13.800000190734863" hidden="0">
      <x:c r="B14" s="15"/>
      <x:c r="C14" s="12"/>
      <x:c r="D14" s="12"/>
      <x:c r="E14" s="12"/>
      <x:c r="F14" s="12"/>
      <x:c r="G14" s="12"/>
      <x:c r="H14" s="12"/>
      <x:c r="I14" s="13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4"/>
    </x:row>
    <x:row r="15" ht="13.800000190734863" hidden="0">
      <x:c r="B15" s="15"/>
      <x:c r="C15" s="12" t="s">
        <x:v>9</x:v>
      </x:c>
      <x:c r="D15" s="12"/>
      <x:c r="E15" s="12"/>
      <x:c r="F15" s="12"/>
      <x:c r="G15" s="12"/>
      <x:c r="H15" s="12"/>
      <x:c r="I15" s="13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4"/>
    </x:row>
    <x:row r="16" ht="13.800000190734863" hidden="0">
      <x:c r="B16" s="15"/>
      <x:c r="C16" s="12"/>
      <x:c r="D16" s="12" t="s">
        <x:v>10</x:v>
      </x:c>
      <x:c r="E16" s="12"/>
      <x:c r="F16" s="12"/>
      <x:c r="G16" s="12"/>
      <x:c r="H16" s="12"/>
      <x:c r="I16" s="13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4"/>
    </x:row>
    <x:row r="17" ht="13.800000190734863" hidden="0">
      <x:c r="B17" s="15"/>
      <x:c r="C17" s="12"/>
      <x:c r="D17" s="12"/>
      <x:c r="E17" s="12"/>
      <x:c r="F17" s="12"/>
      <x:c r="G17" s="12"/>
      <x:c r="H17" s="12"/>
      <x:c r="I17" s="13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4"/>
    </x:row>
    <x:row r="18" ht="13.800000190734863" hidden="0">
      <x:c r="B18" s="11" t="s">
        <x:v>11</x:v>
      </x:c>
      <x:c r="C18" s="12"/>
      <x:c r="D18" s="12"/>
      <x:c r="E18" s="12"/>
      <x:c r="F18" s="12"/>
      <x:c r="G18" s="12"/>
      <x:c r="H18" s="12"/>
      <x:c r="I18" s="13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4"/>
    </x:row>
    <x:row r="19" ht="13.800000190734863" hidden="0">
      <x:c r="B19" s="11"/>
      <x:c r="C19" s="12" t="s">
        <x:v>12</x:v>
      </x:c>
      <x:c r="D19" s="12"/>
      <x:c r="E19" s="12"/>
      <x:c r="F19" s="12"/>
      <x:c r="G19" s="12"/>
      <x:c r="H19" s="12"/>
      <x:c r="I19" s="12" t="s">
        <x:v>13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4"/>
    </x:row>
    <x:row r="20" ht="13.800000190734863" hidden="0">
      <x:c r="B20" s="15"/>
      <x:c r="C20" s="1" t="s">
        <x:v>14</x:v>
      </x:c>
      <x:c r="D20" s="12"/>
      <x:c r="E20" s="12"/>
      <x:c r="F20" s="12"/>
      <x:c r="G20" s="12"/>
      <x:c r="H20" s="12"/>
      <x:c r="I20" s="12" t="s">
        <x:v>15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4"/>
    </x:row>
    <x:row r="21" ht="15.699999809265137" hidden="0">
      <x:c r="B21" s="15"/>
      <x:c r="C21" s="12" t="s">
        <x:v>16</x:v>
      </x:c>
      <x:c r="D21" s="12"/>
      <x:c r="E21" s="12"/>
      <x:c r="F21" s="12"/>
      <x:c r="G21" s="12"/>
      <x:c r="H21" s="12"/>
      <x:c r="I21" s="12" t="s">
        <x:v>17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4"/>
    </x:row>
    <x:row r="22" ht="15.699999809265137" hidden="0">
      <x:c r="B22" s="15"/>
      <x:c r="C22" s="12" t="s">
        <x:v>18</x:v>
      </x:c>
      <x:c r="D22" s="12"/>
      <x:c r="E22" s="12"/>
      <x:c r="F22" s="12"/>
      <x:c r="G22" s="12"/>
      <x:c r="H22" s="12"/>
      <x:c r="I22" s="12" t="s">
        <x:v>19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4"/>
    </x:row>
    <x:row r="23" ht="13.800000190734863" hidden="0">
      <x:c r="B23" s="15"/>
      <x:c r="C23" s="12" t="s">
        <x:v>20</x:v>
      </x:c>
      <x:c r="D23" s="12"/>
      <x:c r="E23" s="12"/>
      <x:c r="F23" s="12"/>
      <x:c r="G23" s="12"/>
      <x:c r="H23" s="12"/>
      <x:c r="I23" s="12" t="s">
        <x:v>21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4"/>
    </x:row>
    <x:row r="24" ht="15.699999809265137" hidden="0">
      <x:c r="B24" s="15"/>
      <x:c r="C24" s="12" t="s">
        <x:v>22</x:v>
      </x:c>
      <x:c r="D24" s="12"/>
      <x:c r="E24" s="12"/>
      <x:c r="F24" s="12"/>
      <x:c r="G24" s="12"/>
      <x:c r="H24" s="12"/>
      <x:c r="I24" s="12" t="s">
        <x:v>23</x:v>
      </x:c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4"/>
    </x:row>
    <x:row r="25" ht="13.800000190734863" hidden="0">
      <x:c r="B25" s="15"/>
      <x:c r="C25" s="12"/>
      <x:c r="D25" s="12"/>
      <x:c r="E25" s="12"/>
      <x:c r="F25" s="12"/>
      <x:c r="G25" s="12"/>
      <x:c r="H25" s="12"/>
      <x:c r="I25" s="13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4"/>
    </x:row>
    <x:row r="26" ht="13.800000190734863" hidden="0">
      <x:c r="B26" s="11" t="s">
        <x:v>24</x:v>
      </x:c>
      <x:c r="C26" s="12"/>
      <x:c r="D26" s="12"/>
      <x:c r="E26" s="12"/>
      <x:c r="F26" s="12"/>
      <x:c r="G26" s="12"/>
      <x:c r="H26" s="12"/>
      <x:c r="I26" s="13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4"/>
    </x:row>
    <x:row r="27" ht="15.699999809265137" hidden="0">
      <x:c r="B27" s="15"/>
      <x:c r="C27" s="12" t="s">
        <x:v>25</x:v>
      </x:c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4"/>
    </x:row>
    <x:row r="28" ht="15.699999809265137" hidden="0">
      <x:c r="B28" s="15"/>
      <x:c r="C28" s="19" t="s">
        <x:v>26</x:v>
      </x:c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4"/>
    </x:row>
    <x:row r="29" ht="15.699999809265137" hidden="0">
      <x:c r="B29" s="15"/>
      <x:c r="C29" s="12" t="s">
        <x:v>27</x:v>
      </x:c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4"/>
    </x:row>
    <x:row r="30" ht="15.699999809265137" hidden="0">
      <x:c r="B30" s="15"/>
      <x:c r="C30" s="12" t="s">
        <x:v>28</x:v>
      </x:c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4"/>
    </x:row>
    <x:row r="31" ht="13.800000190734863" hidden="0">
      <x:c r="B31" s="15"/>
      <x:c r="C31" s="12"/>
      <x:c r="D31" s="12"/>
      <x:c r="E31" s="12"/>
      <x:c r="F31" s="12"/>
      <x:c r="G31" s="12"/>
      <x:c r="H31" s="12"/>
      <x:c r="I31" s="13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4"/>
    </x:row>
    <x:row r="32" ht="13.800000190734863" hidden="0">
      <x:c r="B32" s="11" t="s">
        <x:v>29</x:v>
      </x:c>
      <x:c r="C32" s="12"/>
      <x:c r="D32" s="12"/>
      <x:c r="E32" s="12"/>
      <x:c r="F32" s="12"/>
      <x:c r="G32" s="12"/>
      <x:c r="H32" s="12"/>
      <x:c r="I32" s="13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4"/>
    </x:row>
    <x:row r="33" ht="13.800000190734863" hidden="0">
      <x:c r="B33" s="11"/>
      <x:c r="C33" s="17" t="s">
        <x:v>30</x:v>
      </x:c>
      <x:c r="D33" s="12"/>
      <x:c r="E33" s="12"/>
      <x:c r="F33" s="12"/>
      <x:c r="G33" s="12"/>
      <x:c r="H33" s="12"/>
      <x:c r="I33" s="13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4"/>
    </x:row>
    <x:row r="34" ht="13.800000190734863" hidden="0">
      <x:c r="B34" s="11"/>
      <x:c r="C34" s="17" t="s">
        <x:v>31</x:v>
      </x:c>
      <x:c r="D34" s="12"/>
      <x:c r="E34" s="12"/>
      <x:c r="F34" s="12"/>
      <x:c r="G34" s="12"/>
      <x:c r="H34" s="12"/>
      <x:c r="I34" s="13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4"/>
    </x:row>
    <x:row r="35" ht="13.800000190734863" hidden="0">
      <x:c r="B35" s="20"/>
      <x:c r="C35" s="21"/>
      <x:c r="D35" s="21"/>
      <x:c r="E35" s="21"/>
      <x:c r="F35" s="21"/>
      <x:c r="G35" s="21"/>
      <x:c r="H35" s="21"/>
      <x:c r="I35" s="22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  <x:c r="AJ35" s="23"/>
    </x:row>
    <x:row r="1048576" ht="12.800000190734863" hidden="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3.5"/>
  <x:cols>
    <x:col min="1" max="1" width="3.25" style="24" hidden="0" customWidth="1"/>
    <x:col min="2" max="2" width="9.760000228881836" style="24" hidden="0" customWidth="1"/>
    <x:col min="3" max="3" width="16.6200008392334" style="24" hidden="0" customWidth="1"/>
    <x:col min="4" max="4" width="31.6200008392334" style="24" hidden="0" customWidth="1"/>
    <x:col min="5" max="5" width="19.6200008392334" style="24" hidden="0" customWidth="1"/>
    <x:col min="6" max="6" width="18.360000610351562" style="24" hidden="0" customWidth="1"/>
    <x:col min="7" max="7" width="3.990000009536743" style="24" hidden="0" customWidth="1"/>
    <x:col min="8" max="8" width="52.27000045776367" style="24" hidden="0" customWidth="1"/>
    <x:col min="9" max="10" width="12.770000457763672" style="24" hidden="0" customWidth="1"/>
    <x:col min="11" max="16384" width="8.960000038146973" style="24" hidden="0" customWidth="0"/>
  </x:cols>
  <x:sheetData>
    <x:row r="1" ht="13.800000190734863" hidden="0">
      <x:c r="B1" s="25" t="s">
        <x:v>32</x:v>
      </x:c>
      <x:c r="C1" s="26"/>
      <x:c r="D1" s="26"/>
      <x:c r="E1" s="26"/>
      <x:c r="F1" s="26"/>
      <x:c r="G1" s="26"/>
      <x:c r="H1" s="27"/>
    </x:row>
    <x:row r="2" ht="13.800000190734863" hidden="0">
      <x:c r="B2" s="28" t="s">
        <x:v>32</x:v>
      </x:c>
      <x:c r="C2" s="29" t="s">
        <x:v>33</x:v>
      </x:c>
      <x:c r="D2" s="29"/>
      <x:c r="E2" s="29"/>
      <x:c r="F2" s="29"/>
      <x:c r="G2" s="29"/>
      <x:c r="H2" s="30"/>
    </x:row>
    <x:row r="3" ht="13.800000190734863" hidden="0">
      <x:c r="B3" s="31" t="s">
        <x:v>32</x:v>
      </x:c>
      <x:c r="C3" s="32"/>
      <x:c r="D3" s="32"/>
      <x:c r="E3" s="32"/>
      <x:c r="F3" s="32"/>
      <x:c r="G3" s="32"/>
      <x:c r="H3" s="33"/>
    </x:row>
    <x:row r="4" ht="13.800000190734863" hidden="0"/>
    <x:row r="5" ht="13.800000190734863" hidden="0">
      <x:c r="B5" s="24" t="s">
        <x:v>34</x:v>
      </x:c>
      <x:c r="C5" s="24" t="s">
        <x:v>35</x:v>
      </x:c>
    </x:row>
    <x:row r="6" ht="13.800000190734863" hidden="0">
      <x:c r="B6" s="24" t="s">
        <x:v>34</x:v>
      </x:c>
      <x:c r="C6" s="24" t="s">
        <x:v>36</x:v>
      </x:c>
    </x:row>
    <x:row r="7" ht="13.800000190734863" hidden="0">
      <x:c r="B7" s="24" t="s">
        <x:v>37</x:v>
      </x:c>
      <x:c r="C7" s="24" t="s">
        <x:v>22</x:v>
      </x:c>
      <x:c r="D7" s="24" t="s">
        <x:v>38</x:v>
      </x:c>
    </x:row>
    <x:row r="8" ht="13.800000190734863" hidden="0"/>
    <x:row r="9" ht="13.800000190734863" hidden="0">
      <x:c r="B9" s="34" t="s">
        <x:v>32</x:v>
      </x:c>
      <x:c r="C9" s="35" t="s">
        <x:v>39</x:v>
      </x:c>
      <x:c r="D9" s="35"/>
      <x:c r="E9" s="35"/>
      <x:c r="F9" s="35"/>
      <x:c r="G9" s="35"/>
      <x:c r="H9" s="36"/>
    </x:row>
    <x:row r="10" ht="13.800000190734863" hidden="0">
      <x:c r="B10" s="24" t="s">
        <x:v>40</x:v>
      </x:c>
      <x:c r="C10" s="24" t="s">
        <x:v>41</x:v>
      </x:c>
      <x:c r="D10" s="37" t="s">
        <x:v>42</x:v>
      </x:c>
      <x:c r="G10" s="24" t="s">
        <x:v>32</x:v>
      </x:c>
      <x:c r="H10" s="24" t="s">
        <x:v>43</x:v>
      </x:c>
    </x:row>
    <x:row r="11" ht="13.800000190734863" hidden="0">
      <x:c r="B11" s="24" t="s">
        <x:v>40</x:v>
      </x:c>
      <x:c r="C11" s="24" t="s">
        <x:v>44</x:v>
      </x:c>
      <x:c r="D11" s="37" t="str">
        <x:v>cpu_memtest</x:v>
      </x:c>
      <x:c r="G11" s="24" t="s">
        <x:v>32</x:v>
      </x:c>
      <x:c r="H11" s="38" t="s">
        <x:v>45</x:v>
      </x:c>
      <x:c r="I11" s="38"/>
      <x:c r="J11" s="38"/>
    </x:row>
    <x:row r="12" ht="13.800000190734863" hidden="0">
      <x:c r="A12" s="38"/>
      <x:c r="B12" s="24" t="s">
        <x:v>40</x:v>
      </x:c>
      <x:c r="C12" s="24" t="s">
        <x:v>46</x:v>
      </x:c>
      <x:c r="D12" s="37" t="s">
        <x:v>47</x:v>
      </x:c>
      <x:c r="E12" s="38"/>
      <x:c r="F12" s="38"/>
      <x:c r="G12" s="24" t="s">
        <x:v>32</x:v>
      </x:c>
      <x:c r="H12" s="38" t="s">
        <x:v>48</x:v>
      </x:c>
      <x:c r="I12" s="38"/>
      <x:c r="J12" s="38"/>
    </x:row>
    <x:row r="13" ht="13.800000190734863" hidden="0">
      <x:c r="A13" s="38"/>
      <x:c r="B13" s="24" t="s">
        <x:v>40</x:v>
      </x:c>
      <x:c r="C13" s="24" t="s">
        <x:v>49</x:v>
      </x:c>
      <x:c r="D13" s="37" t="s">
        <x:v>47</x:v>
      </x:c>
      <x:c r="E13" s="38"/>
      <x:c r="F13" s="38"/>
      <x:c r="G13" s="24" t="s">
        <x:v>32</x:v>
      </x:c>
      <x:c r="H13" s="38" t="s">
        <x:v>50</x:v>
      </x:c>
      <x:c r="I13" s="38"/>
      <x:c r="J13" s="38"/>
    </x:row>
    <x:row r="14" ht="13.800000190734863" hidden="0">
      <x:c r="A14" s="38"/>
      <x:c r="B14" s="24" t="s">
        <x:v>40</x:v>
      </x:c>
      <x:c r="C14" s="24" t="s">
        <x:v>51</x:v>
      </x:c>
      <x:c r="D14" s="37" t="s">
        <x:v>52</x:v>
      </x:c>
      <x:c r="E14" s="38"/>
      <x:c r="F14" s="38"/>
      <x:c r="G14" s="24" t="s">
        <x:v>32</x:v>
      </x:c>
      <x:c r="H14" s="24" t="s">
        <x:v>53</x:v>
      </x:c>
      <x:c r="I14" s="38"/>
      <x:c r="J14" s="38"/>
    </x:row>
    <x:row r="15" ht="13.800000190734863" hidden="0">
      <x:c r="A15" s="38"/>
      <x:c r="B15" s="24" t="s">
        <x:v>40</x:v>
      </x:c>
      <x:c r="C15" s="24" t="s">
        <x:v>54</x:v>
      </x:c>
      <x:c r="D15" s="37" t="s">
        <x:v>55</x:v>
      </x:c>
      <x:c r="E15" s="38"/>
      <x:c r="F15" s="38"/>
      <x:c r="G15" s="24" t="s">
        <x:v>32</x:v>
      </x:c>
      <x:c r="H15" s="38" t="s">
        <x:v>56</x:v>
      </x:c>
      <x:c r="I15" s="38"/>
      <x:c r="J15" s="38"/>
    </x:row>
    <x:row r="16" ht="13.800000190734863" hidden="0">
      <x:c r="A16" s="38"/>
      <x:c r="B16" s="24" t="s">
        <x:v>40</x:v>
      </x:c>
      <x:c r="C16" s="24" t="s">
        <x:v>57</x:v>
      </x:c>
      <x:c r="D16" s="39" t="s">
        <x:v>58</x:v>
      </x:c>
      <x:c r="E16" s="38"/>
      <x:c r="F16" s="38"/>
      <x:c r="G16" s="24" t="s">
        <x:v>32</x:v>
      </x:c>
      <x:c r="H16" s="24" t="s">
        <x:v>59</x:v>
      </x:c>
      <x:c r="I16" s="38"/>
      <x:c r="J16" s="38"/>
    </x:row>
    <x:row r="17" ht="13.800000190734863" hidden="0">
      <x:c r="A17" s="37" t="s">
        <x:v>32</x:v>
      </x:c>
      <x:c r="B17" s="40" t="s">
        <x:v>40</x:v>
      </x:c>
      <x:c r="C17" s="40" t="s">
        <x:v>60</x:v>
      </x:c>
      <x:c r="D17" s="41" t="n">
        <x:v>1</x:v>
      </x:c>
      <x:c r="E17" s="38"/>
      <x:c r="F17" s="38"/>
      <x:c r="G17" s="40" t="s">
        <x:v>32</x:v>
      </x:c>
      <x:c r="H17" s="40" t="s">
        <x:v>61</x:v>
      </x:c>
      <x:c r="I17" s="38"/>
      <x:c r="J17" s="38"/>
      <x:c r="K17" s="40"/>
    </x:row>
    <x:row r="18" ht="13.800000190734863" hidden="0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 ht="13.800000190734863" hidden="0">
      <x:c r="A19" s="24" t="s">
        <x:v>32</x:v>
      </x:c>
      <x:c r="B19" s="34" t="s">
        <x:v>32</x:v>
      </x:c>
      <x:c r="C19" s="35" t="s">
        <x:v>62</x:v>
      </x:c>
      <x:c r="D19" s="35"/>
      <x:c r="E19" s="35"/>
      <x:c r="F19" s="35"/>
      <x:c r="G19" s="35"/>
      <x:c r="H19" s="36"/>
      <x:c r="I19" s="38"/>
      <x:c r="J19" s="38"/>
    </x:row>
    <x:row r="20" ht="13.800000190734863" hidden="0">
      <x:c r="A20" s="24" t="s">
        <x:v>32</x:v>
      </x:c>
      <x:c r="B20" s="24" t="s">
        <x:v>63</x:v>
      </x:c>
      <x:c r="C20" s="24" t="s">
        <x:v>64</x:v>
      </x:c>
      <x:c r="D20" s="38"/>
      <x:c r="E20" s="38"/>
      <x:c r="F20" s="38"/>
      <x:c r="G20" s="38"/>
      <x:c r="H20" s="38"/>
      <x:c r="I20" s="38"/>
      <x:c r="J20" s="38"/>
    </x:row>
    <x:row r="21" ht="13.800000190734863" hidden="0">
      <x:c r="A21" s="24" t="s">
        <x:v>32</x:v>
      </x:c>
      <x:c r="B21" s="24" t="s">
        <x:v>63</x:v>
      </x:c>
      <x:c r="C21" s="24" t="s">
        <x:v>65</x:v>
      </x:c>
      <x:c r="D21" s="38"/>
      <x:c r="E21" s="38"/>
      <x:c r="F21" s="38"/>
      <x:c r="G21" s="38"/>
      <x:c r="H21" s="38"/>
      <x:c r="I21" s="38"/>
      <x:c r="J21" s="38"/>
    </x:row>
    <x:row r="22" ht="13.800000190734863" hidden="0">
      <x:c r="A22" s="24" t="s">
        <x:v>32</x:v>
      </x:c>
      <x:c r="B22" s="24" t="s">
        <x:v>63</x:v>
      </x:c>
      <x:c r="C22" s="24" t="s">
        <x:v>66</x:v>
      </x:c>
      <x:c r="D22" s="38"/>
      <x:c r="E22" s="38"/>
      <x:c r="F22" s="38"/>
      <x:c r="G22" s="38"/>
      <x:c r="H22" s="38"/>
      <x:c r="I22" s="38"/>
      <x:c r="J22" s="38"/>
    </x:row>
    <x:row r="23" ht="13.800000190734863" hidden="0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 ht="13.800000190734863" hidden="0">
      <x:c r="A24" s="38"/>
      <x:c r="B24" s="34" t="s">
        <x:v>32</x:v>
      </x:c>
      <x:c r="C24" s="42" t="s">
        <x:v>67</x:v>
      </x:c>
      <x:c r="D24" s="35"/>
      <x:c r="E24" s="35"/>
      <x:c r="F24" s="35"/>
      <x:c r="G24" s="35"/>
      <x:c r="H24" s="36"/>
      <x:c r="I24" s="38"/>
      <x:c r="J24" s="38"/>
    </x:row>
    <x:row r="25" ht="13.800000190734863" hidden="0">
      <x:c r="A25" s="38"/>
      <x:c r="B25" s="24" t="s">
        <x:v>68</x:v>
      </x:c>
      <x:c r="C25" s="24" t="s">
        <x:v>69</x:v>
      </x:c>
      <x:c r="D25" s="38"/>
      <x:c r="E25" s="38"/>
      <x:c r="F25" s="38"/>
      <x:c r="G25" s="24" t="s">
        <x:v>32</x:v>
      </x:c>
      <x:c r="H25" s="43" t="s">
        <x:v>70</x:v>
      </x:c>
      <x:c r="I25" s="38"/>
      <x:c r="J25" s="38"/>
    </x:row>
    <x:row r="26" ht="13.800000190734863" hidden="0">
      <x:c r="A26" s="38"/>
      <x:c r="B26" s="24" t="s">
        <x:v>71</x:v>
      </x:c>
      <x:c r="C26" s="24" t="s">
        <x:v>72</x:v>
      </x:c>
      <x:c r="D26" s="24" t="s">
        <x:v>73</x:v>
      </x:c>
      <x:c r="E26" s="24" t="s">
        <x:v>74</x:v>
      </x:c>
      <x:c r="F26" s="38"/>
      <x:c r="G26" s="38"/>
      <x:c r="H26" s="38"/>
      <x:c r="I26" s="38"/>
      <x:c r="J26" s="38"/>
    </x:row>
    <x:row r="27" ht="13.800000190734863" hidden="0">
      <x:c r="A27" s="38"/>
      <x:c r="B27" s="24" t="s">
        <x:v>75</x:v>
      </x:c>
      <x:c r="C27" s="24" t="s">
        <x:v>76</x:v>
      </x:c>
      <x:c r="D27" s="24" t="s">
        <x:v>77</x:v>
      </x:c>
      <x:c r="E27" s="24" t="s">
        <x:v>78</x:v>
      </x:c>
      <x:c r="F27" s="24" t="s">
        <x:v>79</x:v>
      </x:c>
      <x:c r="G27" s="38"/>
      <x:c r="H27" s="38"/>
      <x:c r="I27" s="38"/>
      <x:c r="J27" s="38"/>
    </x:row>
    <x:row r="28" ht="13.800000190734863" hidden="0">
      <x:c r="A28" s="38"/>
      <x:c r="B28" s="24" t="s">
        <x:v>34</x:v>
      </x:c>
      <x:c r="C28" s="38" t="str">
        <x:f aca="0">CONCATENATE(H28,".csv")</x:f>
        <x:v>code.csv</x:v>
      </x:c>
      <x:c r="D28" s="38"/>
      <x:c r="E28" s="38"/>
      <x:c r="F28" s="38"/>
      <x:c r="G28" s="24" t="s">
        <x:v>32</x:v>
      </x:c>
      <x:c r="H28" s="24" t="s">
        <x:v>16</x:v>
      </x:c>
      <x:c r="I28" s="38"/>
      <x:c r="J28" s="38"/>
    </x:row>
    <x:row r="29" ht="13.800000190734863" hidden="0">
      <x:c r="A29" s="38"/>
      <x:c r="B29" s="24" t="s">
        <x:v>75</x:v>
      </x:c>
      <x:c r="C29" s="38"/>
      <x:c r="D29" s="38"/>
      <x:c r="E29" s="38"/>
      <x:c r="F29" s="38"/>
      <x:c r="G29" s="38"/>
      <x:c r="H29" s="38"/>
      <x:c r="I29" s="38"/>
      <x:c r="J29" s="38"/>
    </x:row>
    <x:row r="30" ht="13.800000190734863" hidden="0">
      <x:c r="A30" s="38"/>
      <x:c r="B30" s="24" t="s">
        <x:v>68</x:v>
      </x:c>
      <x:c r="C30" s="24" t="s">
        <x:v>80</x:v>
      </x:c>
      <x:c r="D30" s="38"/>
      <x:c r="E30" s="38"/>
      <x:c r="F30" s="38"/>
      <x:c r="G30" s="24" t="s">
        <x:v>32</x:v>
      </x:c>
      <x:c r="H30" s="43" t="s">
        <x:v>81</x:v>
      </x:c>
      <x:c r="I30" s="38"/>
      <x:c r="J30" s="38"/>
    </x:row>
    <x:row r="31" ht="13.800000190734863" hidden="0">
      <x:c r="A31" s="38"/>
      <x:c r="B31" s="24" t="s">
        <x:v>82</x:v>
      </x:c>
      <x:c r="C31" s="24" t="s">
        <x:v>72</x:v>
      </x:c>
      <x:c r="D31" s="38"/>
      <x:c r="E31" s="38"/>
      <x:c r="F31" s="38"/>
      <x:c r="G31" s="38"/>
      <x:c r="H31" s="38"/>
      <x:c r="I31" s="38"/>
      <x:c r="J31" s="38"/>
    </x:row>
    <x:row r="32" ht="13.800000190734863" hidden="0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</x:row>
    <x:row r="33" ht="13.800000190734863" hidden="0">
      <x:c r="A33" s="38"/>
      <x:c r="B33" s="34" t="s">
        <x:v>32</x:v>
      </x:c>
      <x:c r="C33" s="42" t="s">
        <x:v>83</x:v>
      </x:c>
      <x:c r="D33" s="35"/>
      <x:c r="E33" s="35"/>
      <x:c r="F33" s="35"/>
      <x:c r="G33" s="35"/>
      <x:c r="H33" s="36"/>
      <x:c r="I33" s="38"/>
      <x:c r="J33" s="38"/>
    </x:row>
    <x:row r="34" ht="13.800000190734863" hidden="0">
      <x:c r="A34" s="38"/>
      <x:c r="B34" s="24" t="s">
        <x:v>75</x:v>
      </x:c>
      <x:c r="C34" s="24" t="s">
        <x:v>84</x:v>
      </x:c>
      <x:c r="D34" s="24" t="s">
        <x:v>85</x:v>
      </x:c>
      <x:c r="E34" s="24" t="s">
        <x:v>86</x:v>
      </x:c>
      <x:c r="F34" s="38"/>
      <x:c r="G34" s="38"/>
      <x:c r="H34" s="38"/>
      <x:c r="I34" s="38"/>
      <x:c r="J34" s="38"/>
    </x:row>
    <x:row r="35" ht="13.800000190734863" hidden="0">
      <x:c r="A35" s="38"/>
      <x:c r="B35" s="24" t="s">
        <x:v>87</x:v>
      </x:c>
      <x:c r="C35" s="24" t="s">
        <x:v>88</x:v>
      </x:c>
      <x:c r="D35" s="38"/>
      <x:c r="E35" s="38"/>
      <x:c r="F35" s="38"/>
      <x:c r="G35" s="38"/>
      <x:c r="H35" s="38"/>
      <x:c r="I35" s="38"/>
      <x:c r="J35" s="38"/>
    </x:row>
    <x:row r="36" ht="13.800000190734863" hidden="0">
      <x:c r="A36" s="38"/>
      <x:c r="B36" s="24" t="s">
        <x:v>34</x:v>
      </x:c>
      <x:c r="C36" s="38" t="str">
        <x:f aca="0">CONCATENATE(H36,".csv")</x:f>
        <x:v>interface.csv</x:v>
      </x:c>
      <x:c r="D36" s="38"/>
      <x:c r="E36" s="38"/>
      <x:c r="F36" s="38"/>
      <x:c r="G36" s="24" t="s">
        <x:v>32</x:v>
      </x:c>
      <x:c r="H36" s="24" t="s">
        <x:v>18</x:v>
      </x:c>
      <x:c r="I36" s="38"/>
      <x:c r="J36" s="38"/>
    </x:row>
    <x:row r="37" ht="13.800000190734863" hidden="0">
      <x:c r="A37" s="38"/>
      <x:c r="B37" s="24" t="s">
        <x:v>68</x:v>
      </x:c>
      <x:c r="C37" s="24" t="s">
        <x:v>89</x:v>
      </x:c>
      <x:c r="D37" s="38"/>
      <x:c r="E37" s="38"/>
      <x:c r="F37" s="38"/>
      <x:c r="G37" s="24" t="s">
        <x:v>32</x:v>
      </x:c>
      <x:c r="H37" s="43" t="s">
        <x:v>90</x:v>
      </x:c>
      <x:c r="I37" s="38"/>
      <x:c r="J37" s="38"/>
    </x:row>
    <x:row r="38" ht="13.800000190734863" hidden="0">
      <x:c r="A38" s="38"/>
      <x:c r="B38" s="24" t="s">
        <x:v>75</x:v>
      </x:c>
      <x:c r="C38" s="38"/>
      <x:c r="D38" s="38"/>
      <x:c r="E38" s="38"/>
      <x:c r="F38" s="38"/>
      <x:c r="G38" s="38"/>
      <x:c r="H38" s="38"/>
      <x:c r="I38" s="38"/>
      <x:c r="J38" s="38"/>
    </x:row>
    <x:row r="39" ht="13.5" hidden="0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</x:row>
    <x:row r="40" ht="13.5" hidden="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</x:row>
    <x:row r="41" ht="13.5" hidden="0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</x:row>
    <x:row r="42" ht="13.5" hidden="0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</x:row>
    <x:row r="43" ht="13.5" hidden="0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</x:row>
    <x:row r="44" ht="13.5" hidden="0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</x:row>
    <x:row r="45" ht="13.5" hidden="0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</x:row>
    <x:row r="46" ht="13.5" hidden="0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</x:row>
    <x:row r="47" ht="13.5" hidden="0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</x:row>
    <x:row r="48" ht="13.5" hidden="0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</x:row>
    <x:row r="49" ht="13.5" hidden="0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</x:row>
    <x:row r="50" ht="13.5" hidden="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</x:row>
    <x:row r="51" ht="13.5" hidden="0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</x:row>
    <x:row r="52" ht="13.5" hidden="0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</x:row>
    <x:row r="53" ht="13.5" hidden="0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</x:row>
    <x:row r="54" ht="13.5" hidden="0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</x:row>
    <x:row r="55" ht="13.5" hidden="0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</x:row>
    <x:row r="56" ht="13.5" hidden="0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</x:row>
    <x:row r="57" ht="13.5" hidden="0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</x:row>
    <x:row r="58" ht="13.5" hidden="0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</x:row>
    <x:row r="59" ht="13.5" hidden="0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</x:row>
    <x:row r="60" ht="13.5" hidden="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</x:row>
    <x:row r="61" ht="13.5" hidden="0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</x:row>
    <x:row r="62" ht="13.5" hidden="0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</x:row>
    <x:row r="63" ht="13.5" hidden="0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</x:row>
    <x:row r="64" ht="13.5" hidden="0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</x:row>
    <x:row r="65" ht="13.5" hidden="0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</x:row>
    <x:row r="66" ht="13.5" hidden="0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</x:row>
    <x:row r="67" ht="13.5" hidden="0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</x:row>
    <x:row r="68" ht="13.5" hidden="0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</x:row>
    <x:row r="69" ht="13.5" hidden="0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</x:row>
    <x:row r="70" ht="13.5" hidden="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</x:row>
    <x:row r="71" ht="13.5" hidden="0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</x:row>
    <x:row r="72" ht="13.5" hidden="0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</x:row>
    <x:row r="73" ht="13.5" hidden="0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</x:row>
    <x:row r="74" ht="13.5" hidden="0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</x:row>
    <x:row r="75" ht="13.5" hidden="0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</x:row>
    <x:row r="76" ht="13.5" hidden="0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</x:row>
    <x:row r="77" ht="13.5" hidden="0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</x:row>
    <x:row r="78" ht="13.5" hidden="0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</x:row>
    <x:row r="79" ht="13.5" hidden="0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</x:row>
    <x:row r="80" ht="13.5" hidden="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</x:row>
    <x:row r="81" ht="13.5" hidden="0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</x:row>
    <x:row r="82" ht="13.5" hidden="0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</x:row>
    <x:row r="83" ht="13.5" hidden="0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</x:row>
    <x:row r="84" ht="13.5" hidden="0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</x:row>
    <x:row r="85" ht="13.5" hidden="0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</x:row>
    <x:row r="86" ht="13.5" hidden="0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</x:row>
    <x:row r="87" ht="13.5" hidden="0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</x:row>
    <x:row r="88" ht="13.5" hidden="0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</x:row>
    <x:row r="89" ht="13.5" hidden="0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</x:row>
    <x:row r="90" ht="13.5" hidden="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</x:row>
    <x:row r="91" ht="13.5" hidden="0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</x:row>
    <x:row r="92" ht="13.5" hidden="0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</x:row>
    <x:row r="93" ht="13.5" hidden="0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</x:row>
    <x:row r="94" ht="13.5" hidden="0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</x:row>
    <x:row r="95" ht="13.5" hidden="0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</x:row>
    <x:row r="96" ht="13.5" hidden="0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</x:row>
    <x:row r="97" ht="13.5" hidden="0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</x:row>
    <x:row r="98" ht="13.5" hidden="0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</x:row>
    <x:row r="99" ht="13.5" hidden="0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</x:row>
    <x:row r="100" ht="13.5" hidden="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</x:row>
    <x:row r="101" ht="13.5" hidden="0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</x:row>
    <x:row r="102" ht="13.5" hidden="0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</x:row>
    <x:row r="103" ht="13.5" hidden="0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</x:row>
    <x:row r="104" ht="13.5" hidden="0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</x:row>
    <x:row r="105" ht="13.5" hidden="0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</x:row>
    <x:row r="106" ht="13.5" hidden="0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</x:row>
    <x:row r="107" ht="13.5" hidden="0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</x:row>
    <x:row r="108" ht="13.5" hidden="0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</x:row>
    <x:row r="109" ht="13.5" hidden="0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</x:row>
    <x:row r="110" ht="13.5" hidden="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</x:row>
    <x:row r="111" ht="13.5" hidden="0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</x:row>
    <x:row r="112" ht="13.5" hidden="0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</x:row>
    <x:row r="113" ht="13.5" hidden="0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</x:row>
    <x:row r="114" ht="13.5" hidden="0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</x:row>
    <x:row r="115" ht="13.5" hidden="0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</x:row>
    <x:row r="116" ht="13.5" hidden="0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</x:row>
    <x:row r="117" ht="13.5" hidden="0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</x:row>
    <x:row r="118" ht="13.5" hidden="0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</x:row>
    <x:row r="119" ht="13.5" hidden="0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</x:row>
    <x:row r="120" ht="13.5" hidden="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</x:row>
    <x:row r="121" ht="13.5" hidden="0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</x:row>
    <x:row r="122" ht="13.5" hidden="0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</x:row>
    <x:row r="123" ht="13.5" hidden="0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</x:row>
    <x:row r="124" ht="13.5" hidden="0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</x:row>
    <x:row r="125" ht="13.5" hidden="0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</x:row>
    <x:row r="126" ht="13.5" hidden="0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</x:row>
    <x:row r="127" ht="13.5" hidden="0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</x:row>
    <x:row r="128" ht="13.5" hidden="0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</x:row>
    <x:row r="129" ht="13.5" hidden="0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</x:row>
    <x:row r="130" ht="13.5" hidden="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</x:row>
    <x:row r="131" ht="13.5" hidden="0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</x:row>
    <x:row r="132" ht="13.5" hidden="0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</x:row>
    <x:row r="133" ht="13.5" hidden="0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</x:row>
    <x:row r="134" ht="13.5" hidden="0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</x:row>
    <x:row r="135" ht="13.5" hidden="0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</x:row>
    <x:row r="136" ht="13.5" hidden="0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</x:row>
    <x:row r="137" ht="13.5" hidden="0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</x:row>
    <x:row r="138" ht="13.5" hidden="0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</x:row>
    <x:row r="139" ht="13.5" hidden="0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</x:row>
    <x:row r="140" ht="13.5" hidden="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</x:row>
    <x:row r="141" ht="13.5" hidden="0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</x:row>
    <x:row r="142" ht="13.5" hidden="0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</x:row>
    <x:row r="143" ht="13.5" hidden="0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</x:row>
    <x:row r="144" ht="13.5" hidden="0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</x:row>
    <x:row r="145" ht="13.5" hidden="0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</x:row>
    <x:row r="146" ht="13.5" hidden="0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</x:row>
    <x:row r="147" ht="13.5" hidden="0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</x:row>
    <x:row r="148" ht="13.5" hidden="0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</x:row>
    <x:row r="149" ht="13.5" hidden="0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</x:row>
    <x:row r="150" ht="13.5" hidden="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</x:row>
    <x:row r="151" ht="13.5" hidden="0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</x:row>
    <x:row r="152" ht="13.5" hidden="0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</x:row>
    <x:row r="153" ht="13.5" hidden="0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</x:row>
    <x:row r="154" ht="13.5" hidden="0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</x:row>
    <x:row r="155" ht="13.5" hidden="0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</x:row>
    <x:row r="156" ht="13.5" hidden="0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</x:row>
    <x:row r="157" ht="13.5" hidden="0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</x:row>
    <x:row r="158" ht="13.5" hidden="0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</x:row>
    <x:row r="159" ht="13.5" hidden="0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</x:row>
    <x:row r="160" ht="13.5" hidden="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</x:row>
    <x:row r="161" ht="13.5" hidden="0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</x:row>
    <x:row r="162" ht="13.5" hidden="0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</x:row>
    <x:row r="163" ht="13.5" hidden="0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</x:row>
    <x:row r="164" ht="13.5" hidden="0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</x:row>
    <x:row r="165" ht="13.5" hidden="0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</x:row>
    <x:row r="166" ht="13.5" hidden="0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</x:row>
    <x:row r="167" ht="13.5" hidden="0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</x:row>
    <x:row r="168" ht="13.5" hidden="0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</x:row>
    <x:row r="169" ht="13.5" hidden="0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</x:row>
    <x:row r="170" ht="13.5" hidden="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</x:row>
    <x:row r="171" ht="13.5" hidden="0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</x:row>
    <x:row r="172" ht="13.5" hidden="0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</x:row>
    <x:row r="173" ht="13.5" hidden="0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</x:row>
    <x:row r="174" ht="13.5" hidden="0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</x:row>
    <x:row r="175" ht="13.5" hidden="0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</x:row>
    <x:row r="176" ht="13.5" hidden="0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</x:row>
    <x:row r="177" ht="13.5" hidden="0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</x:row>
    <x:row r="178" ht="13.5" hidden="0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</x:row>
    <x:row r="179" ht="13.5" hidden="0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</x:row>
    <x:row r="180" ht="13.5" hidden="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</x:row>
    <x:row r="181" ht="13.5" hidden="0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</x:row>
    <x:row r="182" ht="13.5" hidden="0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</x:row>
    <x:row r="183" ht="13.5" hidden="0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</x:row>
    <x:row r="184" ht="13.5" hidden="0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</x:row>
    <x:row r="185" ht="13.5" hidden="0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</x:row>
    <x:row r="186" ht="13.5" hidden="0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</x:row>
    <x:row r="187" ht="13.5" hidden="0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</x:row>
    <x:row r="188" ht="13.5" hidden="0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</x:row>
    <x:row r="189" ht="13.5" hidden="0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</x:row>
    <x:row r="190" ht="13.5" hidden="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</x:row>
    <x:row r="191" ht="13.5" hidden="0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</x:row>
    <x:row r="192" ht="13.5" hidden="0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</x:row>
    <x:row r="193" ht="13.5" hidden="0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</x:row>
    <x:row r="194" ht="13.5" hidden="0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</x:row>
    <x:row r="195" ht="13.5" hidden="0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</x:row>
    <x:row r="196" ht="13.5" hidden="0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</x:row>
    <x:row r="197" ht="13.5" hidden="0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</x:row>
    <x:row r="198" ht="13.5" hidden="0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</x:row>
    <x:row r="199" ht="13.5" hidden="0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</x:row>
    <x:row r="200" ht="13.5" hidden="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</x:row>
    <x:row r="201" ht="13.5" hidden="0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</x:row>
    <x:row r="202" ht="13.5" hidden="0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</x:row>
    <x:row r="203" ht="13.5" hidden="0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</x:row>
    <x:row r="204" ht="13.5" hidden="0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</x:row>
    <x:row r="205" ht="13.5" hidden="0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</x:row>
    <x:row r="206" ht="13.5" hidden="0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</x:row>
    <x:row r="207" ht="13.5" hidden="0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</x:row>
    <x:row r="208" ht="13.5" hidden="0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</x:row>
    <x:row r="209" ht="13.5" hidden="0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</x:row>
    <x:row r="210" ht="13.5" hidden="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</x:row>
    <x:row r="211" ht="13.5" hidden="0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</x:row>
    <x:row r="212" ht="13.5" hidden="0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</x:row>
    <x:row r="213" ht="13.5" hidden="0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</x:row>
    <x:row r="214" ht="13.5" hidden="0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</x:row>
    <x:row r="215" ht="13.5" hidden="0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</x:row>
    <x:row r="216" ht="13.5" hidden="0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</x:row>
    <x:row r="217" ht="13.5" hidden="0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</x:row>
    <x:row r="218" ht="13.5" hidden="0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</x:row>
    <x:row r="219" ht="13.5" hidden="0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</x:row>
    <x:row r="220" ht="13.5" hidden="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</x:row>
    <x:row r="221" ht="13.5" hidden="0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</x:row>
    <x:row r="222" ht="13.5" hidden="0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</x:row>
    <x:row r="223" ht="13.5" hidden="0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</x:row>
    <x:row r="224" ht="13.5" hidden="0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</x:row>
    <x:row r="225" ht="13.5" hidden="0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</x:row>
    <x:row r="226" ht="13.5" hidden="0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</x:row>
    <x:row r="227" ht="13.5" hidden="0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</x:row>
    <x:row r="228" ht="13.5" hidden="0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</x:row>
    <x:row r="229" ht="13.5" hidden="0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</x:row>
    <x:row r="230" ht="13.5" hidden="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</x:row>
    <x:row r="231" ht="13.5" hidden="0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</x:row>
    <x:row r="232" ht="13.5" hidden="0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</x:row>
    <x:row r="233" ht="13.5" hidden="0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</x:row>
    <x:row r="234" ht="13.5" hidden="0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</x:row>
    <x:row r="235" ht="13.5" hidden="0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</x:row>
    <x:row r="236" ht="13.5" hidden="0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</x:row>
    <x:row r="237" ht="13.5" hidden="0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</x:row>
    <x:row r="238" ht="13.5" hidden="0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</x:row>
    <x:row r="239" ht="13.5" hidden="0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</x:row>
    <x:row r="240" ht="13.5" hidden="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</x:row>
    <x:row r="241" ht="13.5" hidden="0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</x:row>
    <x:row r="242" ht="13.5" hidden="0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</x:row>
    <x:row r="243" ht="13.5" hidden="0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</x:row>
    <x:row r="244" ht="13.5" hidden="0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</x:row>
    <x:row r="245" ht="13.5" hidden="0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</x:row>
    <x:row r="246" ht="13.5" hidden="0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</x:row>
    <x:row r="247" ht="13.5" hidden="0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</x:row>
    <x:row r="248" ht="13.5" hidden="0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</x:row>
    <x:row r="249" ht="13.5" hidden="0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</x:row>
    <x:row r="250" ht="13.5" hidden="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</x:row>
    <x:row r="251" ht="13.5" hidden="0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</x:row>
    <x:row r="252" ht="13.5" hidden="0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</x:row>
    <x:row r="253" ht="13.5" hidden="0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</x:row>
    <x:row r="254" ht="13.5" hidden="0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</x:row>
    <x:row r="255" ht="13.5" hidden="0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</x:row>
    <x:row r="256" ht="13.5" hidden="0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</x:row>
    <x:row r="257" ht="13.5" hidden="0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</x:row>
    <x:row r="258" ht="13.5" hidden="0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</x:row>
    <x:row r="259" ht="13.5" hidden="0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</x:row>
    <x:row r="260" ht="13.5" hidden="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</x:row>
    <x:row r="261" ht="13.5" hidden="0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</x:row>
    <x:row r="262" ht="13.5" hidden="0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</x:row>
    <x:row r="263" ht="13.5" hidden="0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</x:row>
    <x:row r="264" ht="13.5" hidden="0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</x:row>
    <x:row r="265" ht="13.5" hidden="0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</x:row>
    <x:row r="266" ht="13.5" hidden="0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</x:row>
    <x:row r="267" ht="13.5" hidden="0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</x:row>
    <x:row r="268" ht="13.5" hidden="0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</x:row>
    <x:row r="269" ht="13.5" hidden="0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</x:row>
    <x:row r="270" ht="13.5" hidden="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</x:row>
    <x:row r="271" ht="13.5" hidden="0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</x:row>
    <x:row r="272" ht="13.5" hidden="0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</x:row>
    <x:row r="273" ht="13.5" hidden="0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</x:row>
    <x:row r="274" ht="13.5" hidden="0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</x:row>
    <x:row r="275" ht="13.5" hidden="0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</x:row>
    <x:row r="276" ht="13.5" hidden="0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</x:row>
    <x:row r="277" ht="13.5" hidden="0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</x:row>
    <x:row r="278" ht="13.5" hidden="0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</x:row>
    <x:row r="279" ht="13.5" hidden="0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</x:row>
    <x:row r="280" ht="13.5" hidden="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</x:row>
    <x:row r="281" ht="13.5" hidden="0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</x:row>
    <x:row r="282" ht="13.5" hidden="0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</x:row>
    <x:row r="283" ht="13.5" hidden="0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</x:row>
    <x:row r="284" ht="13.5" hidden="0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</x:row>
    <x:row r="285" ht="13.5" hidden="0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</x:row>
    <x:row r="286" ht="13.5" hidden="0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</x:row>
    <x:row r="287" ht="13.5" hidden="0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</x:row>
    <x:row r="288" ht="13.5" hidden="0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</x:row>
    <x:row r="289" ht="13.5" hidden="0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</x:row>
    <x:row r="290" ht="13.5" hidden="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</x:row>
    <x:row r="291" ht="13.5" hidden="0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</x:row>
    <x:row r="292" ht="13.5" hidden="0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</x:row>
    <x:row r="293" ht="13.5" hidden="0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</x:row>
    <x:row r="294" ht="13.5" hidden="0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</x:row>
    <x:row r="295" ht="13.5" hidden="0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</x:row>
    <x:row r="296" ht="13.5" hidden="0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</x:row>
    <x:row r="297" ht="13.5" hidden="0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</x:row>
    <x:row r="298" ht="13.5" hidden="0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</x:row>
    <x:row r="299" ht="13.5" hidden="0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</x:row>
    <x:row r="300" ht="13.5" hidden="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</x:row>
    <x:row r="301" ht="13.5" hidden="0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</x:row>
    <x:row r="302" ht="13.5" hidden="0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</x:row>
    <x:row r="303" ht="13.5" hidden="0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</x:row>
    <x:row r="304" ht="13.5" hidden="0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</x:row>
    <x:row r="305" ht="13.5" hidden="0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</x:row>
    <x:row r="306" ht="13.5" hidden="0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</x:row>
    <x:row r="307" ht="13.5" hidden="0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</x:row>
    <x:row r="308" ht="13.5" hidden="0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</x:row>
    <x:row r="309" ht="13.5" hidden="0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</x:row>
    <x:row r="310" ht="13.5" hidden="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</x:row>
    <x:row r="311" ht="13.5" hidden="0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</x:row>
    <x:row r="312" ht="13.5" hidden="0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</x:row>
    <x:row r="313" ht="13.5" hidden="0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</x:row>
    <x:row r="314" ht="13.5" hidden="0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</x:row>
    <x:row r="315" ht="13.5" hidden="0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</x:row>
    <x:row r="316" ht="13.5" hidden="0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</x:row>
    <x:row r="317" ht="13.5" hidden="0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</x:row>
    <x:row r="318" ht="13.5" hidden="0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</x:row>
    <x:row r="319" ht="13.5" hidden="0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</x:row>
    <x:row r="320" ht="13.5" hidden="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</x:row>
    <x:row r="321" ht="13.5" hidden="0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</x:row>
    <x:row r="322" ht="13.5" hidden="0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</x:row>
    <x:row r="323" ht="13.5" hidden="0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</x:row>
    <x:row r="324" ht="13.5" hidden="0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</x:row>
    <x:row r="325" ht="13.5" hidden="0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</x:row>
    <x:row r="326" ht="13.5" hidden="0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</x:row>
    <x:row r="327" ht="13.5" hidden="0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</x:row>
    <x:row r="328" ht="13.5" hidden="0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</x:row>
    <x:row r="329" ht="13.5" hidden="0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</x:row>
    <x:row r="330" ht="13.5" hidden="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</x:row>
    <x:row r="331" ht="13.5" hidden="0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</x:row>
    <x:row r="332" ht="13.5" hidden="0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</x:row>
    <x:row r="333" ht="13.5" hidden="0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</x:row>
    <x:row r="334" ht="13.5" hidden="0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</x:row>
    <x:row r="335" ht="13.5" hidden="0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</x:row>
    <x:row r="336" ht="13.5" hidden="0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</x:row>
    <x:row r="337" ht="13.5" hidden="0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</x:row>
    <x:row r="338" ht="13.5" hidden="0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</x:row>
    <x:row r="339" ht="13.5" hidden="0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</x:row>
    <x:row r="340" ht="13.5" hidden="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</x:row>
    <x:row r="341" ht="13.5" hidden="0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</x:row>
    <x:row r="342" ht="13.5" hidden="0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</x:row>
    <x:row r="343" ht="13.5" hidden="0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</x:row>
    <x:row r="344" ht="13.5" hidden="0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</x:row>
    <x:row r="345" ht="13.5" hidden="0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</x:row>
    <x:row r="346" ht="13.5" hidden="0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</x:row>
    <x:row r="347" ht="13.5" hidden="0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</x:row>
    <x:row r="348" ht="13.5" hidden="0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</x:row>
    <x:row r="349" ht="13.5" hidden="0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</x:row>
    <x:row r="350" ht="13.5" hidden="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</x:row>
    <x:row r="351" ht="13.5" hidden="0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</x:row>
    <x:row r="352" ht="13.5" hidden="0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</x:row>
    <x:row r="353" ht="13.5" hidden="0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</x:row>
    <x:row r="354" ht="13.5" hidden="0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</x:row>
    <x:row r="355" ht="13.5" hidden="0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</x:row>
    <x:row r="356" ht="13.5" hidden="0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</x:row>
    <x:row r="357" ht="13.5" hidden="0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</x:row>
    <x:row r="358" ht="13.5" hidden="0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</x:row>
    <x:row r="359" ht="13.5" hidden="0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</x:row>
    <x:row r="360" ht="13.5" hidden="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</x:row>
    <x:row r="361" ht="13.5" hidden="0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</x:row>
    <x:row r="362" ht="13.5" hidden="0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</x:row>
    <x:row r="363" ht="13.5" hidden="0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</x:row>
    <x:row r="364" ht="13.5" hidden="0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</x:row>
    <x:row r="365" ht="13.5" hidden="0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</x:row>
    <x:row r="366" ht="13.5" hidden="0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</x:row>
    <x:row r="367" ht="13.5" hidden="0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</x:row>
    <x:row r="368" ht="13.5" hidden="0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</x:row>
    <x:row r="369" ht="13.5" hidden="0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</x:row>
    <x:row r="370" ht="13.5" hidden="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</x:row>
    <x:row r="371" ht="13.5" hidden="0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</x:row>
    <x:row r="372" ht="13.5" hidden="0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</x:row>
    <x:row r="373" ht="13.5" hidden="0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</x:row>
    <x:row r="374" ht="13.5" hidden="0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</x:row>
    <x:row r="375" ht="13.5" hidden="0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</x:row>
    <x:row r="376" ht="13.5" hidden="0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</x:row>
    <x:row r="377" ht="13.5" hidden="0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</x:row>
    <x:row r="378" ht="13.5" hidden="0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</x:row>
    <x:row r="379" ht="13.5" hidden="0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</x:row>
    <x:row r="380" ht="13.5" hidden="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</x:row>
    <x:row r="381" ht="13.5" hidden="0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</x:row>
    <x:row r="382" ht="13.5" hidden="0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</x:row>
    <x:row r="383" ht="13.5" hidden="0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</x:row>
    <x:row r="384" ht="13.5" hidden="0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</x:row>
    <x:row r="385" ht="13.5" hidden="0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</x:row>
    <x:row r="386" ht="13.5" hidden="0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</x:row>
    <x:row r="387" ht="13.5" hidden="0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</x:row>
    <x:row r="388" ht="13.5" hidden="0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</x:row>
    <x:row r="389" ht="13.5" hidden="0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</x:row>
    <x:row r="390" ht="13.5" hidden="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</x:row>
    <x:row r="391" ht="13.5" hidden="0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</x:row>
    <x:row r="392" ht="13.5" hidden="0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</x:row>
    <x:row r="393" ht="13.5" hidden="0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</x:row>
    <x:row r="394" ht="13.5" hidden="0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</x:row>
    <x:row r="395" ht="13.5" hidden="0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</x:row>
    <x:row r="396" ht="13.5" hidden="0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</x:row>
    <x:row r="397" ht="13.5" hidden="0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</x:row>
    <x:row r="398" ht="13.5" hidden="0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</x:row>
    <x:row r="399" ht="13.5" hidden="0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</x:row>
    <x:row r="400" ht="13.5" hidden="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</x:row>
    <x:row r="401" ht="13.5" hidden="0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</x:row>
    <x:row r="402" ht="13.5" hidden="0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</x:row>
    <x:row r="403" ht="13.5" hidden="0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</x:row>
    <x:row r="404" ht="13.5" hidden="0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</x:row>
    <x:row r="405" ht="13.5" hidden="0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</x:row>
    <x:row r="406" ht="13.5" hidden="0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</x:row>
    <x:row r="407" ht="13.5" hidden="0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</x:row>
    <x:row r="408" ht="13.5" hidden="0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</x:row>
    <x:row r="409" ht="13.5" hidden="0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</x:row>
    <x:row r="410" ht="13.5" hidden="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</x:row>
    <x:row r="411" ht="13.5" hidden="0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</x:row>
    <x:row r="412" ht="13.5" hidden="0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</x:row>
    <x:row r="413" ht="13.5" hidden="0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</x:row>
    <x:row r="414" ht="13.5" hidden="0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</x:row>
    <x:row r="415" ht="13.5" hidden="0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</x:row>
    <x:row r="416" ht="13.5" hidden="0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</x:row>
    <x:row r="417" ht="13.5" hidden="0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</x:row>
    <x:row r="418" ht="13.5" hidden="0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</x:row>
    <x:row r="419" ht="13.5" hidden="0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</x:row>
    <x:row r="420" ht="13.5" hidden="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</x:row>
    <x:row r="421" ht="13.5" hidden="0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</x:row>
    <x:row r="422" ht="13.5" hidden="0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</x:row>
    <x:row r="423" ht="13.5" hidden="0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</x:row>
    <x:row r="424" ht="13.5" hidden="0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</x:row>
    <x:row r="425" ht="13.5" hidden="0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</x:row>
    <x:row r="426" ht="13.5" hidden="0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</x:row>
    <x:row r="427" ht="13.5" hidden="0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</x:row>
    <x:row r="428" ht="13.5" hidden="0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</x:row>
    <x:row r="429" ht="13.5" hidden="0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</x:row>
    <x:row r="430" ht="13.5" hidden="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</x:row>
    <x:row r="431" ht="13.5" hidden="0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</x:row>
    <x:row r="432" ht="13.5" hidden="0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</x:row>
    <x:row r="433" ht="13.5" hidden="0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</x:row>
    <x:row r="434" ht="13.5" hidden="0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</x:row>
    <x:row r="435" ht="13.5" hidden="0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</x:row>
    <x:row r="436" ht="13.5" hidden="0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</x:row>
    <x:row r="437" ht="13.5" hidden="0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</x:row>
    <x:row r="438" ht="13.5" hidden="0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</x:row>
    <x:row r="439" ht="13.5" hidden="0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</x:row>
    <x:row r="440" ht="13.5" hidden="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</x:row>
    <x:row r="441" ht="13.5" hidden="0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</x:row>
    <x:row r="442" ht="13.5" hidden="0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</x:row>
    <x:row r="443" ht="13.5" hidden="0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</x:row>
    <x:row r="444" ht="13.5" hidden="0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</x:row>
    <x:row r="445" ht="13.5" hidden="0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</x:row>
    <x:row r="446" ht="13.5" hidden="0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</x:row>
    <x:row r="447" ht="13.5" hidden="0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</x:row>
    <x:row r="448" ht="13.5" hidden="0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</x:row>
    <x:row r="449" ht="13.5" hidden="0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</x:row>
    <x:row r="450" ht="13.5" hidden="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</x:row>
    <x:row r="451" ht="13.5" hidden="0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</x:row>
    <x:row r="452" ht="13.5" hidden="0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</x:row>
    <x:row r="453" ht="13.5" hidden="0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</x:row>
    <x:row r="454" ht="13.5" hidden="0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</x:row>
    <x:row r="455" ht="13.5" hidden="0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</x:row>
    <x:row r="456" ht="13.5" hidden="0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</x:row>
    <x:row r="457" ht="13.5" hidden="0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</x:row>
    <x:row r="458" ht="13.5" hidden="0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</x:row>
    <x:row r="459" ht="13.5" hidden="0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</x:row>
    <x:row r="460" ht="13.5" hidden="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</x:row>
    <x:row r="461" ht="13.5" hidden="0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</x:row>
    <x:row r="462" ht="13.5" hidden="0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</x:row>
    <x:row r="463" ht="13.5" hidden="0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</x:row>
    <x:row r="464" ht="13.5" hidden="0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</x:row>
    <x:row r="465" ht="13.5" hidden="0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</x:row>
    <x:row r="466" ht="13.5" hidden="0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</x:row>
    <x:row r="467" ht="13.5" hidden="0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</x:row>
    <x:row r="468" ht="13.5" hidden="0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</x:row>
    <x:row r="469" ht="13.5" hidden="0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</x:row>
    <x:row r="470" ht="13.5" hidden="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</x:row>
    <x:row r="471" ht="13.5" hidden="0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</x:row>
    <x:row r="472" ht="13.5" hidden="0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</x:row>
    <x:row r="473" ht="13.5" hidden="0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</x:row>
    <x:row r="474" ht="13.5" hidden="0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</x:row>
    <x:row r="475" ht="13.5" hidden="0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</x:row>
    <x:row r="476" ht="13.5" hidden="0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</x:row>
    <x:row r="477" ht="13.5" hidden="0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</x:row>
    <x:row r="478" ht="13.5" hidden="0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</x:row>
    <x:row r="479" ht="13.5" hidden="0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</x:row>
    <x:row r="480" ht="13.5" hidden="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</x:row>
    <x:row r="481" ht="13.5" hidden="0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</x:row>
    <x:row r="482" ht="13.5" hidden="0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</x:row>
    <x:row r="483" ht="13.5" hidden="0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</x:row>
    <x:row r="484" ht="13.5" hidden="0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</x:row>
    <x:row r="485" ht="13.5" hidden="0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</x:row>
    <x:row r="486" ht="13.5" hidden="0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</x:row>
    <x:row r="487" ht="13.5" hidden="0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</x:row>
    <x:row r="488" ht="13.5" hidden="0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</x:row>
    <x:row r="489" ht="13.5" hidden="0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</x:row>
    <x:row r="490" ht="13.5" hidden="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</x:row>
    <x:row r="491" ht="13.5" hidden="0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</x:row>
    <x:row r="492" ht="13.5" hidden="0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</x:row>
    <x:row r="493" ht="13.5" hidden="0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</x:row>
    <x:row r="494" ht="13.5" hidden="0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</x:row>
    <x:row r="495" ht="13.5" hidden="0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</x:row>
    <x:row r="496" ht="13.5" hidden="0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</x:row>
    <x:row r="497" ht="13.5" hidden="0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</x:row>
    <x:row r="498" ht="13.5" hidden="0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</x:row>
    <x:row r="499" ht="13.5" hidden="0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</x:row>
    <x:row r="500" ht="13.5" hidden="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</x:row>
    <x:row r="501" ht="13.5" hidden="0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</x:row>
    <x:row r="502" ht="13.5" hidden="0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</x:row>
    <x:row r="503" ht="13.5" hidden="0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</x:row>
    <x:row r="504" ht="13.5" hidden="0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</x:row>
    <x:row r="505" ht="13.5" hidden="0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</x:row>
    <x:row r="506" ht="13.5" hidden="0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</x:row>
    <x:row r="507" ht="13.5" hidden="0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</x:row>
    <x:row r="508" ht="13.5" hidden="0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</x:row>
    <x:row r="509" ht="13.5" hidden="0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</x:row>
    <x:row r="510" ht="13.5" hidden="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</x:row>
    <x:row r="511" ht="13.5" hidden="0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</x:row>
    <x:row r="512" ht="13.5" hidden="0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</x:row>
    <x:row r="513" ht="13.5" hidden="0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</x:row>
    <x:row r="514" ht="13.5" hidden="0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</x:row>
    <x:row r="515" ht="13.5" hidden="0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</x:row>
    <x:row r="516" ht="13.5" hidden="0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</x:row>
    <x:row r="517" ht="13.5" hidden="0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</x:row>
    <x:row r="518" ht="13.5" hidden="0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</x:row>
    <x:row r="519" ht="13.5" hidden="0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</x:row>
    <x:row r="520" ht="13.5" hidden="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</x:row>
    <x:row r="521" ht="13.5" hidden="0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</x:row>
    <x:row r="522" ht="13.5" hidden="0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</x:row>
    <x:row r="523" ht="13.5" hidden="0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</x:row>
    <x:row r="524" ht="13.5" hidden="0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</x:row>
    <x:row r="525" ht="13.5" hidden="0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</x:row>
    <x:row r="526" ht="13.5" hidden="0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</x:row>
    <x:row r="527" ht="13.5" hidden="0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</x:row>
    <x:row r="528" ht="13.5" hidden="0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</x:row>
    <x:row r="529" ht="13.5" hidden="0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</x:row>
    <x:row r="530" ht="13.5" hidden="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</x:row>
    <x:row r="531" ht="13.5" hidden="0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</x:row>
    <x:row r="532" ht="13.5" hidden="0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</x:row>
    <x:row r="533" ht="13.5" hidden="0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</x:row>
    <x:row r="534" ht="13.5" hidden="0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</x:row>
    <x:row r="535" ht="13.5" hidden="0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</x:row>
    <x:row r="536" ht="13.5" hidden="0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</x:row>
    <x:row r="537" ht="13.5" hidden="0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</x:row>
    <x:row r="538" ht="13.5" hidden="0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</x:row>
    <x:row r="539" ht="13.5" hidden="0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</x:row>
    <x:row r="540" ht="13.5" hidden="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</x:row>
    <x:row r="541" ht="13.5" hidden="0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</x:row>
    <x:row r="542" ht="13.5" hidden="0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</x:row>
    <x:row r="543" ht="13.5" hidden="0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</x:row>
    <x:row r="544" ht="13.5" hidden="0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</x:row>
    <x:row r="545" ht="13.5" hidden="0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</x:row>
    <x:row r="546" ht="13.5" hidden="0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</x:row>
    <x:row r="547" ht="13.5" hidden="0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</x:row>
    <x:row r="548" ht="13.5" hidden="0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</x:row>
    <x:row r="549" ht="13.5" hidden="0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</x:row>
    <x:row r="550" ht="13.5" hidden="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</x:row>
    <x:row r="551" ht="13.5" hidden="0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</x:row>
    <x:row r="552" ht="13.5" hidden="0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</x:row>
    <x:row r="553" ht="13.5" hidden="0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</x:row>
    <x:row r="554" ht="13.5" hidden="0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</x:row>
    <x:row r="555" ht="13.5" hidden="0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</x:row>
    <x:row r="556" ht="13.5" hidden="0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</x:row>
    <x:row r="557" ht="13.5" hidden="0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</x:row>
    <x:row r="558" ht="13.5" hidden="0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</x:row>
    <x:row r="559" ht="13.5" hidden="0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</x:row>
    <x:row r="560" ht="13.5" hidden="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</x:row>
    <x:row r="561" ht="13.5" hidden="0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</x:row>
    <x:row r="562" ht="13.5" hidden="0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</x:row>
    <x:row r="563" ht="13.5" hidden="0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</x:row>
    <x:row r="564" ht="13.5" hidden="0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</x:row>
    <x:row r="565" ht="13.5" hidden="0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</x:row>
    <x:row r="566" ht="13.5" hidden="0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</x:row>
    <x:row r="567" ht="13.5" hidden="0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</x:row>
    <x:row r="568" ht="13.5" hidden="0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</x:row>
    <x:row r="569" ht="13.5" hidden="0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</x:row>
    <x:row r="570" ht="13.5" hidden="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</x:row>
    <x:row r="571" ht="13.5" hidden="0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</x:row>
    <x:row r="572" ht="13.5" hidden="0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</x:row>
    <x:row r="573" ht="13.5" hidden="0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</x:row>
    <x:row r="574" ht="13.5" hidden="0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</x:row>
    <x:row r="575" ht="13.5" hidden="0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</x:row>
    <x:row r="576" ht="13.5" hidden="0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</x:row>
    <x:row r="577" ht="13.5" hidden="0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</x:row>
    <x:row r="578" ht="13.5" hidden="0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</x:row>
    <x:row r="579" ht="13.5" hidden="0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</x:row>
    <x:row r="580" ht="13.5" hidden="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</x:row>
    <x:row r="581" ht="13.5" hidden="0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</x:row>
    <x:row r="582" ht="13.5" hidden="0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</x:row>
    <x:row r="583" ht="13.5" hidden="0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</x:row>
    <x:row r="584" ht="13.5" hidden="0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</x:row>
    <x:row r="585" ht="13.5" hidden="0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</x:row>
    <x:row r="586" ht="13.5" hidden="0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</x:row>
    <x:row r="587" ht="13.5" hidden="0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</x:row>
    <x:row r="588" ht="13.5" hidden="0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</x:row>
    <x:row r="589" ht="13.5" hidden="0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</x:row>
    <x:row r="590" ht="13.5" hidden="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</x:row>
    <x:row r="591" ht="13.5" hidden="0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</x:row>
    <x:row r="592" ht="13.5" hidden="0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</x:row>
    <x:row r="593" ht="13.5" hidden="0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</x:row>
    <x:row r="594" ht="13.5" hidden="0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</x:row>
    <x:row r="595" ht="13.5" hidden="0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</x:row>
    <x:row r="596" ht="13.5" hidden="0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</x:row>
    <x:row r="597" ht="13.5" hidden="0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</x:row>
    <x:row r="598" ht="13.5" hidden="0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</x:row>
    <x:row r="599" ht="13.5" hidden="0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</x:row>
    <x:row r="600" ht="13.5" hidden="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</x:row>
    <x:row r="601" ht="13.5" hidden="0">
      <x:c r="A601" s="38"/>
      <x:c r="B601" s="38"/>
      <x:c r="C601" s="38"/>
      <x:c r="D601" s="38"/>
      <x:c r="E601" s="38"/>
      <x:c r="F601" s="38"/>
      <x:c r="G601" s="38"/>
      <x:c r="H601" s="38"/>
      <x:c r="I601" s="38"/>
      <x:c r="J601" s="38"/>
    </x:row>
    <x:row r="602" ht="13.5" hidden="0">
      <x:c r="A602" s="38"/>
      <x:c r="B602" s="38"/>
      <x:c r="C602" s="38"/>
      <x:c r="D602" s="38"/>
      <x:c r="E602" s="38"/>
      <x:c r="F602" s="38"/>
      <x:c r="G602" s="38"/>
      <x:c r="H602" s="38"/>
      <x:c r="I602" s="38"/>
      <x:c r="J602" s="38"/>
    </x:row>
    <x:row r="603" ht="13.5" hidden="0">
      <x:c r="A603" s="38"/>
      <x:c r="B603" s="38"/>
      <x:c r="C603" s="38"/>
      <x:c r="D603" s="38"/>
      <x:c r="E603" s="38"/>
      <x:c r="F603" s="38"/>
      <x:c r="G603" s="38"/>
      <x:c r="H603" s="38"/>
      <x:c r="I603" s="38"/>
      <x:c r="J603" s="38"/>
    </x:row>
    <x:row r="604" ht="13.5" hidden="0">
      <x:c r="A604" s="38"/>
      <x:c r="B604" s="38"/>
      <x:c r="C604" s="38"/>
      <x:c r="D604" s="38"/>
      <x:c r="E604" s="38"/>
      <x:c r="F604" s="38"/>
      <x:c r="G604" s="38"/>
      <x:c r="H604" s="38"/>
      <x:c r="I604" s="38"/>
      <x:c r="J604" s="38"/>
    </x:row>
    <x:row r="605" ht="13.5" hidden="0">
      <x:c r="A605" s="38"/>
      <x:c r="B605" s="38"/>
      <x:c r="C605" s="38"/>
      <x:c r="D605" s="38"/>
      <x:c r="E605" s="38"/>
      <x:c r="F605" s="38"/>
      <x:c r="G605" s="38"/>
      <x:c r="H605" s="38"/>
      <x:c r="I605" s="38"/>
      <x:c r="J605" s="38"/>
    </x:row>
    <x:row r="606" ht="13.5" hidden="0">
      <x:c r="A606" s="38"/>
      <x:c r="B606" s="38"/>
      <x:c r="C606" s="38"/>
      <x:c r="D606" s="38"/>
      <x:c r="E606" s="38"/>
      <x:c r="F606" s="38"/>
      <x:c r="G606" s="38"/>
      <x:c r="H606" s="38"/>
      <x:c r="I606" s="38"/>
      <x:c r="J606" s="38"/>
    </x:row>
    <x:row r="607" ht="13.5" hidden="0">
      <x:c r="A607" s="38"/>
      <x:c r="B607" s="38"/>
      <x:c r="C607" s="38"/>
      <x:c r="D607" s="38"/>
      <x:c r="E607" s="38"/>
      <x:c r="F607" s="38"/>
      <x:c r="G607" s="38"/>
      <x:c r="H607" s="38"/>
      <x:c r="I607" s="38"/>
      <x:c r="J607" s="38"/>
    </x:row>
    <x:row r="608" ht="13.5" hidden="0">
      <x:c r="A608" s="38"/>
      <x:c r="B608" s="38"/>
      <x:c r="C608" s="38"/>
      <x:c r="D608" s="38"/>
      <x:c r="E608" s="38"/>
      <x:c r="F608" s="38"/>
      <x:c r="G608" s="38"/>
      <x:c r="H608" s="38"/>
      <x:c r="I608" s="38"/>
      <x:c r="J608" s="38"/>
    </x:row>
    <x:row r="609" ht="13.5" hidden="0">
      <x:c r="A609" s="38"/>
      <x:c r="B609" s="38"/>
      <x:c r="C609" s="38"/>
      <x:c r="D609" s="38"/>
      <x:c r="E609" s="38"/>
      <x:c r="F609" s="38"/>
      <x:c r="G609" s="38"/>
      <x:c r="H609" s="38"/>
      <x:c r="I609" s="38"/>
      <x:c r="J609" s="38"/>
    </x:row>
    <x:row r="610" ht="13.5" hidden="0">
      <x:c r="A610" s="38"/>
      <x:c r="B610" s="38"/>
      <x:c r="C610" s="38"/>
      <x:c r="D610" s="38"/>
      <x:c r="E610" s="38"/>
      <x:c r="F610" s="38"/>
      <x:c r="G610" s="38"/>
      <x:c r="H610" s="38"/>
      <x:c r="I610" s="38"/>
      <x:c r="J610" s="38"/>
    </x:row>
    <x:row r="611" ht="13.5" hidden="0">
      <x:c r="A611" s="38"/>
      <x:c r="B611" s="38"/>
      <x:c r="C611" s="38"/>
      <x:c r="D611" s="38"/>
      <x:c r="E611" s="38"/>
      <x:c r="F611" s="38"/>
      <x:c r="G611" s="38"/>
      <x:c r="H611" s="38"/>
      <x:c r="I611" s="38"/>
      <x:c r="J611" s="38"/>
    </x:row>
    <x:row r="612" ht="13.5" hidden="0">
      <x:c r="A612" s="38"/>
      <x:c r="B612" s="38"/>
      <x:c r="C612" s="38"/>
      <x:c r="D612" s="38"/>
      <x:c r="E612" s="38"/>
      <x:c r="F612" s="38"/>
      <x:c r="G612" s="38"/>
      <x:c r="H612" s="38"/>
      <x:c r="I612" s="38"/>
      <x:c r="J612" s="38"/>
    </x:row>
    <x:row r="613" ht="13.5" hidden="0">
      <x:c r="A613" s="38"/>
      <x:c r="B613" s="38"/>
      <x:c r="C613" s="38"/>
      <x:c r="D613" s="38"/>
      <x:c r="E613" s="38"/>
      <x:c r="F613" s="38"/>
      <x:c r="G613" s="38"/>
      <x:c r="H613" s="38"/>
      <x:c r="I613" s="38"/>
      <x:c r="J613" s="38"/>
    </x:row>
    <x:row r="614" ht="13.5" hidden="0">
      <x:c r="A614" s="38"/>
      <x:c r="B614" s="38"/>
      <x:c r="C614" s="38"/>
      <x:c r="D614" s="38"/>
      <x:c r="E614" s="38"/>
      <x:c r="F614" s="38"/>
      <x:c r="G614" s="38"/>
      <x:c r="H614" s="38"/>
      <x:c r="I614" s="38"/>
      <x:c r="J614" s="38"/>
    </x:row>
    <x:row r="615" ht="13.5" hidden="0">
      <x:c r="A615" s="38"/>
      <x:c r="B615" s="38"/>
      <x:c r="C615" s="38"/>
      <x:c r="D615" s="38"/>
      <x:c r="E615" s="38"/>
      <x:c r="F615" s="38"/>
      <x:c r="G615" s="38"/>
      <x:c r="H615" s="38"/>
      <x:c r="I615" s="38"/>
      <x:c r="J615" s="38"/>
    </x:row>
    <x:row r="616" ht="13.5" hidden="0">
      <x:c r="A616" s="38"/>
      <x:c r="B616" s="38"/>
      <x:c r="C616" s="38"/>
      <x:c r="D616" s="38"/>
      <x:c r="E616" s="38"/>
      <x:c r="F616" s="38"/>
      <x:c r="G616" s="38"/>
      <x:c r="H616" s="38"/>
      <x:c r="I616" s="38"/>
      <x:c r="J616" s="38"/>
    </x:row>
    <x:row r="617" ht="13.5" hidden="0">
      <x:c r="A617" s="38"/>
      <x:c r="B617" s="38"/>
      <x:c r="C617" s="38"/>
      <x:c r="D617" s="38"/>
      <x:c r="E617" s="38"/>
      <x:c r="F617" s="38"/>
      <x:c r="G617" s="38"/>
      <x:c r="H617" s="38"/>
      <x:c r="I617" s="38"/>
      <x:c r="J617" s="38"/>
    </x:row>
    <x:row r="618" ht="13.5" hidden="0">
      <x:c r="A618" s="38"/>
      <x:c r="B618" s="38"/>
      <x:c r="C618" s="38"/>
      <x:c r="D618" s="38"/>
      <x:c r="E618" s="38"/>
      <x:c r="F618" s="38"/>
      <x:c r="G618" s="38"/>
      <x:c r="H618" s="38"/>
      <x:c r="I618" s="38"/>
      <x:c r="J618" s="38"/>
    </x:row>
    <x:row r="619" ht="13.5" hidden="0">
      <x:c r="A619" s="38"/>
      <x:c r="B619" s="38"/>
      <x:c r="C619" s="38"/>
      <x:c r="D619" s="38"/>
      <x:c r="E619" s="38"/>
      <x:c r="F619" s="38"/>
      <x:c r="G619" s="38"/>
      <x:c r="H619" s="38"/>
      <x:c r="I619" s="38"/>
      <x:c r="J619" s="38"/>
    </x:row>
    <x:row r="620" ht="13.5" hidden="0">
      <x:c r="A620" s="38"/>
      <x:c r="B620" s="38"/>
      <x:c r="C620" s="38"/>
      <x:c r="D620" s="38"/>
      <x:c r="E620" s="38"/>
      <x:c r="F620" s="38"/>
      <x:c r="G620" s="38"/>
      <x:c r="H620" s="38"/>
      <x:c r="I620" s="38"/>
      <x:c r="J620" s="38"/>
    </x:row>
    <x:row r="621" ht="13.5" hidden="0">
      <x:c r="A621" s="38"/>
      <x:c r="B621" s="38"/>
      <x:c r="C621" s="38"/>
      <x:c r="D621" s="38"/>
      <x:c r="E621" s="38"/>
      <x:c r="F621" s="38"/>
      <x:c r="G621" s="38"/>
      <x:c r="H621" s="38"/>
      <x:c r="I621" s="38"/>
      <x:c r="J621" s="38"/>
    </x:row>
    <x:row r="622" ht="13.5" hidden="0">
      <x:c r="A622" s="38"/>
      <x:c r="B622" s="38"/>
      <x:c r="C622" s="38"/>
      <x:c r="D622" s="38"/>
      <x:c r="E622" s="38"/>
      <x:c r="F622" s="38"/>
      <x:c r="G622" s="38"/>
      <x:c r="H622" s="38"/>
      <x:c r="I622" s="38"/>
      <x:c r="J622" s="38"/>
    </x:row>
    <x:row r="623" ht="13.5" hidden="0">
      <x:c r="A623" s="38"/>
      <x:c r="B623" s="38"/>
      <x:c r="C623" s="38"/>
      <x:c r="D623" s="38"/>
      <x:c r="E623" s="38"/>
      <x:c r="F623" s="38"/>
      <x:c r="G623" s="38"/>
      <x:c r="H623" s="38"/>
      <x:c r="I623" s="38"/>
      <x:c r="J623" s="38"/>
    </x:row>
    <x:row r="624" ht="13.5" hidden="0">
      <x:c r="A624" s="38"/>
      <x:c r="B624" s="38"/>
      <x:c r="C624" s="38"/>
      <x:c r="D624" s="38"/>
      <x:c r="E624" s="38"/>
      <x:c r="F624" s="38"/>
      <x:c r="G624" s="38"/>
      <x:c r="H624" s="38"/>
      <x:c r="I624" s="38"/>
      <x:c r="J624" s="38"/>
    </x:row>
    <x:row r="625" ht="13.5" hidden="0">
      <x:c r="A625" s="38"/>
      <x:c r="B625" s="38"/>
      <x:c r="C625" s="38"/>
      <x:c r="D625" s="38"/>
      <x:c r="E625" s="38"/>
      <x:c r="F625" s="38"/>
      <x:c r="G625" s="38"/>
      <x:c r="H625" s="38"/>
      <x:c r="I625" s="38"/>
      <x:c r="J625" s="38"/>
    </x:row>
    <x:row r="626" ht="13.5" hidden="0">
      <x:c r="A626" s="38"/>
      <x:c r="B626" s="38"/>
      <x:c r="C626" s="38"/>
      <x:c r="D626" s="38"/>
      <x:c r="E626" s="38"/>
      <x:c r="F626" s="38"/>
      <x:c r="G626" s="38"/>
      <x:c r="H626" s="38"/>
      <x:c r="I626" s="38"/>
      <x:c r="J626" s="38"/>
    </x:row>
    <x:row r="627" ht="13.5" hidden="0">
      <x:c r="A627" s="38"/>
      <x:c r="B627" s="38"/>
      <x:c r="C627" s="38"/>
      <x:c r="D627" s="38"/>
      <x:c r="E627" s="38"/>
      <x:c r="F627" s="38"/>
      <x:c r="G627" s="38"/>
      <x:c r="H627" s="38"/>
      <x:c r="I627" s="38"/>
      <x:c r="J627" s="38"/>
    </x:row>
    <x:row r="628" ht="13.5" hidden="0">
      <x:c r="A628" s="38"/>
      <x:c r="B628" s="38"/>
      <x:c r="C628" s="38"/>
      <x:c r="D628" s="38"/>
      <x:c r="E628" s="38"/>
      <x:c r="F628" s="38"/>
      <x:c r="G628" s="38"/>
      <x:c r="H628" s="38"/>
      <x:c r="I628" s="38"/>
      <x:c r="J628" s="38"/>
    </x:row>
    <x:row r="629" ht="13.5" hidden="0">
      <x:c r="A629" s="38"/>
      <x:c r="B629" s="38"/>
      <x:c r="C629" s="38"/>
      <x:c r="D629" s="38"/>
      <x:c r="E629" s="38"/>
      <x:c r="F629" s="38"/>
      <x:c r="G629" s="38"/>
      <x:c r="H629" s="38"/>
      <x:c r="I629" s="38"/>
      <x:c r="J629" s="38"/>
    </x:row>
    <x:row r="630" ht="13.5" hidden="0">
      <x:c r="A630" s="38"/>
      <x:c r="B630" s="38"/>
      <x:c r="C630" s="38"/>
      <x:c r="D630" s="38"/>
      <x:c r="E630" s="38"/>
      <x:c r="F630" s="38"/>
      <x:c r="G630" s="38"/>
      <x:c r="H630" s="38"/>
      <x:c r="I630" s="38"/>
      <x:c r="J630" s="38"/>
    </x:row>
    <x:row r="631" ht="13.5" hidden="0">
      <x:c r="A631" s="38"/>
      <x:c r="B631" s="38"/>
      <x:c r="C631" s="38"/>
      <x:c r="D631" s="38"/>
      <x:c r="E631" s="38"/>
      <x:c r="F631" s="38"/>
      <x:c r="G631" s="38"/>
      <x:c r="H631" s="38"/>
      <x:c r="I631" s="38"/>
      <x:c r="J631" s="38"/>
    </x:row>
    <x:row r="632" ht="13.5" hidden="0">
      <x:c r="A632" s="38"/>
      <x:c r="B632" s="38"/>
      <x:c r="C632" s="38"/>
      <x:c r="D632" s="38"/>
      <x:c r="E632" s="38"/>
      <x:c r="F632" s="38"/>
      <x:c r="G632" s="38"/>
      <x:c r="H632" s="38"/>
      <x:c r="I632" s="38"/>
      <x:c r="J632" s="38"/>
    </x:row>
    <x:row r="633" ht="13.5" hidden="0">
      <x:c r="A633" s="38"/>
      <x:c r="B633" s="38"/>
      <x:c r="C633" s="38"/>
      <x:c r="D633" s="38"/>
      <x:c r="E633" s="38"/>
      <x:c r="F633" s="38"/>
      <x:c r="G633" s="38"/>
      <x:c r="H633" s="38"/>
      <x:c r="I633" s="38"/>
      <x:c r="J633" s="38"/>
    </x:row>
    <x:row r="634" ht="13.5" hidden="0">
      <x:c r="A634" s="38"/>
      <x:c r="B634" s="38"/>
      <x:c r="C634" s="38"/>
      <x:c r="D634" s="38"/>
      <x:c r="E634" s="38"/>
      <x:c r="F634" s="38"/>
      <x:c r="G634" s="38"/>
      <x:c r="H634" s="38"/>
      <x:c r="I634" s="38"/>
      <x:c r="J634" s="38"/>
    </x:row>
    <x:row r="635" ht="13.5" hidden="0">
      <x:c r="A635" s="38"/>
      <x:c r="B635" s="38"/>
      <x:c r="C635" s="38"/>
      <x:c r="D635" s="38"/>
      <x:c r="E635" s="38"/>
      <x:c r="F635" s="38"/>
      <x:c r="G635" s="38"/>
      <x:c r="H635" s="38"/>
      <x:c r="I635" s="38"/>
      <x:c r="J635" s="38"/>
    </x:row>
    <x:row r="636" ht="13.5" hidden="0">
      <x:c r="A636" s="38"/>
      <x:c r="B636" s="38"/>
      <x:c r="C636" s="38"/>
      <x:c r="D636" s="38"/>
      <x:c r="E636" s="38"/>
      <x:c r="F636" s="38"/>
      <x:c r="G636" s="38"/>
      <x:c r="H636" s="38"/>
      <x:c r="I636" s="38"/>
      <x:c r="J636" s="38"/>
    </x:row>
    <x:row r="637" ht="13.5" hidden="0">
      <x:c r="A637" s="38"/>
      <x:c r="B637" s="38"/>
      <x:c r="C637" s="38"/>
      <x:c r="D637" s="38"/>
      <x:c r="E637" s="38"/>
      <x:c r="F637" s="38"/>
      <x:c r="G637" s="38"/>
      <x:c r="H637" s="38"/>
      <x:c r="I637" s="38"/>
      <x:c r="J637" s="38"/>
    </x:row>
    <x:row r="638" ht="13.5" hidden="0">
      <x:c r="A638" s="38"/>
      <x:c r="B638" s="38"/>
      <x:c r="C638" s="38"/>
      <x:c r="D638" s="38"/>
      <x:c r="E638" s="38"/>
      <x:c r="F638" s="38"/>
      <x:c r="G638" s="38"/>
      <x:c r="H638" s="38"/>
      <x:c r="I638" s="38"/>
      <x:c r="J638" s="38"/>
    </x:row>
    <x:row r="639" ht="13.5" hidden="0">
      <x:c r="A639" s="38"/>
      <x:c r="B639" s="38"/>
      <x:c r="C639" s="38"/>
      <x:c r="D639" s="38"/>
      <x:c r="E639" s="38"/>
      <x:c r="F639" s="38"/>
      <x:c r="G639" s="38"/>
      <x:c r="H639" s="38"/>
      <x:c r="I639" s="38"/>
      <x:c r="J639" s="38"/>
    </x:row>
    <x:row r="640" ht="13.5" hidden="0">
      <x:c r="A640" s="38"/>
      <x:c r="B640" s="38"/>
      <x:c r="C640" s="38"/>
      <x:c r="D640" s="38"/>
      <x:c r="E640" s="38"/>
      <x:c r="F640" s="38"/>
      <x:c r="G640" s="38"/>
      <x:c r="H640" s="38"/>
      <x:c r="I640" s="38"/>
      <x:c r="J640" s="38"/>
    </x:row>
    <x:row r="641" ht="13.5" hidden="0">
      <x:c r="A641" s="38"/>
      <x:c r="B641" s="38"/>
      <x:c r="C641" s="38"/>
      <x:c r="D641" s="38"/>
      <x:c r="E641" s="38"/>
      <x:c r="F641" s="38"/>
      <x:c r="G641" s="38"/>
      <x:c r="H641" s="38"/>
      <x:c r="I641" s="38"/>
      <x:c r="J641" s="38"/>
    </x:row>
    <x:row r="642" ht="13.5" hidden="0">
      <x:c r="A642" s="38"/>
      <x:c r="B642" s="38"/>
      <x:c r="C642" s="38"/>
      <x:c r="D642" s="38"/>
      <x:c r="E642" s="38"/>
      <x:c r="F642" s="38"/>
      <x:c r="G642" s="38"/>
      <x:c r="H642" s="38"/>
      <x:c r="I642" s="38"/>
      <x:c r="J642" s="38"/>
    </x:row>
    <x:row r="643" ht="13.5" hidden="0">
      <x:c r="A643" s="38"/>
      <x:c r="B643" s="38"/>
      <x:c r="C643" s="38"/>
      <x:c r="D643" s="38"/>
      <x:c r="E643" s="38"/>
      <x:c r="F643" s="38"/>
      <x:c r="G643" s="38"/>
      <x:c r="H643" s="38"/>
      <x:c r="I643" s="38"/>
      <x:c r="J643" s="38"/>
    </x:row>
    <x:row r="644" ht="13.5" hidden="0">
      <x:c r="A644" s="38"/>
      <x:c r="B644" s="38"/>
      <x:c r="C644" s="38"/>
      <x:c r="D644" s="38"/>
      <x:c r="E644" s="38"/>
      <x:c r="F644" s="38"/>
      <x:c r="G644" s="38"/>
      <x:c r="H644" s="38"/>
      <x:c r="I644" s="38"/>
      <x:c r="J644" s="38"/>
    </x:row>
    <x:row r="645" ht="13.5" hidden="0">
      <x:c r="A645" s="38"/>
      <x:c r="B645" s="38"/>
      <x:c r="C645" s="38"/>
      <x:c r="D645" s="38"/>
      <x:c r="E645" s="38"/>
      <x:c r="F645" s="38"/>
      <x:c r="G645" s="38"/>
      <x:c r="H645" s="38"/>
      <x:c r="I645" s="38"/>
      <x:c r="J645" s="38"/>
    </x:row>
    <x:row r="646" ht="13.5" hidden="0">
      <x:c r="A646" s="38"/>
      <x:c r="B646" s="38"/>
      <x:c r="C646" s="38"/>
      <x:c r="D646" s="38"/>
      <x:c r="E646" s="38"/>
      <x:c r="F646" s="38"/>
      <x:c r="G646" s="38"/>
      <x:c r="H646" s="38"/>
      <x:c r="I646" s="38"/>
      <x:c r="J646" s="38"/>
    </x:row>
    <x:row r="647" ht="13.5" hidden="0">
      <x:c r="A647" s="38"/>
      <x:c r="B647" s="38"/>
      <x:c r="C647" s="38"/>
      <x:c r="D647" s="38"/>
      <x:c r="E647" s="38"/>
      <x:c r="F647" s="38"/>
      <x:c r="G647" s="38"/>
      <x:c r="H647" s="38"/>
      <x:c r="I647" s="38"/>
      <x:c r="J647" s="38"/>
    </x:row>
    <x:row r="648" ht="13.5" hidden="0">
      <x:c r="A648" s="38"/>
      <x:c r="B648" s="38"/>
      <x:c r="C648" s="38"/>
      <x:c r="D648" s="38"/>
      <x:c r="E648" s="38"/>
      <x:c r="F648" s="38"/>
      <x:c r="G648" s="38"/>
      <x:c r="H648" s="38"/>
      <x:c r="I648" s="38"/>
      <x:c r="J648" s="38"/>
    </x:row>
    <x:row r="649" ht="13.5" hidden="0">
      <x:c r="A649" s="38"/>
      <x:c r="B649" s="38"/>
      <x:c r="C649" s="38"/>
      <x:c r="D649" s="38"/>
      <x:c r="E649" s="38"/>
      <x:c r="F649" s="38"/>
      <x:c r="G649" s="38"/>
      <x:c r="H649" s="38"/>
      <x:c r="I649" s="38"/>
      <x:c r="J649" s="38"/>
    </x:row>
    <x:row r="650" ht="13.5" hidden="0">
      <x:c r="A650" s="38"/>
      <x:c r="B650" s="38"/>
      <x:c r="C650" s="38"/>
      <x:c r="D650" s="38"/>
      <x:c r="E650" s="38"/>
      <x:c r="F650" s="38"/>
      <x:c r="G650" s="38"/>
      <x:c r="H650" s="38"/>
      <x:c r="I650" s="38"/>
      <x:c r="J650" s="38"/>
    </x:row>
    <x:row r="651" ht="13.5" hidden="0">
      <x:c r="A651" s="38"/>
      <x:c r="B651" s="38"/>
      <x:c r="C651" s="38"/>
      <x:c r="D651" s="38"/>
      <x:c r="E651" s="38"/>
      <x:c r="F651" s="38"/>
      <x:c r="G651" s="38"/>
      <x:c r="H651" s="38"/>
      <x:c r="I651" s="38"/>
      <x:c r="J651" s="38"/>
    </x:row>
    <x:row r="652" ht="13.5" hidden="0">
      <x:c r="A652" s="38"/>
      <x:c r="B652" s="38"/>
      <x:c r="C652" s="38"/>
      <x:c r="D652" s="38"/>
      <x:c r="E652" s="38"/>
      <x:c r="F652" s="38"/>
      <x:c r="G652" s="38"/>
      <x:c r="H652" s="38"/>
      <x:c r="I652" s="38"/>
      <x:c r="J652" s="38"/>
    </x:row>
    <x:row r="653" ht="13.5" hidden="0">
      <x:c r="A653" s="38"/>
      <x:c r="B653" s="38"/>
      <x:c r="C653" s="38"/>
      <x:c r="D653" s="38"/>
      <x:c r="E653" s="38"/>
      <x:c r="F653" s="38"/>
      <x:c r="G653" s="38"/>
      <x:c r="H653" s="38"/>
      <x:c r="I653" s="38"/>
      <x:c r="J653" s="38"/>
    </x:row>
    <x:row r="654" ht="13.5" hidden="0">
      <x:c r="A654" s="38"/>
      <x:c r="B654" s="38"/>
      <x:c r="C654" s="38"/>
      <x:c r="D654" s="38"/>
      <x:c r="E654" s="38"/>
      <x:c r="F654" s="38"/>
      <x:c r="G654" s="38"/>
      <x:c r="H654" s="38"/>
      <x:c r="I654" s="38"/>
      <x:c r="J654" s="38"/>
    </x:row>
    <x:row r="655" ht="13.5" hidden="0">
      <x:c r="A655" s="38"/>
      <x:c r="B655" s="38"/>
      <x:c r="C655" s="38"/>
      <x:c r="D655" s="38"/>
      <x:c r="E655" s="38"/>
      <x:c r="F655" s="38"/>
      <x:c r="G655" s="38"/>
      <x:c r="H655" s="38"/>
      <x:c r="I655" s="38"/>
      <x:c r="J655" s="38"/>
    </x:row>
    <x:row r="656" ht="13.5" hidden="0">
      <x:c r="A656" s="38"/>
      <x:c r="B656" s="38"/>
      <x:c r="C656" s="38"/>
      <x:c r="D656" s="38"/>
      <x:c r="E656" s="38"/>
      <x:c r="F656" s="38"/>
      <x:c r="G656" s="38"/>
      <x:c r="H656" s="38"/>
      <x:c r="I656" s="38"/>
      <x:c r="J656" s="38"/>
    </x:row>
    <x:row r="657" ht="13.5" hidden="0">
      <x:c r="A657" s="38"/>
      <x:c r="B657" s="38"/>
      <x:c r="C657" s="38"/>
      <x:c r="D657" s="38"/>
      <x:c r="E657" s="38"/>
      <x:c r="F657" s="38"/>
      <x:c r="G657" s="38"/>
      <x:c r="H657" s="38"/>
      <x:c r="I657" s="38"/>
      <x:c r="J657" s="38"/>
    </x:row>
    <x:row r="658" ht="13.5" hidden="0">
      <x:c r="A658" s="38"/>
      <x:c r="B658" s="38"/>
      <x:c r="C658" s="38"/>
      <x:c r="D658" s="38"/>
      <x:c r="E658" s="38"/>
      <x:c r="F658" s="38"/>
      <x:c r="G658" s="38"/>
      <x:c r="H658" s="38"/>
      <x:c r="I658" s="38"/>
      <x:c r="J658" s="38"/>
    </x:row>
    <x:row r="659" ht="13.5" hidden="0">
      <x:c r="A659" s="38"/>
      <x:c r="B659" s="38"/>
      <x:c r="C659" s="38"/>
      <x:c r="D659" s="38"/>
      <x:c r="E659" s="38"/>
      <x:c r="F659" s="38"/>
      <x:c r="G659" s="38"/>
      <x:c r="H659" s="38"/>
      <x:c r="I659" s="38"/>
      <x:c r="J659" s="38"/>
    </x:row>
    <x:row r="660" ht="13.5" hidden="0">
      <x:c r="A660" s="38"/>
      <x:c r="B660" s="38"/>
      <x:c r="C660" s="38"/>
      <x:c r="D660" s="38"/>
      <x:c r="E660" s="38"/>
      <x:c r="F660" s="38"/>
      <x:c r="G660" s="38"/>
      <x:c r="H660" s="38"/>
      <x:c r="I660" s="38"/>
      <x:c r="J660" s="38"/>
    </x:row>
    <x:row r="661" ht="13.5" hidden="0">
      <x:c r="A661" s="38"/>
      <x:c r="B661" s="38"/>
      <x:c r="C661" s="38"/>
      <x:c r="D661" s="38"/>
      <x:c r="E661" s="38"/>
      <x:c r="F661" s="38"/>
      <x:c r="G661" s="38"/>
      <x:c r="H661" s="38"/>
      <x:c r="I661" s="38"/>
      <x:c r="J661" s="38"/>
    </x:row>
    <x:row r="662" ht="13.5" hidden="0">
      <x:c r="A662" s="38"/>
      <x:c r="B662" s="38"/>
      <x:c r="C662" s="38"/>
      <x:c r="D662" s="38"/>
      <x:c r="E662" s="38"/>
      <x:c r="F662" s="38"/>
      <x:c r="G662" s="38"/>
      <x:c r="H662" s="38"/>
      <x:c r="I662" s="38"/>
      <x:c r="J662" s="38"/>
    </x:row>
    <x:row r="663" ht="13.5" hidden="0">
      <x:c r="A663" s="38"/>
      <x:c r="B663" s="38"/>
      <x:c r="C663" s="38"/>
      <x:c r="D663" s="38"/>
      <x:c r="E663" s="38"/>
      <x:c r="F663" s="38"/>
      <x:c r="G663" s="38"/>
      <x:c r="H663" s="38"/>
      <x:c r="I663" s="38"/>
      <x:c r="J663" s="38"/>
    </x:row>
    <x:row r="664" ht="13.5" hidden="0">
      <x:c r="A664" s="38"/>
      <x:c r="B664" s="38"/>
      <x:c r="C664" s="38"/>
      <x:c r="D664" s="38"/>
      <x:c r="E664" s="38"/>
      <x:c r="F664" s="38"/>
      <x:c r="G664" s="38"/>
      <x:c r="H664" s="38"/>
      <x:c r="I664" s="38"/>
      <x:c r="J664" s="38"/>
    </x:row>
    <x:row r="665" ht="13.5" hidden="0">
      <x:c r="A665" s="38"/>
      <x:c r="B665" s="38"/>
      <x:c r="C665" s="38"/>
      <x:c r="D665" s="38"/>
      <x:c r="E665" s="38"/>
      <x:c r="F665" s="38"/>
      <x:c r="G665" s="38"/>
      <x:c r="H665" s="38"/>
      <x:c r="I665" s="38"/>
      <x:c r="J665" s="38"/>
    </x:row>
    <x:row r="666" ht="13.5" hidden="0">
      <x:c r="A666" s="38"/>
      <x:c r="B666" s="38"/>
      <x:c r="C666" s="38"/>
      <x:c r="D666" s="38"/>
      <x:c r="E666" s="38"/>
      <x:c r="F666" s="38"/>
      <x:c r="G666" s="38"/>
      <x:c r="H666" s="38"/>
      <x:c r="I666" s="38"/>
      <x:c r="J666" s="38"/>
    </x:row>
    <x:row r="667" ht="13.5" hidden="0">
      <x:c r="A667" s="38"/>
      <x:c r="B667" s="38"/>
      <x:c r="C667" s="38"/>
      <x:c r="D667" s="38"/>
      <x:c r="E667" s="38"/>
      <x:c r="F667" s="38"/>
      <x:c r="G667" s="38"/>
      <x:c r="H667" s="38"/>
      <x:c r="I667" s="38"/>
      <x:c r="J667" s="38"/>
    </x:row>
    <x:row r="668" ht="13.5" hidden="0">
      <x:c r="A668" s="38"/>
      <x:c r="B668" s="38"/>
      <x:c r="C668" s="38"/>
      <x:c r="D668" s="38"/>
      <x:c r="E668" s="38"/>
      <x:c r="F668" s="38"/>
      <x:c r="G668" s="38"/>
      <x:c r="H668" s="38"/>
      <x:c r="I668" s="38"/>
      <x:c r="J668" s="38"/>
    </x:row>
    <x:row r="669" ht="13.5" hidden="0">
      <x:c r="A669" s="38"/>
      <x:c r="B669" s="38"/>
      <x:c r="C669" s="38"/>
      <x:c r="D669" s="38"/>
      <x:c r="E669" s="38"/>
      <x:c r="F669" s="38"/>
      <x:c r="G669" s="38"/>
      <x:c r="H669" s="38"/>
      <x:c r="I669" s="38"/>
      <x:c r="J669" s="38"/>
    </x:row>
    <x:row r="670" ht="13.5" hidden="0">
      <x:c r="A670" s="38"/>
      <x:c r="B670" s="38"/>
      <x:c r="C670" s="38"/>
      <x:c r="D670" s="38"/>
      <x:c r="E670" s="38"/>
      <x:c r="F670" s="38"/>
      <x:c r="G670" s="38"/>
      <x:c r="H670" s="38"/>
      <x:c r="I670" s="38"/>
      <x:c r="J670" s="38"/>
    </x:row>
    <x:row r="671" ht="13.5" hidden="0">
      <x:c r="A671" s="38"/>
      <x:c r="B671" s="38"/>
      <x:c r="C671" s="38"/>
      <x:c r="D671" s="38"/>
      <x:c r="E671" s="38"/>
      <x:c r="F671" s="38"/>
      <x:c r="G671" s="38"/>
      <x:c r="H671" s="38"/>
      <x:c r="I671" s="38"/>
      <x:c r="J671" s="38"/>
    </x:row>
    <x:row r="672" ht="13.5" hidden="0">
      <x:c r="A672" s="38"/>
      <x:c r="B672" s="38"/>
      <x:c r="C672" s="38"/>
      <x:c r="D672" s="38"/>
      <x:c r="E672" s="38"/>
      <x:c r="F672" s="38"/>
      <x:c r="G672" s="38"/>
      <x:c r="H672" s="38"/>
      <x:c r="I672" s="38"/>
      <x:c r="J672" s="38"/>
    </x:row>
    <x:row r="673" ht="13.5" hidden="0">
      <x:c r="A673" s="38"/>
      <x:c r="B673" s="38"/>
      <x:c r="C673" s="38"/>
      <x:c r="D673" s="38"/>
      <x:c r="E673" s="38"/>
      <x:c r="F673" s="38"/>
      <x:c r="G673" s="38"/>
      <x:c r="H673" s="38"/>
      <x:c r="I673" s="38"/>
      <x:c r="J673" s="38"/>
    </x:row>
    <x:row r="674" ht="13.5" hidden="0">
      <x:c r="A674" s="38"/>
      <x:c r="B674" s="38"/>
      <x:c r="C674" s="38"/>
      <x:c r="D674" s="38"/>
      <x:c r="E674" s="38"/>
      <x:c r="F674" s="38"/>
      <x:c r="G674" s="38"/>
      <x:c r="H674" s="38"/>
      <x:c r="I674" s="38"/>
      <x:c r="J674" s="38"/>
    </x:row>
    <x:row r="675" ht="13.5" hidden="0">
      <x:c r="A675" s="38"/>
      <x:c r="B675" s="38"/>
      <x:c r="C675" s="38"/>
      <x:c r="D675" s="38"/>
      <x:c r="E675" s="38"/>
      <x:c r="F675" s="38"/>
      <x:c r="G675" s="38"/>
      <x:c r="H675" s="38"/>
      <x:c r="I675" s="38"/>
      <x:c r="J675" s="38"/>
    </x:row>
    <x:row r="676" ht="13.5" hidden="0">
      <x:c r="A676" s="38"/>
      <x:c r="B676" s="38"/>
      <x:c r="C676" s="38"/>
      <x:c r="D676" s="38"/>
      <x:c r="E676" s="38"/>
      <x:c r="F676" s="38"/>
      <x:c r="G676" s="38"/>
      <x:c r="H676" s="38"/>
      <x:c r="I676" s="38"/>
      <x:c r="J676" s="38"/>
    </x:row>
    <x:row r="677" ht="13.5" hidden="0">
      <x:c r="A677" s="38"/>
      <x:c r="B677" s="38"/>
      <x:c r="C677" s="38"/>
      <x:c r="D677" s="38"/>
      <x:c r="E677" s="38"/>
      <x:c r="F677" s="38"/>
      <x:c r="G677" s="38"/>
      <x:c r="H677" s="38"/>
      <x:c r="I677" s="38"/>
      <x:c r="J677" s="38"/>
    </x:row>
    <x:row r="678" ht="13.5" hidden="0">
      <x:c r="A678" s="38"/>
      <x:c r="B678" s="38"/>
      <x:c r="C678" s="38"/>
      <x:c r="D678" s="38"/>
      <x:c r="E678" s="38"/>
      <x:c r="F678" s="38"/>
      <x:c r="G678" s="38"/>
      <x:c r="H678" s="38"/>
      <x:c r="I678" s="38"/>
      <x:c r="J678" s="38"/>
    </x:row>
    <x:row r="679" ht="13.5" hidden="0">
      <x:c r="A679" s="38"/>
      <x:c r="B679" s="38"/>
      <x:c r="C679" s="38"/>
      <x:c r="D679" s="38"/>
      <x:c r="E679" s="38"/>
      <x:c r="F679" s="38"/>
      <x:c r="G679" s="38"/>
      <x:c r="H679" s="38"/>
      <x:c r="I679" s="38"/>
      <x:c r="J679" s="38"/>
    </x:row>
    <x:row r="680" ht="13.5" hidden="0">
      <x:c r="A680" s="38"/>
      <x:c r="B680" s="38"/>
      <x:c r="C680" s="38"/>
      <x:c r="D680" s="38"/>
      <x:c r="E680" s="38"/>
      <x:c r="F680" s="38"/>
      <x:c r="G680" s="38"/>
      <x:c r="H680" s="38"/>
      <x:c r="I680" s="38"/>
      <x:c r="J680" s="38"/>
    </x:row>
    <x:row r="681" ht="13.5" hidden="0">
      <x:c r="A681" s="38"/>
      <x:c r="B681" s="38"/>
      <x:c r="C681" s="38"/>
      <x:c r="D681" s="38"/>
      <x:c r="E681" s="38"/>
      <x:c r="F681" s="38"/>
      <x:c r="G681" s="38"/>
      <x:c r="H681" s="38"/>
      <x:c r="I681" s="38"/>
      <x:c r="J681" s="38"/>
    </x:row>
    <x:row r="682" ht="13.5" hidden="0">
      <x:c r="A682" s="38"/>
      <x:c r="B682" s="38"/>
      <x:c r="C682" s="38"/>
      <x:c r="D682" s="38"/>
      <x:c r="E682" s="38"/>
      <x:c r="F682" s="38"/>
      <x:c r="G682" s="38"/>
      <x:c r="H682" s="38"/>
      <x:c r="I682" s="38"/>
      <x:c r="J682" s="38"/>
    </x:row>
    <x:row r="683" ht="13.5" hidden="0">
      <x:c r="A683" s="38"/>
      <x:c r="B683" s="38"/>
      <x:c r="C683" s="38"/>
      <x:c r="D683" s="38"/>
      <x:c r="E683" s="38"/>
      <x:c r="F683" s="38"/>
      <x:c r="G683" s="38"/>
      <x:c r="H683" s="38"/>
      <x:c r="I683" s="38"/>
      <x:c r="J683" s="38"/>
    </x:row>
    <x:row r="684" ht="13.5" hidden="0">
      <x:c r="A684" s="38"/>
      <x:c r="B684" s="38"/>
      <x:c r="C684" s="38"/>
      <x:c r="D684" s="38"/>
      <x:c r="E684" s="38"/>
      <x:c r="F684" s="38"/>
      <x:c r="G684" s="38"/>
      <x:c r="H684" s="38"/>
      <x:c r="I684" s="38"/>
      <x:c r="J684" s="38"/>
    </x:row>
    <x:row r="685" ht="13.5" hidden="0">
      <x:c r="A685" s="38"/>
      <x:c r="B685" s="38"/>
      <x:c r="C685" s="38"/>
      <x:c r="D685" s="38"/>
      <x:c r="E685" s="38"/>
      <x:c r="F685" s="38"/>
      <x:c r="G685" s="38"/>
      <x:c r="H685" s="38"/>
      <x:c r="I685" s="38"/>
      <x:c r="J685" s="38"/>
    </x:row>
    <x:row r="686" ht="13.5" hidden="0">
      <x:c r="A686" s="38"/>
      <x:c r="B686" s="38"/>
      <x:c r="C686" s="38"/>
      <x:c r="D686" s="38"/>
      <x:c r="E686" s="38"/>
      <x:c r="F686" s="38"/>
      <x:c r="G686" s="38"/>
      <x:c r="H686" s="38"/>
      <x:c r="I686" s="38"/>
      <x:c r="J686" s="38"/>
    </x:row>
    <x:row r="687" ht="13.5" hidden="0">
      <x:c r="A687" s="38"/>
      <x:c r="B687" s="38"/>
      <x:c r="C687" s="38"/>
      <x:c r="D687" s="38"/>
      <x:c r="E687" s="38"/>
      <x:c r="F687" s="38"/>
      <x:c r="G687" s="38"/>
      <x:c r="H687" s="38"/>
      <x:c r="I687" s="38"/>
      <x:c r="J687" s="38"/>
    </x:row>
    <x:row r="688" ht="13.5" hidden="0">
      <x:c r="A688" s="38"/>
      <x:c r="B688" s="38"/>
      <x:c r="C688" s="38"/>
      <x:c r="D688" s="38"/>
      <x:c r="E688" s="38"/>
      <x:c r="F688" s="38"/>
      <x:c r="G688" s="38"/>
      <x:c r="H688" s="38"/>
      <x:c r="I688" s="38"/>
      <x:c r="J688" s="38"/>
    </x:row>
    <x:row r="689" ht="13.5" hidden="0">
      <x:c r="A689" s="38"/>
      <x:c r="B689" s="38"/>
      <x:c r="C689" s="38"/>
      <x:c r="D689" s="38"/>
      <x:c r="E689" s="38"/>
      <x:c r="F689" s="38"/>
      <x:c r="G689" s="38"/>
      <x:c r="H689" s="38"/>
      <x:c r="I689" s="38"/>
      <x:c r="J689" s="38"/>
    </x:row>
    <x:row r="690" ht="13.5" hidden="0">
      <x:c r="A690" s="38"/>
      <x:c r="B690" s="38"/>
      <x:c r="C690" s="38"/>
      <x:c r="D690" s="38"/>
      <x:c r="E690" s="38"/>
      <x:c r="F690" s="38"/>
      <x:c r="G690" s="38"/>
      <x:c r="H690" s="38"/>
      <x:c r="I690" s="38"/>
      <x:c r="J690" s="38"/>
    </x:row>
    <x:row r="691" ht="13.5" hidden="0">
      <x:c r="A691" s="38"/>
      <x:c r="B691" s="38"/>
      <x:c r="C691" s="38"/>
      <x:c r="D691" s="38"/>
      <x:c r="E691" s="38"/>
      <x:c r="F691" s="38"/>
      <x:c r="G691" s="38"/>
      <x:c r="H691" s="38"/>
      <x:c r="I691" s="38"/>
      <x:c r="J691" s="38"/>
    </x:row>
    <x:row r="692" ht="13.5" hidden="0">
      <x:c r="A692" s="38"/>
      <x:c r="B692" s="38"/>
      <x:c r="C692" s="38"/>
      <x:c r="D692" s="38"/>
      <x:c r="E692" s="38"/>
      <x:c r="F692" s="38"/>
      <x:c r="G692" s="38"/>
      <x:c r="H692" s="38"/>
      <x:c r="I692" s="38"/>
      <x:c r="J692" s="38"/>
    </x:row>
    <x:row r="693" ht="13.5" hidden="0">
      <x:c r="A693" s="38"/>
      <x:c r="B693" s="38"/>
      <x:c r="C693" s="38"/>
      <x:c r="D693" s="38"/>
      <x:c r="E693" s="38"/>
      <x:c r="F693" s="38"/>
      <x:c r="G693" s="38"/>
      <x:c r="H693" s="38"/>
      <x:c r="I693" s="38"/>
      <x:c r="J693" s="38"/>
    </x:row>
    <x:row r="694" ht="13.5" hidden="0">
      <x:c r="A694" s="38"/>
      <x:c r="B694" s="38"/>
      <x:c r="C694" s="38"/>
      <x:c r="D694" s="38"/>
      <x:c r="E694" s="38"/>
      <x:c r="F694" s="38"/>
      <x:c r="G694" s="38"/>
      <x:c r="H694" s="38"/>
      <x:c r="I694" s="38"/>
      <x:c r="J694" s="38"/>
    </x:row>
    <x:row r="695" ht="13.5" hidden="0">
      <x:c r="A695" s="38"/>
      <x:c r="B695" s="38"/>
      <x:c r="C695" s="38"/>
      <x:c r="D695" s="38"/>
      <x:c r="E695" s="38"/>
      <x:c r="F695" s="38"/>
      <x:c r="G695" s="38"/>
      <x:c r="H695" s="38"/>
      <x:c r="I695" s="38"/>
      <x:c r="J695" s="38"/>
    </x:row>
    <x:row r="696" ht="13.5" hidden="0">
      <x:c r="A696" s="38"/>
      <x:c r="B696" s="38"/>
      <x:c r="C696" s="38"/>
      <x:c r="D696" s="38"/>
      <x:c r="E696" s="38"/>
      <x:c r="F696" s="38"/>
      <x:c r="G696" s="38"/>
      <x:c r="H696" s="38"/>
      <x:c r="I696" s="38"/>
      <x:c r="J696" s="38"/>
    </x:row>
    <x:row r="697" ht="13.5" hidden="0">
      <x:c r="A697" s="38"/>
      <x:c r="B697" s="38"/>
      <x:c r="C697" s="38"/>
      <x:c r="D697" s="38"/>
      <x:c r="E697" s="38"/>
      <x:c r="F697" s="38"/>
      <x:c r="G697" s="38"/>
      <x:c r="H697" s="38"/>
      <x:c r="I697" s="38"/>
      <x:c r="J697" s="38"/>
    </x:row>
    <x:row r="698" ht="13.5" hidden="0">
      <x:c r="A698" s="38"/>
      <x:c r="B698" s="38"/>
      <x:c r="C698" s="38"/>
      <x:c r="D698" s="38"/>
      <x:c r="E698" s="38"/>
      <x:c r="F698" s="38"/>
      <x:c r="G698" s="38"/>
      <x:c r="H698" s="38"/>
      <x:c r="I698" s="38"/>
      <x:c r="J698" s="38"/>
    </x:row>
    <x:row r="699" ht="13.5" hidden="0">
      <x:c r="A699" s="38"/>
      <x:c r="B699" s="38"/>
      <x:c r="C699" s="38"/>
      <x:c r="D699" s="38"/>
      <x:c r="E699" s="38"/>
      <x:c r="F699" s="38"/>
      <x:c r="G699" s="38"/>
      <x:c r="H699" s="38"/>
      <x:c r="I699" s="38"/>
      <x:c r="J699" s="38"/>
    </x:row>
    <x:row r="700" ht="13.5" hidden="0">
      <x:c r="A700" s="38"/>
      <x:c r="B700" s="38"/>
      <x:c r="C700" s="38"/>
      <x:c r="D700" s="38"/>
      <x:c r="E700" s="38"/>
      <x:c r="F700" s="38"/>
      <x:c r="G700" s="38"/>
      <x:c r="H700" s="38"/>
      <x:c r="I700" s="38"/>
      <x:c r="J700" s="38"/>
    </x:row>
    <x:row r="701" ht="13.5" hidden="0">
      <x:c r="A701" s="38"/>
      <x:c r="B701" s="38"/>
      <x:c r="C701" s="38"/>
      <x:c r="D701" s="38"/>
      <x:c r="E701" s="38"/>
      <x:c r="F701" s="38"/>
      <x:c r="G701" s="38"/>
      <x:c r="H701" s="38"/>
      <x:c r="I701" s="38"/>
      <x:c r="J701" s="38"/>
    </x:row>
    <x:row r="702" ht="13.5" hidden="0">
      <x:c r="A702" s="38"/>
      <x:c r="B702" s="38"/>
      <x:c r="C702" s="38"/>
      <x:c r="D702" s="38"/>
      <x:c r="E702" s="38"/>
      <x:c r="F702" s="38"/>
      <x:c r="G702" s="38"/>
      <x:c r="H702" s="38"/>
      <x:c r="I702" s="38"/>
      <x:c r="J702" s="38"/>
    </x:row>
    <x:row r="703" ht="13.5" hidden="0">
      <x:c r="A703" s="38"/>
      <x:c r="B703" s="38"/>
      <x:c r="C703" s="38"/>
      <x:c r="D703" s="38"/>
      <x:c r="E703" s="38"/>
      <x:c r="F703" s="38"/>
      <x:c r="G703" s="38"/>
      <x:c r="H703" s="38"/>
      <x:c r="I703" s="38"/>
      <x:c r="J703" s="38"/>
    </x:row>
    <x:row r="704" ht="13.5" hidden="0">
      <x:c r="A704" s="38"/>
      <x:c r="B704" s="38"/>
      <x:c r="C704" s="38"/>
      <x:c r="D704" s="38"/>
      <x:c r="E704" s="38"/>
      <x:c r="F704" s="38"/>
      <x:c r="G704" s="38"/>
      <x:c r="H704" s="38"/>
      <x:c r="I704" s="38"/>
      <x:c r="J704" s="38"/>
    </x:row>
    <x:row r="705" ht="13.5" hidden="0">
      <x:c r="A705" s="38"/>
      <x:c r="B705" s="38"/>
      <x:c r="C705" s="38"/>
      <x:c r="D705" s="38"/>
      <x:c r="E705" s="38"/>
      <x:c r="F705" s="38"/>
      <x:c r="G705" s="38"/>
      <x:c r="H705" s="38"/>
      <x:c r="I705" s="38"/>
      <x:c r="J705" s="38"/>
    </x:row>
    <x:row r="706" ht="13.5" hidden="0">
      <x:c r="A706" s="38"/>
      <x:c r="B706" s="38"/>
      <x:c r="C706" s="38"/>
      <x:c r="D706" s="38"/>
      <x:c r="E706" s="38"/>
      <x:c r="F706" s="38"/>
      <x:c r="G706" s="38"/>
      <x:c r="H706" s="38"/>
      <x:c r="I706" s="38"/>
      <x:c r="J706" s="38"/>
    </x:row>
    <x:row r="707" ht="13.5" hidden="0">
      <x:c r="A707" s="38"/>
      <x:c r="B707" s="38"/>
      <x:c r="C707" s="38"/>
      <x:c r="D707" s="38"/>
      <x:c r="E707" s="38"/>
      <x:c r="F707" s="38"/>
      <x:c r="G707" s="38"/>
      <x:c r="H707" s="38"/>
      <x:c r="I707" s="38"/>
      <x:c r="J707" s="38"/>
    </x:row>
    <x:row r="708" ht="13.5" hidden="0">
      <x:c r="A708" s="38"/>
      <x:c r="B708" s="38"/>
      <x:c r="C708" s="38"/>
      <x:c r="D708" s="38"/>
      <x:c r="E708" s="38"/>
      <x:c r="F708" s="38"/>
      <x:c r="G708" s="38"/>
      <x:c r="H708" s="38"/>
      <x:c r="I708" s="38"/>
      <x:c r="J708" s="38"/>
    </x:row>
    <x:row r="709" ht="13.5" hidden="0">
      <x:c r="A709" s="38"/>
      <x:c r="B709" s="38"/>
      <x:c r="C709" s="38"/>
      <x:c r="D709" s="38"/>
      <x:c r="E709" s="38"/>
      <x:c r="F709" s="38"/>
      <x:c r="G709" s="38"/>
      <x:c r="H709" s="38"/>
      <x:c r="I709" s="38"/>
      <x:c r="J709" s="38"/>
    </x:row>
    <x:row r="710" ht="13.5" hidden="0">
      <x:c r="A710" s="38"/>
      <x:c r="B710" s="38"/>
      <x:c r="C710" s="38"/>
      <x:c r="D710" s="38"/>
      <x:c r="E710" s="38"/>
      <x:c r="F710" s="38"/>
      <x:c r="G710" s="38"/>
      <x:c r="H710" s="38"/>
      <x:c r="I710" s="38"/>
      <x:c r="J710" s="38"/>
    </x:row>
    <x:row r="711" ht="13.5" hidden="0">
      <x:c r="A711" s="38"/>
      <x:c r="B711" s="38"/>
      <x:c r="C711" s="38"/>
      <x:c r="D711" s="38"/>
      <x:c r="E711" s="38"/>
      <x:c r="F711" s="38"/>
      <x:c r="G711" s="38"/>
      <x:c r="H711" s="38"/>
      <x:c r="I711" s="38"/>
      <x:c r="J711" s="38"/>
    </x:row>
    <x:row r="712" ht="13.5" hidden="0">
      <x:c r="A712" s="38"/>
      <x:c r="B712" s="38"/>
      <x:c r="C712" s="38"/>
      <x:c r="D712" s="38"/>
      <x:c r="E712" s="38"/>
      <x:c r="F712" s="38"/>
      <x:c r="G712" s="38"/>
      <x:c r="H712" s="38"/>
      <x:c r="I712" s="38"/>
      <x:c r="J712" s="38"/>
    </x:row>
    <x:row r="713" ht="13.5" hidden="0">
      <x:c r="A713" s="38"/>
      <x:c r="B713" s="38"/>
      <x:c r="C713" s="38"/>
      <x:c r="D713" s="38"/>
      <x:c r="E713" s="38"/>
      <x:c r="F713" s="38"/>
      <x:c r="G713" s="38"/>
      <x:c r="H713" s="38"/>
      <x:c r="I713" s="38"/>
      <x:c r="J713" s="38"/>
    </x:row>
    <x:row r="714" ht="13.5" hidden="0">
      <x:c r="A714" s="38"/>
      <x:c r="B714" s="38"/>
      <x:c r="C714" s="38"/>
      <x:c r="D714" s="38"/>
      <x:c r="E714" s="38"/>
      <x:c r="F714" s="38"/>
      <x:c r="G714" s="38"/>
      <x:c r="H714" s="38"/>
      <x:c r="I714" s="38"/>
      <x:c r="J714" s="38"/>
    </x:row>
    <x:row r="715" ht="13.5" hidden="0">
      <x:c r="A715" s="38"/>
      <x:c r="B715" s="38"/>
      <x:c r="C715" s="38"/>
      <x:c r="D715" s="38"/>
      <x:c r="E715" s="38"/>
      <x:c r="F715" s="38"/>
      <x:c r="G715" s="38"/>
      <x:c r="H715" s="38"/>
      <x:c r="I715" s="38"/>
      <x:c r="J715" s="38"/>
    </x:row>
    <x:row r="716" ht="13.5" hidden="0">
      <x:c r="A716" s="38"/>
      <x:c r="B716" s="38"/>
      <x:c r="C716" s="38"/>
      <x:c r="D716" s="38"/>
      <x:c r="E716" s="38"/>
      <x:c r="F716" s="38"/>
      <x:c r="G716" s="38"/>
      <x:c r="H716" s="38"/>
      <x:c r="I716" s="38"/>
      <x:c r="J716" s="38"/>
    </x:row>
    <x:row r="717" ht="13.5" hidden="0">
      <x:c r="A717" s="38"/>
      <x:c r="B717" s="38"/>
      <x:c r="C717" s="38"/>
      <x:c r="D717" s="38"/>
      <x:c r="E717" s="38"/>
      <x:c r="F717" s="38"/>
      <x:c r="G717" s="38"/>
      <x:c r="H717" s="38"/>
      <x:c r="I717" s="38"/>
      <x:c r="J717" s="38"/>
    </x:row>
    <x:row r="718" ht="13.5" hidden="0">
      <x:c r="A718" s="38"/>
      <x:c r="B718" s="38"/>
      <x:c r="C718" s="38"/>
      <x:c r="D718" s="38"/>
      <x:c r="E718" s="38"/>
      <x:c r="F718" s="38"/>
      <x:c r="G718" s="38"/>
      <x:c r="H718" s="38"/>
      <x:c r="I718" s="38"/>
      <x:c r="J718" s="38"/>
    </x:row>
    <x:row r="719" ht="13.5" hidden="0">
      <x:c r="A719" s="38"/>
      <x:c r="B719" s="38"/>
      <x:c r="C719" s="38"/>
      <x:c r="D719" s="38"/>
      <x:c r="E719" s="38"/>
      <x:c r="F719" s="38"/>
      <x:c r="G719" s="38"/>
      <x:c r="H719" s="38"/>
      <x:c r="I719" s="38"/>
      <x:c r="J719" s="38"/>
    </x:row>
    <x:row r="720" ht="13.5" hidden="0">
      <x:c r="A720" s="38"/>
      <x:c r="B720" s="38"/>
      <x:c r="C720" s="38"/>
      <x:c r="D720" s="38"/>
      <x:c r="E720" s="38"/>
      <x:c r="F720" s="38"/>
      <x:c r="G720" s="38"/>
      <x:c r="H720" s="38"/>
      <x:c r="I720" s="38"/>
      <x:c r="J720" s="38"/>
    </x:row>
    <x:row r="721" ht="13.5" hidden="0">
      <x:c r="A721" s="38"/>
      <x:c r="B721" s="38"/>
      <x:c r="C721" s="38"/>
      <x:c r="D721" s="38"/>
      <x:c r="E721" s="38"/>
      <x:c r="F721" s="38"/>
      <x:c r="G721" s="38"/>
      <x:c r="H721" s="38"/>
      <x:c r="I721" s="38"/>
      <x:c r="J721" s="38"/>
    </x:row>
    <x:row r="722" ht="13.5" hidden="0">
      <x:c r="A722" s="38"/>
      <x:c r="B722" s="38"/>
      <x:c r="C722" s="38"/>
      <x:c r="D722" s="38"/>
      <x:c r="E722" s="38"/>
      <x:c r="F722" s="38"/>
      <x:c r="G722" s="38"/>
      <x:c r="H722" s="38"/>
      <x:c r="I722" s="38"/>
      <x:c r="J722" s="38"/>
    </x:row>
    <x:row r="723" ht="13.5" hidden="0">
      <x:c r="A723" s="38"/>
      <x:c r="B723" s="38"/>
      <x:c r="C723" s="38"/>
      <x:c r="D723" s="38"/>
      <x:c r="E723" s="38"/>
      <x:c r="F723" s="38"/>
      <x:c r="G723" s="38"/>
      <x:c r="H723" s="38"/>
      <x:c r="I723" s="38"/>
      <x:c r="J723" s="38"/>
    </x:row>
    <x:row r="724" ht="13.5" hidden="0">
      <x:c r="A724" s="38"/>
      <x:c r="B724" s="38"/>
      <x:c r="C724" s="38"/>
      <x:c r="D724" s="38"/>
      <x:c r="E724" s="38"/>
      <x:c r="F724" s="38"/>
      <x:c r="G724" s="38"/>
      <x:c r="H724" s="38"/>
      <x:c r="I724" s="38"/>
      <x:c r="J724" s="38"/>
    </x:row>
    <x:row r="725" ht="13.5" hidden="0">
      <x:c r="A725" s="38"/>
      <x:c r="B725" s="38"/>
      <x:c r="C725" s="38"/>
      <x:c r="D725" s="38"/>
      <x:c r="E725" s="38"/>
      <x:c r="F725" s="38"/>
      <x:c r="G725" s="38"/>
      <x:c r="H725" s="38"/>
      <x:c r="I725" s="38"/>
      <x:c r="J725" s="38"/>
    </x:row>
    <x:row r="726" ht="13.5" hidden="0">
      <x:c r="A726" s="38"/>
      <x:c r="B726" s="38"/>
      <x:c r="C726" s="38"/>
      <x:c r="D726" s="38"/>
      <x:c r="E726" s="38"/>
      <x:c r="F726" s="38"/>
      <x:c r="G726" s="38"/>
      <x:c r="H726" s="38"/>
      <x:c r="I726" s="38"/>
      <x:c r="J726" s="38"/>
    </x:row>
    <x:row r="727" ht="13.5" hidden="0">
      <x:c r="A727" s="38"/>
      <x:c r="B727" s="38"/>
      <x:c r="C727" s="38"/>
      <x:c r="D727" s="38"/>
      <x:c r="E727" s="38"/>
      <x:c r="F727" s="38"/>
      <x:c r="G727" s="38"/>
      <x:c r="H727" s="38"/>
      <x:c r="I727" s="38"/>
      <x:c r="J727" s="38"/>
    </x:row>
    <x:row r="728" ht="13.5" hidden="0">
      <x:c r="A728" s="38"/>
      <x:c r="B728" s="38"/>
      <x:c r="C728" s="38"/>
      <x:c r="D728" s="38"/>
      <x:c r="E728" s="38"/>
      <x:c r="F728" s="38"/>
      <x:c r="G728" s="38"/>
      <x:c r="H728" s="38"/>
      <x:c r="I728" s="38"/>
      <x:c r="J728" s="38"/>
    </x:row>
    <x:row r="729" ht="13.5" hidden="0">
      <x:c r="A729" s="38"/>
      <x:c r="B729" s="38"/>
      <x:c r="C729" s="38"/>
      <x:c r="D729" s="38"/>
      <x:c r="E729" s="38"/>
      <x:c r="F729" s="38"/>
      <x:c r="G729" s="38"/>
      <x:c r="H729" s="38"/>
      <x:c r="I729" s="38"/>
      <x:c r="J729" s="38"/>
    </x:row>
    <x:row r="730" ht="13.5" hidden="0">
      <x:c r="A730" s="38"/>
      <x:c r="B730" s="38"/>
      <x:c r="C730" s="38"/>
      <x:c r="D730" s="38"/>
      <x:c r="E730" s="38"/>
      <x:c r="F730" s="38"/>
      <x:c r="G730" s="38"/>
      <x:c r="H730" s="38"/>
      <x:c r="I730" s="38"/>
      <x:c r="J730" s="38"/>
    </x:row>
    <x:row r="731" ht="13.5" hidden="0">
      <x:c r="A731" s="38"/>
      <x:c r="B731" s="38"/>
      <x:c r="C731" s="38"/>
      <x:c r="D731" s="38"/>
      <x:c r="E731" s="38"/>
      <x:c r="F731" s="38"/>
      <x:c r="G731" s="38"/>
      <x:c r="H731" s="38"/>
      <x:c r="I731" s="38"/>
      <x:c r="J731" s="38"/>
    </x:row>
    <x:row r="732" ht="13.5" hidden="0">
      <x:c r="A732" s="38"/>
      <x:c r="B732" s="38"/>
      <x:c r="C732" s="38"/>
      <x:c r="D732" s="38"/>
      <x:c r="E732" s="38"/>
      <x:c r="F732" s="38"/>
      <x:c r="G732" s="38"/>
      <x:c r="H732" s="38"/>
      <x:c r="I732" s="38"/>
      <x:c r="J732" s="38"/>
    </x:row>
    <x:row r="733" ht="13.5" hidden="0">
      <x:c r="A733" s="38"/>
      <x:c r="B733" s="38"/>
      <x:c r="C733" s="38"/>
      <x:c r="D733" s="38"/>
      <x:c r="E733" s="38"/>
      <x:c r="F733" s="38"/>
      <x:c r="G733" s="38"/>
      <x:c r="H733" s="38"/>
      <x:c r="I733" s="38"/>
      <x:c r="J733" s="38"/>
    </x:row>
    <x:row r="734" ht="13.5" hidden="0">
      <x:c r="A734" s="38"/>
      <x:c r="B734" s="38"/>
      <x:c r="C734" s="38"/>
      <x:c r="D734" s="38"/>
      <x:c r="E734" s="38"/>
      <x:c r="F734" s="38"/>
      <x:c r="G734" s="38"/>
      <x:c r="H734" s="38"/>
      <x:c r="I734" s="38"/>
      <x:c r="J734" s="38"/>
    </x:row>
    <x:row r="735" ht="13.5" hidden="0">
      <x:c r="A735" s="38"/>
      <x:c r="B735" s="38"/>
      <x:c r="C735" s="38"/>
      <x:c r="D735" s="38"/>
      <x:c r="E735" s="38"/>
      <x:c r="F735" s="38"/>
      <x:c r="G735" s="38"/>
      <x:c r="H735" s="38"/>
      <x:c r="I735" s="38"/>
      <x:c r="J735" s="38"/>
    </x:row>
    <x:row r="736" ht="13.5" hidden="0">
      <x:c r="A736" s="38"/>
      <x:c r="B736" s="38"/>
      <x:c r="C736" s="38"/>
      <x:c r="D736" s="38"/>
      <x:c r="E736" s="38"/>
      <x:c r="F736" s="38"/>
      <x:c r="G736" s="38"/>
      <x:c r="H736" s="38"/>
      <x:c r="I736" s="38"/>
      <x:c r="J736" s="38"/>
    </x:row>
    <x:row r="737" ht="13.5" hidden="0">
      <x:c r="A737" s="38"/>
      <x:c r="B737" s="38"/>
      <x:c r="C737" s="38"/>
      <x:c r="D737" s="38"/>
      <x:c r="E737" s="38"/>
      <x:c r="F737" s="38"/>
      <x:c r="G737" s="38"/>
      <x:c r="H737" s="38"/>
      <x:c r="I737" s="38"/>
      <x:c r="J737" s="38"/>
    </x:row>
    <x:row r="738" ht="13.5" hidden="0">
      <x:c r="A738" s="38"/>
      <x:c r="B738" s="38"/>
      <x:c r="C738" s="38"/>
      <x:c r="D738" s="38"/>
      <x:c r="E738" s="38"/>
      <x:c r="F738" s="38"/>
      <x:c r="G738" s="38"/>
      <x:c r="H738" s="38"/>
      <x:c r="I738" s="38"/>
      <x:c r="J738" s="38"/>
    </x:row>
    <x:row r="739" ht="13.5" hidden="0">
      <x:c r="A739" s="38"/>
      <x:c r="B739" s="38"/>
      <x:c r="C739" s="38"/>
      <x:c r="D739" s="38"/>
      <x:c r="E739" s="38"/>
      <x:c r="F739" s="38"/>
      <x:c r="G739" s="38"/>
      <x:c r="H739" s="38"/>
      <x:c r="I739" s="38"/>
      <x:c r="J739" s="38"/>
    </x:row>
    <x:row r="740" ht="13.5" hidden="0">
      <x:c r="A740" s="38"/>
      <x:c r="B740" s="38"/>
      <x:c r="C740" s="38"/>
      <x:c r="D740" s="38"/>
      <x:c r="E740" s="38"/>
      <x:c r="F740" s="38"/>
      <x:c r="G740" s="38"/>
      <x:c r="H740" s="38"/>
      <x:c r="I740" s="38"/>
      <x:c r="J740" s="38"/>
    </x:row>
    <x:row r="741" ht="13.5" hidden="0">
      <x:c r="A741" s="38"/>
      <x:c r="B741" s="38"/>
      <x:c r="C741" s="38"/>
      <x:c r="D741" s="38"/>
      <x:c r="E741" s="38"/>
      <x:c r="F741" s="38"/>
      <x:c r="G741" s="38"/>
      <x:c r="H741" s="38"/>
      <x:c r="I741" s="38"/>
      <x:c r="J741" s="38"/>
    </x:row>
    <x:row r="742" ht="13.5" hidden="0">
      <x:c r="A742" s="38"/>
      <x:c r="B742" s="38"/>
      <x:c r="C742" s="38"/>
      <x:c r="D742" s="38"/>
      <x:c r="E742" s="38"/>
      <x:c r="F742" s="38"/>
      <x:c r="G742" s="38"/>
      <x:c r="H742" s="38"/>
      <x:c r="I742" s="38"/>
      <x:c r="J742" s="38"/>
    </x:row>
    <x:row r="743" ht="13.5" hidden="0">
      <x:c r="A743" s="38"/>
      <x:c r="B743" s="38"/>
      <x:c r="C743" s="38"/>
      <x:c r="D743" s="38"/>
      <x:c r="E743" s="38"/>
      <x:c r="F743" s="38"/>
      <x:c r="G743" s="38"/>
      <x:c r="H743" s="38"/>
      <x:c r="I743" s="38"/>
      <x:c r="J743" s="38"/>
    </x:row>
    <x:row r="744" ht="13.5" hidden="0">
      <x:c r="A744" s="38"/>
      <x:c r="B744" s="38"/>
      <x:c r="C744" s="38"/>
      <x:c r="D744" s="38"/>
      <x:c r="E744" s="38"/>
      <x:c r="F744" s="38"/>
      <x:c r="G744" s="38"/>
      <x:c r="H744" s="38"/>
      <x:c r="I744" s="38"/>
      <x:c r="J744" s="38"/>
    </x:row>
    <x:row r="745" ht="13.5" hidden="0">
      <x:c r="A745" s="38"/>
      <x:c r="B745" s="38"/>
      <x:c r="C745" s="38"/>
      <x:c r="D745" s="38"/>
      <x:c r="E745" s="38"/>
      <x:c r="F745" s="38"/>
      <x:c r="G745" s="38"/>
      <x:c r="H745" s="38"/>
      <x:c r="I745" s="38"/>
      <x:c r="J745" s="38"/>
    </x:row>
    <x:row r="746" ht="13.5" hidden="0">
      <x:c r="A746" s="38"/>
      <x:c r="B746" s="38"/>
      <x:c r="C746" s="38"/>
      <x:c r="D746" s="38"/>
      <x:c r="E746" s="38"/>
      <x:c r="F746" s="38"/>
      <x:c r="G746" s="38"/>
      <x:c r="H746" s="38"/>
      <x:c r="I746" s="38"/>
      <x:c r="J746" s="38"/>
    </x:row>
    <x:row r="747" ht="13.5" hidden="0">
      <x:c r="A747" s="38"/>
      <x:c r="B747" s="38"/>
      <x:c r="C747" s="38"/>
      <x:c r="D747" s="38"/>
      <x:c r="E747" s="38"/>
      <x:c r="F747" s="38"/>
      <x:c r="G747" s="38"/>
      <x:c r="H747" s="38"/>
      <x:c r="I747" s="38"/>
      <x:c r="J747" s="38"/>
    </x:row>
    <x:row r="748" ht="13.5" hidden="0">
      <x:c r="A748" s="38"/>
      <x:c r="B748" s="38"/>
      <x:c r="C748" s="38"/>
      <x:c r="D748" s="38"/>
      <x:c r="E748" s="38"/>
      <x:c r="F748" s="38"/>
      <x:c r="G748" s="38"/>
      <x:c r="H748" s="38"/>
      <x:c r="I748" s="38"/>
      <x:c r="J748" s="38"/>
    </x:row>
    <x:row r="749" ht="13.5" hidden="0">
      <x:c r="A749" s="38"/>
      <x:c r="B749" s="38"/>
      <x:c r="C749" s="38"/>
      <x:c r="D749" s="38"/>
      <x:c r="E749" s="38"/>
      <x:c r="F749" s="38"/>
      <x:c r="G749" s="38"/>
      <x:c r="H749" s="38"/>
      <x:c r="I749" s="38"/>
      <x:c r="J749" s="38"/>
    </x:row>
    <x:row r="750" ht="13.5" hidden="0">
      <x:c r="A750" s="38"/>
      <x:c r="B750" s="38"/>
      <x:c r="C750" s="38"/>
      <x:c r="D750" s="38"/>
      <x:c r="E750" s="38"/>
      <x:c r="F750" s="38"/>
      <x:c r="G750" s="38"/>
      <x:c r="H750" s="38"/>
      <x:c r="I750" s="38"/>
      <x:c r="J750" s="38"/>
    </x:row>
    <x:row r="751" ht="13.5" hidden="0">
      <x:c r="A751" s="38"/>
      <x:c r="B751" s="38"/>
      <x:c r="C751" s="38"/>
      <x:c r="D751" s="38"/>
      <x:c r="E751" s="38"/>
      <x:c r="F751" s="38"/>
      <x:c r="G751" s="38"/>
      <x:c r="H751" s="38"/>
      <x:c r="I751" s="38"/>
      <x:c r="J751" s="38"/>
    </x:row>
    <x:row r="752" ht="13.5" hidden="0">
      <x:c r="A752" s="38"/>
      <x:c r="B752" s="38"/>
      <x:c r="C752" s="38"/>
      <x:c r="D752" s="38"/>
      <x:c r="E752" s="38"/>
      <x:c r="F752" s="38"/>
      <x:c r="G752" s="38"/>
      <x:c r="H752" s="38"/>
      <x:c r="I752" s="38"/>
      <x:c r="J752" s="38"/>
    </x:row>
    <x:row r="753" ht="13.5" hidden="0">
      <x:c r="A753" s="38"/>
      <x:c r="B753" s="38"/>
      <x:c r="C753" s="38"/>
      <x:c r="D753" s="38"/>
      <x:c r="E753" s="38"/>
      <x:c r="F753" s="38"/>
      <x:c r="G753" s="38"/>
      <x:c r="H753" s="38"/>
      <x:c r="I753" s="38"/>
      <x:c r="J753" s="38"/>
    </x:row>
    <x:row r="754" ht="13.5" hidden="0">
      <x:c r="A754" s="38"/>
      <x:c r="B754" s="38"/>
      <x:c r="C754" s="38"/>
      <x:c r="D754" s="38"/>
      <x:c r="E754" s="38"/>
      <x:c r="F754" s="38"/>
      <x:c r="G754" s="38"/>
      <x:c r="H754" s="38"/>
      <x:c r="I754" s="38"/>
      <x:c r="J754" s="38"/>
    </x:row>
    <x:row r="755" ht="13.5" hidden="0">
      <x:c r="A755" s="38"/>
      <x:c r="B755" s="38"/>
      <x:c r="C755" s="38"/>
      <x:c r="D755" s="38"/>
      <x:c r="E755" s="38"/>
      <x:c r="F755" s="38"/>
      <x:c r="G755" s="38"/>
      <x:c r="H755" s="38"/>
      <x:c r="I755" s="38"/>
      <x:c r="J755" s="38"/>
    </x:row>
    <x:row r="756" ht="13.5" hidden="0">
      <x:c r="A756" s="38"/>
      <x:c r="B756" s="38"/>
      <x:c r="C756" s="38"/>
      <x:c r="D756" s="38"/>
      <x:c r="E756" s="38"/>
      <x:c r="F756" s="38"/>
      <x:c r="G756" s="38"/>
      <x:c r="H756" s="38"/>
      <x:c r="I756" s="38"/>
      <x:c r="J756" s="38"/>
    </x:row>
    <x:row r="757" ht="13.5" hidden="0">
      <x:c r="A757" s="38"/>
      <x:c r="B757" s="38"/>
      <x:c r="C757" s="38"/>
      <x:c r="D757" s="38"/>
      <x:c r="E757" s="38"/>
      <x:c r="F757" s="38"/>
      <x:c r="G757" s="38"/>
      <x:c r="H757" s="38"/>
      <x:c r="I757" s="38"/>
      <x:c r="J757" s="38"/>
    </x:row>
    <x:row r="758" ht="13.5" hidden="0">
      <x:c r="A758" s="38"/>
      <x:c r="B758" s="38"/>
      <x:c r="C758" s="38"/>
      <x:c r="D758" s="38"/>
      <x:c r="E758" s="38"/>
      <x:c r="F758" s="38"/>
      <x:c r="G758" s="38"/>
      <x:c r="H758" s="38"/>
      <x:c r="I758" s="38"/>
      <x:c r="J758" s="38"/>
    </x:row>
    <x:row r="759" ht="13.5" hidden="0">
      <x:c r="A759" s="38"/>
      <x:c r="B759" s="38"/>
      <x:c r="C759" s="38"/>
      <x:c r="D759" s="38"/>
      <x:c r="E759" s="38"/>
      <x:c r="F759" s="38"/>
      <x:c r="G759" s="38"/>
      <x:c r="H759" s="38"/>
      <x:c r="I759" s="38"/>
      <x:c r="J759" s="38"/>
    </x:row>
    <x:row r="760" ht="13.5" hidden="0">
      <x:c r="A760" s="38"/>
      <x:c r="B760" s="38"/>
      <x:c r="C760" s="38"/>
      <x:c r="D760" s="38"/>
      <x:c r="E760" s="38"/>
      <x:c r="F760" s="38"/>
      <x:c r="G760" s="38"/>
      <x:c r="H760" s="38"/>
      <x:c r="I760" s="38"/>
      <x:c r="J760" s="38"/>
    </x:row>
    <x:row r="761" ht="13.5" hidden="0">
      <x:c r="A761" s="38"/>
      <x:c r="B761" s="38"/>
      <x:c r="C761" s="38"/>
      <x:c r="D761" s="38"/>
      <x:c r="E761" s="38"/>
      <x:c r="F761" s="38"/>
      <x:c r="G761" s="38"/>
      <x:c r="H761" s="38"/>
      <x:c r="I761" s="38"/>
      <x:c r="J761" s="38"/>
    </x:row>
    <x:row r="762" ht="13.5" hidden="0">
      <x:c r="A762" s="38"/>
      <x:c r="B762" s="38"/>
      <x:c r="C762" s="38"/>
      <x:c r="D762" s="38"/>
      <x:c r="E762" s="38"/>
      <x:c r="F762" s="38"/>
      <x:c r="G762" s="38"/>
      <x:c r="H762" s="38"/>
      <x:c r="I762" s="38"/>
      <x:c r="J762" s="38"/>
    </x:row>
    <x:row r="763" ht="13.5" hidden="0">
      <x:c r="A763" s="38"/>
      <x:c r="B763" s="38"/>
      <x:c r="C763" s="38"/>
      <x:c r="D763" s="38"/>
      <x:c r="E763" s="38"/>
      <x:c r="F763" s="38"/>
      <x:c r="G763" s="38"/>
      <x:c r="H763" s="38"/>
      <x:c r="I763" s="38"/>
      <x:c r="J763" s="38"/>
    </x:row>
    <x:row r="764" ht="13.5" hidden="0">
      <x:c r="A764" s="38"/>
      <x:c r="B764" s="38"/>
      <x:c r="C764" s="38"/>
      <x:c r="D764" s="38"/>
      <x:c r="E764" s="38"/>
      <x:c r="F764" s="38"/>
      <x:c r="G764" s="38"/>
      <x:c r="H764" s="38"/>
      <x:c r="I764" s="38"/>
      <x:c r="J764" s="38"/>
    </x:row>
    <x:row r="765" ht="13.5" hidden="0">
      <x:c r="A765" s="38"/>
      <x:c r="B765" s="38"/>
      <x:c r="C765" s="38"/>
      <x:c r="D765" s="38"/>
      <x:c r="E765" s="38"/>
      <x:c r="F765" s="38"/>
      <x:c r="G765" s="38"/>
      <x:c r="H765" s="38"/>
      <x:c r="I765" s="38"/>
      <x:c r="J765" s="38"/>
    </x:row>
    <x:row r="766" ht="13.5" hidden="0">
      <x:c r="A766" s="38"/>
      <x:c r="B766" s="38"/>
      <x:c r="C766" s="38"/>
      <x:c r="D766" s="38"/>
      <x:c r="E766" s="38"/>
      <x:c r="F766" s="38"/>
      <x:c r="G766" s="38"/>
      <x:c r="H766" s="38"/>
      <x:c r="I766" s="38"/>
      <x:c r="J766" s="38"/>
    </x:row>
    <x:row r="767" ht="13.5" hidden="0">
      <x:c r="A767" s="38"/>
      <x:c r="B767" s="38"/>
      <x:c r="C767" s="38"/>
      <x:c r="D767" s="38"/>
      <x:c r="E767" s="38"/>
      <x:c r="F767" s="38"/>
      <x:c r="G767" s="38"/>
      <x:c r="H767" s="38"/>
      <x:c r="I767" s="38"/>
      <x:c r="J767" s="38"/>
    </x:row>
    <x:row r="768" ht="13.5" hidden="0">
      <x:c r="A768" s="38"/>
      <x:c r="B768" s="38"/>
      <x:c r="C768" s="38"/>
      <x:c r="D768" s="38"/>
      <x:c r="E768" s="38"/>
      <x:c r="F768" s="38"/>
      <x:c r="G768" s="38"/>
      <x:c r="H768" s="38"/>
      <x:c r="I768" s="38"/>
      <x:c r="J768" s="38"/>
    </x:row>
    <x:row r="769" ht="13.5" hidden="0">
      <x:c r="A769" s="38"/>
      <x:c r="B769" s="38"/>
      <x:c r="C769" s="38"/>
      <x:c r="D769" s="38"/>
      <x:c r="E769" s="38"/>
      <x:c r="F769" s="38"/>
      <x:c r="G769" s="38"/>
      <x:c r="H769" s="38"/>
      <x:c r="I769" s="38"/>
      <x:c r="J769" s="38"/>
    </x:row>
    <x:row r="770" ht="13.5" hidden="0">
      <x:c r="A770" s="38"/>
      <x:c r="B770" s="38"/>
      <x:c r="C770" s="38"/>
      <x:c r="D770" s="38"/>
      <x:c r="E770" s="38"/>
      <x:c r="F770" s="38"/>
      <x:c r="G770" s="38"/>
      <x:c r="H770" s="38"/>
      <x:c r="I770" s="38"/>
      <x:c r="J770" s="38"/>
    </x:row>
    <x:row r="771" ht="13.5" hidden="0">
      <x:c r="A771" s="38"/>
      <x:c r="B771" s="38"/>
      <x:c r="C771" s="38"/>
      <x:c r="D771" s="38"/>
      <x:c r="E771" s="38"/>
      <x:c r="F771" s="38"/>
      <x:c r="G771" s="38"/>
      <x:c r="H771" s="38"/>
      <x:c r="I771" s="38"/>
      <x:c r="J771" s="38"/>
    </x:row>
    <x:row r="772" ht="13.5" hidden="0">
      <x:c r="A772" s="38"/>
      <x:c r="B772" s="38"/>
      <x:c r="C772" s="38"/>
      <x:c r="D772" s="38"/>
      <x:c r="E772" s="38"/>
      <x:c r="F772" s="38"/>
      <x:c r="G772" s="38"/>
      <x:c r="H772" s="38"/>
      <x:c r="I772" s="38"/>
      <x:c r="J772" s="38"/>
    </x:row>
    <x:row r="773" ht="13.5" hidden="0">
      <x:c r="A773" s="38"/>
      <x:c r="B773" s="38"/>
      <x:c r="C773" s="38"/>
      <x:c r="D773" s="38"/>
      <x:c r="E773" s="38"/>
      <x:c r="F773" s="38"/>
      <x:c r="G773" s="38"/>
      <x:c r="H773" s="38"/>
      <x:c r="I773" s="38"/>
      <x:c r="J773" s="38"/>
    </x:row>
    <x:row r="774" ht="13.5" hidden="0">
      <x:c r="A774" s="38"/>
      <x:c r="B774" s="38"/>
      <x:c r="C774" s="38"/>
      <x:c r="D774" s="38"/>
      <x:c r="E774" s="38"/>
      <x:c r="F774" s="38"/>
      <x:c r="G774" s="38"/>
      <x:c r="H774" s="38"/>
      <x:c r="I774" s="38"/>
      <x:c r="J774" s="38"/>
    </x:row>
    <x:row r="775" ht="13.5" hidden="0">
      <x:c r="A775" s="38"/>
      <x:c r="B775" s="38"/>
      <x:c r="C775" s="38"/>
      <x:c r="D775" s="38"/>
      <x:c r="E775" s="38"/>
      <x:c r="F775" s="38"/>
      <x:c r="G775" s="38"/>
      <x:c r="H775" s="38"/>
      <x:c r="I775" s="38"/>
      <x:c r="J775" s="38"/>
    </x:row>
    <x:row r="776" ht="13.5" hidden="0">
      <x:c r="A776" s="38"/>
      <x:c r="B776" s="38"/>
      <x:c r="C776" s="38"/>
      <x:c r="D776" s="38"/>
      <x:c r="E776" s="38"/>
      <x:c r="F776" s="38"/>
      <x:c r="G776" s="38"/>
      <x:c r="H776" s="38"/>
      <x:c r="I776" s="38"/>
      <x:c r="J776" s="38"/>
    </x:row>
    <x:row r="777" ht="13.5" hidden="0">
      <x:c r="A777" s="38"/>
      <x:c r="B777" s="38"/>
      <x:c r="C777" s="38"/>
      <x:c r="D777" s="38"/>
      <x:c r="E777" s="38"/>
      <x:c r="F777" s="38"/>
      <x:c r="G777" s="38"/>
      <x:c r="H777" s="38"/>
      <x:c r="I777" s="38"/>
      <x:c r="J777" s="38"/>
    </x:row>
    <x:row r="778" ht="13.5" hidden="0">
      <x:c r="A778" s="38"/>
      <x:c r="B778" s="38"/>
      <x:c r="C778" s="38"/>
      <x:c r="D778" s="38"/>
      <x:c r="E778" s="38"/>
      <x:c r="F778" s="38"/>
      <x:c r="G778" s="38"/>
      <x:c r="H778" s="38"/>
      <x:c r="I778" s="38"/>
      <x:c r="J778" s="38"/>
    </x:row>
    <x:row r="779" ht="13.5" hidden="0">
      <x:c r="A779" s="38"/>
      <x:c r="B779" s="38"/>
      <x:c r="C779" s="38"/>
      <x:c r="D779" s="38"/>
      <x:c r="E779" s="38"/>
      <x:c r="F779" s="38"/>
      <x:c r="G779" s="38"/>
      <x:c r="H779" s="38"/>
      <x:c r="I779" s="38"/>
      <x:c r="J779" s="38"/>
    </x:row>
    <x:row r="780" ht="13.5" hidden="0">
      <x:c r="A780" s="38"/>
      <x:c r="B780" s="38"/>
      <x:c r="C780" s="38"/>
      <x:c r="D780" s="38"/>
      <x:c r="E780" s="38"/>
      <x:c r="F780" s="38"/>
      <x:c r="G780" s="38"/>
      <x:c r="H780" s="38"/>
      <x:c r="I780" s="38"/>
      <x:c r="J780" s="38"/>
    </x:row>
    <x:row r="781" ht="13.5" hidden="0">
      <x:c r="A781" s="38"/>
      <x:c r="B781" s="38"/>
      <x:c r="C781" s="38"/>
      <x:c r="D781" s="38"/>
      <x:c r="E781" s="38"/>
      <x:c r="F781" s="38"/>
      <x:c r="G781" s="38"/>
      <x:c r="H781" s="38"/>
      <x:c r="I781" s="38"/>
      <x:c r="J781" s="38"/>
    </x:row>
    <x:row r="782" ht="13.5" hidden="0">
      <x:c r="A782" s="38"/>
      <x:c r="B782" s="38"/>
      <x:c r="C782" s="38"/>
      <x:c r="D782" s="38"/>
      <x:c r="E782" s="38"/>
      <x:c r="F782" s="38"/>
      <x:c r="G782" s="38"/>
      <x:c r="H782" s="38"/>
      <x:c r="I782" s="38"/>
      <x:c r="J782" s="38"/>
    </x:row>
    <x:row r="783" ht="13.5" hidden="0">
      <x:c r="A783" s="38"/>
      <x:c r="B783" s="38"/>
      <x:c r="C783" s="38"/>
      <x:c r="D783" s="38"/>
      <x:c r="E783" s="38"/>
      <x:c r="F783" s="38"/>
      <x:c r="G783" s="38"/>
      <x:c r="H783" s="38"/>
      <x:c r="I783" s="38"/>
      <x:c r="J783" s="38"/>
    </x:row>
    <x:row r="784" ht="13.5" hidden="0">
      <x:c r="A784" s="38"/>
      <x:c r="B784" s="38"/>
      <x:c r="C784" s="38"/>
      <x:c r="D784" s="38"/>
      <x:c r="E784" s="38"/>
      <x:c r="F784" s="38"/>
      <x:c r="G784" s="38"/>
      <x:c r="H784" s="38"/>
      <x:c r="I784" s="38"/>
      <x:c r="J784" s="38"/>
    </x:row>
    <x:row r="785" ht="13.5" hidden="0">
      <x:c r="A785" s="38"/>
      <x:c r="B785" s="38"/>
      <x:c r="C785" s="38"/>
      <x:c r="D785" s="38"/>
      <x:c r="E785" s="38"/>
      <x:c r="F785" s="38"/>
      <x:c r="G785" s="38"/>
      <x:c r="H785" s="38"/>
      <x:c r="I785" s="38"/>
      <x:c r="J785" s="38"/>
    </x:row>
    <x:row r="786" ht="13.5" hidden="0">
      <x:c r="A786" s="38"/>
      <x:c r="B786" s="38"/>
      <x:c r="C786" s="38"/>
      <x:c r="D786" s="38"/>
      <x:c r="E786" s="38"/>
      <x:c r="F786" s="38"/>
      <x:c r="G786" s="38"/>
      <x:c r="H786" s="38"/>
      <x:c r="I786" s="38"/>
      <x:c r="J786" s="38"/>
    </x:row>
    <x:row r="787" ht="13.5" hidden="0">
      <x:c r="A787" s="38"/>
      <x:c r="B787" s="38"/>
      <x:c r="C787" s="38"/>
      <x:c r="D787" s="38"/>
      <x:c r="E787" s="38"/>
      <x:c r="F787" s="38"/>
      <x:c r="G787" s="38"/>
      <x:c r="H787" s="38"/>
      <x:c r="I787" s="38"/>
      <x:c r="J787" s="38"/>
    </x:row>
    <x:row r="788" ht="13.5" hidden="0">
      <x:c r="A788" s="38"/>
      <x:c r="B788" s="38"/>
      <x:c r="C788" s="38"/>
      <x:c r="D788" s="38"/>
      <x:c r="E788" s="38"/>
      <x:c r="F788" s="38"/>
      <x:c r="G788" s="38"/>
      <x:c r="H788" s="38"/>
      <x:c r="I788" s="38"/>
      <x:c r="J788" s="38"/>
    </x:row>
    <x:row r="789" ht="13.5" hidden="0">
      <x:c r="A789" s="38"/>
      <x:c r="B789" s="38"/>
      <x:c r="C789" s="38"/>
      <x:c r="D789" s="38"/>
      <x:c r="E789" s="38"/>
      <x:c r="F789" s="38"/>
      <x:c r="G789" s="38"/>
      <x:c r="H789" s="38"/>
      <x:c r="I789" s="38"/>
      <x:c r="J789" s="38"/>
    </x:row>
    <x:row r="790" ht="13.5" hidden="0">
      <x:c r="A790" s="38"/>
      <x:c r="B790" s="38"/>
      <x:c r="C790" s="38"/>
      <x:c r="D790" s="38"/>
      <x:c r="E790" s="38"/>
      <x:c r="F790" s="38"/>
      <x:c r="G790" s="38"/>
      <x:c r="H790" s="38"/>
      <x:c r="I790" s="38"/>
      <x:c r="J790" s="38"/>
    </x:row>
    <x:row r="791" ht="13.5" hidden="0">
      <x:c r="A791" s="38"/>
      <x:c r="B791" s="38"/>
      <x:c r="C791" s="38"/>
      <x:c r="D791" s="38"/>
      <x:c r="E791" s="38"/>
      <x:c r="F791" s="38"/>
      <x:c r="G791" s="38"/>
      <x:c r="H791" s="38"/>
      <x:c r="I791" s="38"/>
      <x:c r="J791" s="38"/>
    </x:row>
    <x:row r="792" ht="13.5" hidden="0">
      <x:c r="A792" s="38"/>
      <x:c r="B792" s="38"/>
      <x:c r="C792" s="38"/>
      <x:c r="D792" s="38"/>
      <x:c r="E792" s="38"/>
      <x:c r="F792" s="38"/>
      <x:c r="G792" s="38"/>
      <x:c r="H792" s="38"/>
      <x:c r="I792" s="38"/>
      <x:c r="J792" s="38"/>
    </x:row>
    <x:row r="793" ht="13.5" hidden="0">
      <x:c r="A793" s="38"/>
      <x:c r="B793" s="38"/>
      <x:c r="C793" s="38"/>
      <x:c r="D793" s="38"/>
      <x:c r="E793" s="38"/>
      <x:c r="F793" s="38"/>
      <x:c r="G793" s="38"/>
      <x:c r="H793" s="38"/>
      <x:c r="I793" s="38"/>
      <x:c r="J793" s="38"/>
    </x:row>
    <x:row r="794" ht="13.5" hidden="0">
      <x:c r="A794" s="38"/>
      <x:c r="B794" s="38"/>
      <x:c r="C794" s="38"/>
      <x:c r="D794" s="38"/>
      <x:c r="E794" s="38"/>
      <x:c r="F794" s="38"/>
      <x:c r="G794" s="38"/>
      <x:c r="H794" s="38"/>
      <x:c r="I794" s="38"/>
      <x:c r="J794" s="38"/>
    </x:row>
    <x:row r="795" ht="13.5" hidden="0">
      <x:c r="A795" s="38"/>
      <x:c r="B795" s="38"/>
      <x:c r="C795" s="38"/>
      <x:c r="D795" s="38"/>
      <x:c r="E795" s="38"/>
      <x:c r="F795" s="38"/>
      <x:c r="G795" s="38"/>
      <x:c r="H795" s="38"/>
      <x:c r="I795" s="38"/>
      <x:c r="J795" s="38"/>
    </x:row>
    <x:row r="796" ht="13.5" hidden="0">
      <x:c r="A796" s="38"/>
      <x:c r="B796" s="38"/>
      <x:c r="C796" s="38"/>
      <x:c r="D796" s="38"/>
      <x:c r="E796" s="38"/>
      <x:c r="F796" s="38"/>
      <x:c r="G796" s="38"/>
      <x:c r="H796" s="38"/>
      <x:c r="I796" s="38"/>
      <x:c r="J796" s="38"/>
    </x:row>
    <x:row r="797" ht="13.5" hidden="0">
      <x:c r="A797" s="38"/>
      <x:c r="B797" s="38"/>
      <x:c r="C797" s="38"/>
      <x:c r="D797" s="38"/>
      <x:c r="E797" s="38"/>
      <x:c r="F797" s="38"/>
      <x:c r="G797" s="38"/>
      <x:c r="H797" s="38"/>
      <x:c r="I797" s="38"/>
      <x:c r="J797" s="38"/>
    </x:row>
    <x:row r="798" ht="13.5" hidden="0">
      <x:c r="A798" s="38"/>
      <x:c r="B798" s="38"/>
      <x:c r="C798" s="38"/>
      <x:c r="D798" s="38"/>
      <x:c r="E798" s="38"/>
      <x:c r="F798" s="38"/>
      <x:c r="G798" s="38"/>
      <x:c r="H798" s="38"/>
      <x:c r="I798" s="38"/>
      <x:c r="J798" s="38"/>
    </x:row>
    <x:row r="799" ht="13.5" hidden="0">
      <x:c r="A799" s="38"/>
      <x:c r="B799" s="38"/>
      <x:c r="C799" s="38"/>
      <x:c r="D799" s="38"/>
      <x:c r="E799" s="38"/>
      <x:c r="F799" s="38"/>
      <x:c r="G799" s="38"/>
      <x:c r="H799" s="38"/>
      <x:c r="I799" s="38"/>
      <x:c r="J799" s="38"/>
    </x:row>
    <x:row r="800" ht="13.5" hidden="0">
      <x:c r="A800" s="38"/>
      <x:c r="B800" s="38"/>
      <x:c r="C800" s="38"/>
      <x:c r="D800" s="38"/>
      <x:c r="E800" s="38"/>
      <x:c r="F800" s="38"/>
      <x:c r="G800" s="38"/>
      <x:c r="H800" s="38"/>
      <x:c r="I800" s="38"/>
      <x:c r="J800" s="38"/>
    </x:row>
    <x:row r="801" ht="13.5" hidden="0">
      <x:c r="A801" s="38"/>
      <x:c r="B801" s="38"/>
      <x:c r="C801" s="38"/>
      <x:c r="D801" s="38"/>
      <x:c r="E801" s="38"/>
      <x:c r="F801" s="38"/>
      <x:c r="G801" s="38"/>
      <x:c r="H801" s="38"/>
      <x:c r="I801" s="38"/>
      <x:c r="J801" s="38"/>
    </x:row>
    <x:row r="802" ht="13.5" hidden="0">
      <x:c r="A802" s="38"/>
      <x:c r="B802" s="38"/>
      <x:c r="C802" s="38"/>
      <x:c r="D802" s="38"/>
      <x:c r="E802" s="38"/>
      <x:c r="F802" s="38"/>
      <x:c r="G802" s="38"/>
      <x:c r="H802" s="38"/>
      <x:c r="I802" s="38"/>
      <x:c r="J802" s="38"/>
    </x:row>
    <x:row r="803" ht="13.5" hidden="0">
      <x:c r="A803" s="38"/>
      <x:c r="B803" s="38"/>
      <x:c r="C803" s="38"/>
      <x:c r="D803" s="38"/>
      <x:c r="E803" s="38"/>
      <x:c r="F803" s="38"/>
      <x:c r="G803" s="38"/>
      <x:c r="H803" s="38"/>
      <x:c r="I803" s="38"/>
      <x:c r="J803" s="38"/>
    </x:row>
    <x:row r="804" ht="13.5" hidden="0">
      <x:c r="A804" s="38"/>
      <x:c r="B804" s="38"/>
      <x:c r="C804" s="38"/>
      <x:c r="D804" s="38"/>
      <x:c r="E804" s="38"/>
      <x:c r="F804" s="38"/>
      <x:c r="G804" s="38"/>
      <x:c r="H804" s="38"/>
      <x:c r="I804" s="38"/>
      <x:c r="J804" s="38"/>
    </x:row>
    <x:row r="805" ht="13.5" hidden="0">
      <x:c r="A805" s="38"/>
      <x:c r="B805" s="38"/>
      <x:c r="C805" s="38"/>
      <x:c r="D805" s="38"/>
      <x:c r="E805" s="38"/>
      <x:c r="F805" s="38"/>
      <x:c r="G805" s="38"/>
      <x:c r="H805" s="38"/>
      <x:c r="I805" s="38"/>
      <x:c r="J805" s="38"/>
    </x:row>
    <x:row r="806" ht="13.5" hidden="0">
      <x:c r="A806" s="38"/>
      <x:c r="B806" s="38"/>
      <x:c r="C806" s="38"/>
      <x:c r="D806" s="38"/>
      <x:c r="E806" s="38"/>
      <x:c r="F806" s="38"/>
      <x:c r="G806" s="38"/>
      <x:c r="H806" s="38"/>
      <x:c r="I806" s="38"/>
      <x:c r="J806" s="38"/>
    </x:row>
    <x:row r="807" ht="13.5" hidden="0">
      <x:c r="A807" s="38"/>
      <x:c r="B807" s="38"/>
      <x:c r="C807" s="38"/>
      <x:c r="D807" s="38"/>
      <x:c r="E807" s="38"/>
      <x:c r="F807" s="38"/>
      <x:c r="G807" s="38"/>
      <x:c r="H807" s="38"/>
      <x:c r="I807" s="38"/>
      <x:c r="J807" s="38"/>
    </x:row>
    <x:row r="808" ht="13.5" hidden="0">
      <x:c r="A808" s="38"/>
      <x:c r="B808" s="38"/>
      <x:c r="C808" s="38"/>
      <x:c r="D808" s="38"/>
      <x:c r="E808" s="38"/>
      <x:c r="F808" s="38"/>
      <x:c r="G808" s="38"/>
      <x:c r="H808" s="38"/>
      <x:c r="I808" s="38"/>
      <x:c r="J808" s="38"/>
    </x:row>
    <x:row r="809" ht="13.5" hidden="0">
      <x:c r="A809" s="38"/>
      <x:c r="B809" s="38"/>
      <x:c r="C809" s="38"/>
      <x:c r="D809" s="38"/>
      <x:c r="E809" s="38"/>
      <x:c r="F809" s="38"/>
      <x:c r="G809" s="38"/>
      <x:c r="H809" s="38"/>
      <x:c r="I809" s="38"/>
      <x:c r="J809" s="38"/>
    </x:row>
    <x:row r="810" ht="13.5" hidden="0">
      <x:c r="A810" s="38"/>
      <x:c r="B810" s="38"/>
      <x:c r="C810" s="38"/>
      <x:c r="D810" s="38"/>
      <x:c r="E810" s="38"/>
      <x:c r="F810" s="38"/>
      <x:c r="G810" s="38"/>
      <x:c r="H810" s="38"/>
      <x:c r="I810" s="38"/>
      <x:c r="J810" s="38"/>
    </x:row>
    <x:row r="811" ht="13.5" hidden="0">
      <x:c r="A811" s="38"/>
      <x:c r="B811" s="38"/>
      <x:c r="C811" s="38"/>
      <x:c r="D811" s="38"/>
      <x:c r="E811" s="38"/>
      <x:c r="F811" s="38"/>
      <x:c r="G811" s="38"/>
      <x:c r="H811" s="38"/>
      <x:c r="I811" s="38"/>
      <x:c r="J811" s="38"/>
    </x:row>
    <x:row r="812" ht="13.5" hidden="0">
      <x:c r="A812" s="38"/>
      <x:c r="B812" s="38"/>
      <x:c r="C812" s="38"/>
      <x:c r="D812" s="38"/>
      <x:c r="E812" s="38"/>
      <x:c r="F812" s="38"/>
      <x:c r="G812" s="38"/>
      <x:c r="H812" s="38"/>
      <x:c r="I812" s="38"/>
      <x:c r="J812" s="38"/>
    </x:row>
    <x:row r="813" ht="13.5" hidden="0">
      <x:c r="A813" s="38"/>
      <x:c r="B813" s="38"/>
      <x:c r="C813" s="38"/>
      <x:c r="D813" s="38"/>
      <x:c r="E813" s="38"/>
      <x:c r="F813" s="38"/>
      <x:c r="G813" s="38"/>
      <x:c r="H813" s="38"/>
      <x:c r="I813" s="38"/>
      <x:c r="J813" s="38"/>
    </x:row>
    <x:row r="814" ht="13.5" hidden="0">
      <x:c r="A814" s="38"/>
      <x:c r="B814" s="38"/>
      <x:c r="C814" s="38"/>
      <x:c r="D814" s="38"/>
      <x:c r="E814" s="38"/>
      <x:c r="F814" s="38"/>
      <x:c r="G814" s="38"/>
      <x:c r="H814" s="38"/>
      <x:c r="I814" s="38"/>
      <x:c r="J814" s="38"/>
    </x:row>
    <x:row r="815" ht="13.5" hidden="0">
      <x:c r="A815" s="38"/>
      <x:c r="B815" s="38"/>
      <x:c r="C815" s="38"/>
      <x:c r="D815" s="38"/>
      <x:c r="E815" s="38"/>
      <x:c r="F815" s="38"/>
      <x:c r="G815" s="38"/>
      <x:c r="H815" s="38"/>
      <x:c r="I815" s="38"/>
      <x:c r="J815" s="38"/>
    </x:row>
    <x:row r="816" ht="13.5" hidden="0">
      <x:c r="A816" s="38"/>
      <x:c r="B816" s="38"/>
      <x:c r="C816" s="38"/>
      <x:c r="D816" s="38"/>
      <x:c r="E816" s="38"/>
      <x:c r="F816" s="38"/>
      <x:c r="G816" s="38"/>
      <x:c r="H816" s="38"/>
      <x:c r="I816" s="38"/>
      <x:c r="J816" s="38"/>
    </x:row>
    <x:row r="817" ht="13.5" hidden="0">
      <x:c r="A817" s="38"/>
      <x:c r="B817" s="38"/>
      <x:c r="C817" s="38"/>
      <x:c r="D817" s="38"/>
      <x:c r="E817" s="38"/>
      <x:c r="F817" s="38"/>
      <x:c r="G817" s="38"/>
      <x:c r="H817" s="38"/>
      <x:c r="I817" s="38"/>
      <x:c r="J817" s="38"/>
    </x:row>
    <x:row r="818" ht="13.5" hidden="0">
      <x:c r="A818" s="38"/>
      <x:c r="B818" s="38"/>
      <x:c r="C818" s="38"/>
      <x:c r="D818" s="38"/>
      <x:c r="E818" s="38"/>
      <x:c r="F818" s="38"/>
      <x:c r="G818" s="38"/>
      <x:c r="H818" s="38"/>
      <x:c r="I818" s="38"/>
      <x:c r="J818" s="38"/>
    </x:row>
    <x:row r="819" ht="13.5" hidden="0">
      <x:c r="A819" s="38"/>
      <x:c r="B819" s="38"/>
      <x:c r="C819" s="38"/>
      <x:c r="D819" s="38"/>
      <x:c r="E819" s="38"/>
      <x:c r="F819" s="38"/>
      <x:c r="G819" s="38"/>
      <x:c r="H819" s="38"/>
      <x:c r="I819" s="38"/>
      <x:c r="J819" s="38"/>
    </x:row>
    <x:row r="820" ht="13.5" hidden="0">
      <x:c r="A820" s="38"/>
      <x:c r="B820" s="38"/>
      <x:c r="C820" s="38"/>
      <x:c r="D820" s="38"/>
      <x:c r="E820" s="38"/>
      <x:c r="F820" s="38"/>
      <x:c r="G820" s="38"/>
      <x:c r="H820" s="38"/>
      <x:c r="I820" s="38"/>
      <x:c r="J820" s="38"/>
    </x:row>
    <x:row r="821" ht="13.5" hidden="0">
      <x:c r="A821" s="38"/>
      <x:c r="B821" s="38"/>
      <x:c r="C821" s="38"/>
      <x:c r="D821" s="38"/>
      <x:c r="E821" s="38"/>
      <x:c r="F821" s="38"/>
      <x:c r="G821" s="38"/>
      <x:c r="H821" s="38"/>
      <x:c r="I821" s="38"/>
      <x:c r="J821" s="38"/>
    </x:row>
    <x:row r="822" ht="13.5" hidden="0">
      <x:c r="A822" s="38"/>
      <x:c r="B822" s="38"/>
      <x:c r="C822" s="38"/>
      <x:c r="D822" s="38"/>
      <x:c r="E822" s="38"/>
      <x:c r="F822" s="38"/>
      <x:c r="G822" s="38"/>
      <x:c r="H822" s="38"/>
      <x:c r="I822" s="38"/>
      <x:c r="J822" s="38"/>
    </x:row>
    <x:row r="823" ht="13.5" hidden="0">
      <x:c r="A823" s="38"/>
      <x:c r="B823" s="38"/>
      <x:c r="C823" s="38"/>
      <x:c r="D823" s="38"/>
      <x:c r="E823" s="38"/>
      <x:c r="F823" s="38"/>
      <x:c r="G823" s="38"/>
      <x:c r="H823" s="38"/>
      <x:c r="I823" s="38"/>
      <x:c r="J823" s="38"/>
    </x:row>
    <x:row r="824" ht="13.5" hidden="0">
      <x:c r="A824" s="38"/>
      <x:c r="B824" s="38"/>
      <x:c r="C824" s="38"/>
      <x:c r="D824" s="38"/>
      <x:c r="E824" s="38"/>
      <x:c r="F824" s="38"/>
      <x:c r="G824" s="38"/>
      <x:c r="H824" s="38"/>
      <x:c r="I824" s="38"/>
      <x:c r="J824" s="38"/>
    </x:row>
    <x:row r="825" ht="13.5" hidden="0">
      <x:c r="A825" s="38"/>
      <x:c r="B825" s="38"/>
      <x:c r="C825" s="38"/>
      <x:c r="D825" s="38"/>
      <x:c r="E825" s="38"/>
      <x:c r="F825" s="38"/>
      <x:c r="G825" s="38"/>
      <x:c r="H825" s="38"/>
      <x:c r="I825" s="38"/>
      <x:c r="J825" s="38"/>
    </x:row>
    <x:row r="826" ht="13.5" hidden="0">
      <x:c r="A826" s="38"/>
      <x:c r="B826" s="38"/>
      <x:c r="C826" s="38"/>
      <x:c r="D826" s="38"/>
      <x:c r="E826" s="38"/>
      <x:c r="F826" s="38"/>
      <x:c r="G826" s="38"/>
      <x:c r="H826" s="38"/>
      <x:c r="I826" s="38"/>
      <x:c r="J826" s="38"/>
    </x:row>
    <x:row r="827" ht="13.5" hidden="0">
      <x:c r="A827" s="38"/>
      <x:c r="B827" s="38"/>
      <x:c r="C827" s="38"/>
      <x:c r="D827" s="38"/>
      <x:c r="E827" s="38"/>
      <x:c r="F827" s="38"/>
      <x:c r="G827" s="38"/>
      <x:c r="H827" s="38"/>
      <x:c r="I827" s="38"/>
      <x:c r="J827" s="38"/>
    </x:row>
    <x:row r="828" ht="13.5" hidden="0">
      <x:c r="A828" s="38"/>
      <x:c r="B828" s="38"/>
      <x:c r="C828" s="38"/>
      <x:c r="D828" s="38"/>
      <x:c r="E828" s="38"/>
      <x:c r="F828" s="38"/>
      <x:c r="G828" s="38"/>
      <x:c r="H828" s="38"/>
      <x:c r="I828" s="38"/>
      <x:c r="J828" s="38"/>
    </x:row>
    <x:row r="829" ht="13.5" hidden="0">
      <x:c r="A829" s="38"/>
      <x:c r="B829" s="38"/>
      <x:c r="C829" s="38"/>
      <x:c r="D829" s="38"/>
      <x:c r="E829" s="38"/>
      <x:c r="F829" s="38"/>
      <x:c r="G829" s="38"/>
      <x:c r="H829" s="38"/>
      <x:c r="I829" s="38"/>
      <x:c r="J829" s="38"/>
    </x:row>
    <x:row r="830" ht="13.5" hidden="0">
      <x:c r="A830" s="38"/>
      <x:c r="B830" s="38"/>
      <x:c r="C830" s="38"/>
      <x:c r="D830" s="38"/>
      <x:c r="E830" s="38"/>
      <x:c r="F830" s="38"/>
      <x:c r="G830" s="38"/>
      <x:c r="H830" s="38"/>
      <x:c r="I830" s="38"/>
      <x:c r="J830" s="38"/>
    </x:row>
    <x:row r="831" ht="13.5" hidden="0">
      <x:c r="A831" s="38"/>
      <x:c r="B831" s="38"/>
      <x:c r="C831" s="38"/>
      <x:c r="D831" s="38"/>
      <x:c r="E831" s="38"/>
      <x:c r="F831" s="38"/>
      <x:c r="G831" s="38"/>
      <x:c r="H831" s="38"/>
      <x:c r="I831" s="38"/>
      <x:c r="J831" s="38"/>
    </x:row>
    <x:row r="832" ht="13.5" hidden="0">
      <x:c r="A832" s="38"/>
      <x:c r="B832" s="38"/>
      <x:c r="C832" s="38"/>
      <x:c r="D832" s="38"/>
      <x:c r="E832" s="38"/>
      <x:c r="F832" s="38"/>
      <x:c r="G832" s="38"/>
      <x:c r="H832" s="38"/>
      <x:c r="I832" s="38"/>
      <x:c r="J832" s="38"/>
    </x:row>
    <x:row r="833" ht="13.5" hidden="0">
      <x:c r="A833" s="38"/>
      <x:c r="B833" s="38"/>
      <x:c r="C833" s="38"/>
      <x:c r="D833" s="38"/>
      <x:c r="E833" s="38"/>
      <x:c r="F833" s="38"/>
      <x:c r="G833" s="38"/>
      <x:c r="H833" s="38"/>
      <x:c r="I833" s="38"/>
      <x:c r="J833" s="38"/>
    </x:row>
    <x:row r="834" ht="13.5" hidden="0">
      <x:c r="A834" s="38"/>
      <x:c r="B834" s="38"/>
      <x:c r="C834" s="38"/>
      <x:c r="D834" s="38"/>
      <x:c r="E834" s="38"/>
      <x:c r="F834" s="38"/>
      <x:c r="G834" s="38"/>
      <x:c r="H834" s="38"/>
      <x:c r="I834" s="38"/>
      <x:c r="J834" s="38"/>
    </x:row>
    <x:row r="835" ht="13.5" hidden="0">
      <x:c r="A835" s="38"/>
      <x:c r="B835" s="38"/>
      <x:c r="C835" s="38"/>
      <x:c r="D835" s="38"/>
      <x:c r="E835" s="38"/>
      <x:c r="F835" s="38"/>
      <x:c r="G835" s="38"/>
      <x:c r="H835" s="38"/>
      <x:c r="I835" s="38"/>
      <x:c r="J835" s="38"/>
    </x:row>
    <x:row r="836" ht="13.5" hidden="0">
      <x:c r="A836" s="38"/>
      <x:c r="B836" s="38"/>
      <x:c r="C836" s="38"/>
      <x:c r="D836" s="38"/>
      <x:c r="E836" s="38"/>
      <x:c r="F836" s="38"/>
      <x:c r="G836" s="38"/>
      <x:c r="H836" s="38"/>
      <x:c r="I836" s="38"/>
      <x:c r="J836" s="38"/>
    </x:row>
    <x:row r="837" ht="13.5" hidden="0">
      <x:c r="A837" s="38"/>
      <x:c r="B837" s="38"/>
      <x:c r="C837" s="38"/>
      <x:c r="D837" s="38"/>
      <x:c r="E837" s="38"/>
      <x:c r="F837" s="38"/>
      <x:c r="G837" s="38"/>
      <x:c r="H837" s="38"/>
      <x:c r="I837" s="38"/>
      <x:c r="J837" s="38"/>
    </x:row>
    <x:row r="838" ht="13.5" hidden="0">
      <x:c r="A838" s="38"/>
      <x:c r="B838" s="38"/>
      <x:c r="C838" s="38"/>
      <x:c r="D838" s="38"/>
      <x:c r="E838" s="38"/>
      <x:c r="F838" s="38"/>
      <x:c r="G838" s="38"/>
      <x:c r="H838" s="38"/>
      <x:c r="I838" s="38"/>
      <x:c r="J838" s="38"/>
    </x:row>
    <x:row r="839" ht="13.5" hidden="0">
      <x:c r="A839" s="38"/>
      <x:c r="B839" s="38"/>
      <x:c r="C839" s="38"/>
      <x:c r="D839" s="38"/>
      <x:c r="E839" s="38"/>
      <x:c r="F839" s="38"/>
      <x:c r="G839" s="38"/>
      <x:c r="H839" s="38"/>
      <x:c r="I839" s="38"/>
      <x:c r="J839" s="38"/>
    </x:row>
    <x:row r="840" ht="13.5" hidden="0">
      <x:c r="A840" s="38"/>
      <x:c r="B840" s="38"/>
      <x:c r="C840" s="38"/>
      <x:c r="D840" s="38"/>
      <x:c r="E840" s="38"/>
      <x:c r="F840" s="38"/>
      <x:c r="G840" s="38"/>
      <x:c r="H840" s="38"/>
      <x:c r="I840" s="38"/>
      <x:c r="J840" s="38"/>
    </x:row>
    <x:row r="841" ht="13.5" hidden="0">
      <x:c r="A841" s="38"/>
      <x:c r="B841" s="38"/>
      <x:c r="C841" s="38"/>
      <x:c r="D841" s="38"/>
      <x:c r="E841" s="38"/>
      <x:c r="F841" s="38"/>
      <x:c r="G841" s="38"/>
      <x:c r="H841" s="38"/>
      <x:c r="I841" s="38"/>
      <x:c r="J841" s="38"/>
    </x:row>
    <x:row r="842" ht="13.5" hidden="0">
      <x:c r="A842" s="38"/>
      <x:c r="B842" s="38"/>
      <x:c r="C842" s="38"/>
      <x:c r="D842" s="38"/>
      <x:c r="E842" s="38"/>
      <x:c r="F842" s="38"/>
      <x:c r="G842" s="38"/>
      <x:c r="H842" s="38"/>
      <x:c r="I842" s="38"/>
      <x:c r="J842" s="38"/>
    </x:row>
    <x:row r="843" ht="13.5" hidden="0">
      <x:c r="A843" s="38"/>
      <x:c r="B843" s="38"/>
      <x:c r="C843" s="38"/>
      <x:c r="D843" s="38"/>
      <x:c r="E843" s="38"/>
      <x:c r="F843" s="38"/>
      <x:c r="G843" s="38"/>
      <x:c r="H843" s="38"/>
      <x:c r="I843" s="38"/>
      <x:c r="J843" s="38"/>
    </x:row>
    <x:row r="844" ht="13.5" hidden="0">
      <x:c r="A844" s="38"/>
      <x:c r="B844" s="38"/>
      <x:c r="C844" s="38"/>
      <x:c r="D844" s="38"/>
      <x:c r="E844" s="38"/>
      <x:c r="F844" s="38"/>
      <x:c r="G844" s="38"/>
      <x:c r="H844" s="38"/>
      <x:c r="I844" s="38"/>
      <x:c r="J844" s="38"/>
    </x:row>
    <x:row r="845" ht="13.5" hidden="0">
      <x:c r="A845" s="38"/>
      <x:c r="B845" s="38"/>
      <x:c r="C845" s="38"/>
      <x:c r="D845" s="38"/>
      <x:c r="E845" s="38"/>
      <x:c r="F845" s="38"/>
      <x:c r="G845" s="38"/>
      <x:c r="H845" s="38"/>
      <x:c r="I845" s="38"/>
      <x:c r="J845" s="38"/>
    </x:row>
    <x:row r="846" ht="13.5" hidden="0">
      <x:c r="A846" s="38"/>
      <x:c r="B846" s="38"/>
      <x:c r="C846" s="38"/>
      <x:c r="D846" s="38"/>
      <x:c r="E846" s="38"/>
      <x:c r="F846" s="38"/>
      <x:c r="G846" s="38"/>
      <x:c r="H846" s="38"/>
      <x:c r="I846" s="38"/>
      <x:c r="J846" s="38"/>
    </x:row>
    <x:row r="847" ht="13.5" hidden="0">
      <x:c r="A847" s="38"/>
      <x:c r="B847" s="38"/>
      <x:c r="C847" s="38"/>
      <x:c r="D847" s="38"/>
      <x:c r="E847" s="38"/>
      <x:c r="F847" s="38"/>
      <x:c r="G847" s="38"/>
      <x:c r="H847" s="38"/>
      <x:c r="I847" s="38"/>
      <x:c r="J847" s="38"/>
    </x:row>
    <x:row r="848" ht="13.5" hidden="0">
      <x:c r="A848" s="38"/>
      <x:c r="B848" s="38"/>
      <x:c r="C848" s="38"/>
      <x:c r="D848" s="38"/>
      <x:c r="E848" s="38"/>
      <x:c r="F848" s="38"/>
      <x:c r="G848" s="38"/>
      <x:c r="H848" s="38"/>
      <x:c r="I848" s="38"/>
      <x:c r="J848" s="38"/>
    </x:row>
    <x:row r="849" ht="13.5" hidden="0">
      <x:c r="A849" s="38"/>
      <x:c r="B849" s="38"/>
      <x:c r="C849" s="38"/>
      <x:c r="D849" s="38"/>
      <x:c r="E849" s="38"/>
      <x:c r="F849" s="38"/>
      <x:c r="G849" s="38"/>
      <x:c r="H849" s="38"/>
      <x:c r="I849" s="38"/>
      <x:c r="J849" s="38"/>
    </x:row>
    <x:row r="850" ht="13.5" hidden="0">
      <x:c r="A850" s="38"/>
      <x:c r="B850" s="38"/>
      <x:c r="C850" s="38"/>
      <x:c r="D850" s="38"/>
      <x:c r="E850" s="38"/>
      <x:c r="F850" s="38"/>
      <x:c r="G850" s="38"/>
      <x:c r="H850" s="38"/>
      <x:c r="I850" s="38"/>
      <x:c r="J850" s="38"/>
    </x:row>
    <x:row r="851" ht="13.5" hidden="0">
      <x:c r="A851" s="38"/>
      <x:c r="B851" s="38"/>
      <x:c r="C851" s="38"/>
      <x:c r="D851" s="38"/>
      <x:c r="E851" s="38"/>
      <x:c r="F851" s="38"/>
      <x:c r="G851" s="38"/>
      <x:c r="H851" s="38"/>
      <x:c r="I851" s="38"/>
      <x:c r="J851" s="38"/>
    </x:row>
    <x:row r="852" ht="13.5" hidden="0">
      <x:c r="A852" s="38"/>
      <x:c r="B852" s="38"/>
      <x:c r="C852" s="38"/>
      <x:c r="D852" s="38"/>
      <x:c r="E852" s="38"/>
      <x:c r="F852" s="38"/>
      <x:c r="G852" s="38"/>
      <x:c r="H852" s="38"/>
      <x:c r="I852" s="38"/>
      <x:c r="J852" s="38"/>
    </x:row>
    <x:row r="853" ht="13.5" hidden="0">
      <x:c r="A853" s="38"/>
      <x:c r="B853" s="38"/>
      <x:c r="C853" s="38"/>
      <x:c r="D853" s="38"/>
      <x:c r="E853" s="38"/>
      <x:c r="F853" s="38"/>
      <x:c r="G853" s="38"/>
      <x:c r="H853" s="38"/>
      <x:c r="I853" s="38"/>
      <x:c r="J853" s="38"/>
    </x:row>
    <x:row r="854" ht="13.5" hidden="0">
      <x:c r="A854" s="38"/>
      <x:c r="B854" s="38"/>
      <x:c r="C854" s="38"/>
      <x:c r="D854" s="38"/>
      <x:c r="E854" s="38"/>
      <x:c r="F854" s="38"/>
      <x:c r="G854" s="38"/>
      <x:c r="H854" s="38"/>
      <x:c r="I854" s="38"/>
      <x:c r="J854" s="38"/>
    </x:row>
    <x:row r="855" ht="13.5" hidden="0">
      <x:c r="A855" s="38"/>
      <x:c r="B855" s="38"/>
      <x:c r="C855" s="38"/>
      <x:c r="D855" s="38"/>
      <x:c r="E855" s="38"/>
      <x:c r="F855" s="38"/>
      <x:c r="G855" s="38"/>
      <x:c r="H855" s="38"/>
      <x:c r="I855" s="38"/>
      <x:c r="J855" s="38"/>
    </x:row>
    <x:row r="856" ht="13.5" hidden="0">
      <x:c r="A856" s="38"/>
      <x:c r="B856" s="38"/>
      <x:c r="C856" s="38"/>
      <x:c r="D856" s="38"/>
      <x:c r="E856" s="38"/>
      <x:c r="F856" s="38"/>
      <x:c r="G856" s="38"/>
      <x:c r="H856" s="38"/>
      <x:c r="I856" s="38"/>
      <x:c r="J856" s="38"/>
    </x:row>
    <x:row r="857" ht="13.5" hidden="0">
      <x:c r="A857" s="38"/>
      <x:c r="B857" s="38"/>
      <x:c r="C857" s="38"/>
      <x:c r="D857" s="38"/>
      <x:c r="E857" s="38"/>
      <x:c r="F857" s="38"/>
      <x:c r="G857" s="38"/>
      <x:c r="H857" s="38"/>
      <x:c r="I857" s="38"/>
      <x:c r="J857" s="38"/>
    </x:row>
    <x:row r="858" ht="13.5" hidden="0">
      <x:c r="A858" s="38"/>
      <x:c r="B858" s="38"/>
      <x:c r="C858" s="38"/>
      <x:c r="D858" s="38"/>
      <x:c r="E858" s="38"/>
      <x:c r="F858" s="38"/>
      <x:c r="G858" s="38"/>
      <x:c r="H858" s="38"/>
      <x:c r="I858" s="38"/>
      <x:c r="J858" s="38"/>
    </x:row>
    <x:row r="859" ht="13.5" hidden="0">
      <x:c r="A859" s="38"/>
      <x:c r="B859" s="38"/>
      <x:c r="C859" s="38"/>
      <x:c r="D859" s="38"/>
      <x:c r="E859" s="38"/>
      <x:c r="F859" s="38"/>
      <x:c r="G859" s="38"/>
      <x:c r="H859" s="38"/>
      <x:c r="I859" s="38"/>
      <x:c r="J859" s="38"/>
    </x:row>
    <x:row r="860" ht="13.5" hidden="0">
      <x:c r="A860" s="38"/>
      <x:c r="B860" s="38"/>
      <x:c r="C860" s="38"/>
      <x:c r="D860" s="38"/>
      <x:c r="E860" s="38"/>
      <x:c r="F860" s="38"/>
      <x:c r="G860" s="38"/>
      <x:c r="H860" s="38"/>
      <x:c r="I860" s="38"/>
      <x:c r="J860" s="38"/>
    </x:row>
    <x:row r="861" ht="13.5" hidden="0">
      <x:c r="A861" s="38"/>
      <x:c r="B861" s="38"/>
      <x:c r="C861" s="38"/>
      <x:c r="D861" s="38"/>
      <x:c r="E861" s="38"/>
      <x:c r="F861" s="38"/>
      <x:c r="G861" s="38"/>
      <x:c r="H861" s="38"/>
      <x:c r="I861" s="38"/>
      <x:c r="J861" s="38"/>
    </x:row>
    <x:row r="862" ht="13.5" hidden="0">
      <x:c r="A862" s="38"/>
      <x:c r="B862" s="38"/>
      <x:c r="C862" s="38"/>
      <x:c r="D862" s="38"/>
      <x:c r="E862" s="38"/>
      <x:c r="F862" s="38"/>
      <x:c r="G862" s="38"/>
      <x:c r="H862" s="38"/>
      <x:c r="I862" s="38"/>
      <x:c r="J862" s="38"/>
    </x:row>
    <x:row r="863" ht="13.5" hidden="0">
      <x:c r="A863" s="38"/>
      <x:c r="B863" s="38"/>
      <x:c r="C863" s="38"/>
      <x:c r="D863" s="38"/>
      <x:c r="E863" s="38"/>
      <x:c r="F863" s="38"/>
      <x:c r="G863" s="38"/>
      <x:c r="H863" s="38"/>
      <x:c r="I863" s="38"/>
      <x:c r="J863" s="38"/>
    </x:row>
    <x:row r="864" ht="13.5" hidden="0">
      <x:c r="A864" s="38"/>
      <x:c r="B864" s="38"/>
      <x:c r="C864" s="38"/>
      <x:c r="D864" s="38"/>
      <x:c r="E864" s="38"/>
      <x:c r="F864" s="38"/>
      <x:c r="G864" s="38"/>
      <x:c r="H864" s="38"/>
      <x:c r="I864" s="38"/>
      <x:c r="J864" s="38"/>
    </x:row>
    <x:row r="865" ht="13.5" hidden="0">
      <x:c r="A865" s="38"/>
      <x:c r="B865" s="38"/>
      <x:c r="C865" s="38"/>
      <x:c r="D865" s="38"/>
      <x:c r="E865" s="38"/>
      <x:c r="F865" s="38"/>
      <x:c r="G865" s="38"/>
      <x:c r="H865" s="38"/>
      <x:c r="I865" s="38"/>
      <x:c r="J865" s="38"/>
    </x:row>
    <x:row r="866" ht="13.5" hidden="0">
      <x:c r="A866" s="38"/>
      <x:c r="B866" s="38"/>
      <x:c r="C866" s="38"/>
      <x:c r="D866" s="38"/>
      <x:c r="E866" s="38"/>
      <x:c r="F866" s="38"/>
      <x:c r="G866" s="38"/>
      <x:c r="H866" s="38"/>
      <x:c r="I866" s="38"/>
      <x:c r="J866" s="38"/>
    </x:row>
    <x:row r="867" ht="13.5" hidden="0">
      <x:c r="A867" s="38"/>
      <x:c r="B867" s="38"/>
      <x:c r="C867" s="38"/>
      <x:c r="D867" s="38"/>
      <x:c r="E867" s="38"/>
      <x:c r="F867" s="38"/>
      <x:c r="G867" s="38"/>
      <x:c r="H867" s="38"/>
      <x:c r="I867" s="38"/>
      <x:c r="J867" s="38"/>
    </x:row>
    <x:row r="868" ht="13.5" hidden="0">
      <x:c r="A868" s="38"/>
      <x:c r="B868" s="38"/>
      <x:c r="C868" s="38"/>
      <x:c r="D868" s="38"/>
      <x:c r="E868" s="38"/>
      <x:c r="F868" s="38"/>
      <x:c r="G868" s="38"/>
      <x:c r="H868" s="38"/>
      <x:c r="I868" s="38"/>
      <x:c r="J868" s="38"/>
    </x:row>
    <x:row r="869" ht="13.5" hidden="0">
      <x:c r="A869" s="38"/>
      <x:c r="B869" s="38"/>
      <x:c r="C869" s="38"/>
      <x:c r="D869" s="38"/>
      <x:c r="E869" s="38"/>
      <x:c r="F869" s="38"/>
      <x:c r="G869" s="38"/>
      <x:c r="H869" s="38"/>
      <x:c r="I869" s="38"/>
      <x:c r="J869" s="38"/>
    </x:row>
    <x:row r="870" ht="13.5" hidden="0">
      <x:c r="A870" s="38"/>
      <x:c r="B870" s="38"/>
      <x:c r="C870" s="38"/>
      <x:c r="D870" s="38"/>
      <x:c r="E870" s="38"/>
      <x:c r="F870" s="38"/>
      <x:c r="G870" s="38"/>
      <x:c r="H870" s="38"/>
      <x:c r="I870" s="38"/>
      <x:c r="J870" s="38"/>
    </x:row>
    <x:row r="871" ht="13.5" hidden="0">
      <x:c r="A871" s="38"/>
      <x:c r="B871" s="38"/>
      <x:c r="C871" s="38"/>
      <x:c r="D871" s="38"/>
      <x:c r="E871" s="38"/>
      <x:c r="F871" s="38"/>
      <x:c r="G871" s="38"/>
      <x:c r="H871" s="38"/>
      <x:c r="I871" s="38"/>
      <x:c r="J871" s="38"/>
    </x:row>
    <x:row r="872" ht="13.5" hidden="0">
      <x:c r="A872" s="38"/>
      <x:c r="B872" s="38"/>
      <x:c r="C872" s="38"/>
      <x:c r="D872" s="38"/>
      <x:c r="E872" s="38"/>
      <x:c r="F872" s="38"/>
      <x:c r="G872" s="38"/>
      <x:c r="H872" s="38"/>
      <x:c r="I872" s="38"/>
      <x:c r="J872" s="38"/>
    </x:row>
    <x:row r="873" ht="13.5" hidden="0">
      <x:c r="A873" s="38"/>
      <x:c r="B873" s="38"/>
      <x:c r="C873" s="38"/>
      <x:c r="D873" s="38"/>
      <x:c r="E873" s="38"/>
      <x:c r="F873" s="38"/>
      <x:c r="G873" s="38"/>
      <x:c r="H873" s="38"/>
      <x:c r="I873" s="38"/>
      <x:c r="J873" s="38"/>
    </x:row>
    <x:row r="874" ht="13.5" hidden="0">
      <x:c r="A874" s="38"/>
      <x:c r="B874" s="38"/>
      <x:c r="C874" s="38"/>
      <x:c r="D874" s="38"/>
      <x:c r="E874" s="38"/>
      <x:c r="F874" s="38"/>
      <x:c r="G874" s="38"/>
      <x:c r="H874" s="38"/>
      <x:c r="I874" s="38"/>
      <x:c r="J874" s="38"/>
    </x:row>
    <x:row r="875" ht="13.5" hidden="0">
      <x:c r="A875" s="38"/>
      <x:c r="B875" s="38"/>
      <x:c r="C875" s="38"/>
      <x:c r="D875" s="38"/>
      <x:c r="E875" s="38"/>
      <x:c r="F875" s="38"/>
      <x:c r="G875" s="38"/>
      <x:c r="H875" s="38"/>
      <x:c r="I875" s="38"/>
      <x:c r="J875" s="38"/>
    </x:row>
    <x:row r="876" ht="13.5" hidden="0">
      <x:c r="A876" s="38"/>
      <x:c r="B876" s="38"/>
      <x:c r="C876" s="38"/>
      <x:c r="D876" s="38"/>
      <x:c r="E876" s="38"/>
      <x:c r="F876" s="38"/>
      <x:c r="G876" s="38"/>
      <x:c r="H876" s="38"/>
      <x:c r="I876" s="38"/>
      <x:c r="J876" s="38"/>
    </x:row>
    <x:row r="877" ht="13.5" hidden="0">
      <x:c r="A877" s="38"/>
      <x:c r="B877" s="38"/>
      <x:c r="C877" s="38"/>
      <x:c r="D877" s="38"/>
      <x:c r="E877" s="38"/>
      <x:c r="F877" s="38"/>
      <x:c r="G877" s="38"/>
      <x:c r="H877" s="38"/>
      <x:c r="I877" s="38"/>
      <x:c r="J877" s="38"/>
    </x:row>
    <x:row r="878" ht="13.5" hidden="0">
      <x:c r="A878" s="38"/>
      <x:c r="B878" s="38"/>
      <x:c r="C878" s="38"/>
      <x:c r="D878" s="38"/>
      <x:c r="E878" s="38"/>
      <x:c r="F878" s="38"/>
      <x:c r="G878" s="38"/>
      <x:c r="H878" s="38"/>
      <x:c r="I878" s="38"/>
      <x:c r="J878" s="38"/>
    </x:row>
    <x:row r="879" ht="13.5" hidden="0">
      <x:c r="A879" s="38"/>
      <x:c r="B879" s="38"/>
      <x:c r="C879" s="38"/>
      <x:c r="D879" s="38"/>
      <x:c r="E879" s="38"/>
      <x:c r="F879" s="38"/>
      <x:c r="G879" s="38"/>
      <x:c r="H879" s="38"/>
      <x:c r="I879" s="38"/>
      <x:c r="J879" s="38"/>
    </x:row>
    <x:row r="880" ht="13.5" hidden="0">
      <x:c r="A880" s="38"/>
      <x:c r="B880" s="38"/>
      <x:c r="C880" s="38"/>
      <x:c r="D880" s="38"/>
      <x:c r="E880" s="38"/>
      <x:c r="F880" s="38"/>
      <x:c r="G880" s="38"/>
      <x:c r="H880" s="38"/>
      <x:c r="I880" s="38"/>
      <x:c r="J880" s="38"/>
    </x:row>
    <x:row r="881" ht="13.5" hidden="0">
      <x:c r="A881" s="38"/>
      <x:c r="B881" s="38"/>
      <x:c r="C881" s="38"/>
      <x:c r="D881" s="38"/>
      <x:c r="E881" s="38"/>
      <x:c r="F881" s="38"/>
      <x:c r="G881" s="38"/>
      <x:c r="H881" s="38"/>
      <x:c r="I881" s="38"/>
      <x:c r="J881" s="38"/>
    </x:row>
    <x:row r="882" ht="13.5" hidden="0">
      <x:c r="A882" s="38"/>
      <x:c r="B882" s="38"/>
      <x:c r="C882" s="38"/>
      <x:c r="D882" s="38"/>
      <x:c r="E882" s="38"/>
      <x:c r="F882" s="38"/>
      <x:c r="G882" s="38"/>
      <x:c r="H882" s="38"/>
      <x:c r="I882" s="38"/>
      <x:c r="J882" s="38"/>
    </x:row>
    <x:row r="883" ht="13.5" hidden="0">
      <x:c r="A883" s="38"/>
      <x:c r="B883" s="38"/>
      <x:c r="C883" s="38"/>
      <x:c r="D883" s="38"/>
      <x:c r="E883" s="38"/>
      <x:c r="F883" s="38"/>
      <x:c r="G883" s="38"/>
      <x:c r="H883" s="38"/>
      <x:c r="I883" s="38"/>
      <x:c r="J883" s="38"/>
    </x:row>
    <x:row r="884" ht="13.5" hidden="0">
      <x:c r="A884" s="38"/>
      <x:c r="B884" s="38"/>
      <x:c r="C884" s="38"/>
      <x:c r="D884" s="38"/>
      <x:c r="E884" s="38"/>
      <x:c r="F884" s="38"/>
      <x:c r="G884" s="38"/>
      <x:c r="H884" s="38"/>
      <x:c r="I884" s="38"/>
      <x:c r="J884" s="38"/>
    </x:row>
    <x:row r="885" ht="13.5" hidden="0">
      <x:c r="A885" s="38"/>
      <x:c r="B885" s="38"/>
      <x:c r="C885" s="38"/>
      <x:c r="D885" s="38"/>
      <x:c r="E885" s="38"/>
      <x:c r="F885" s="38"/>
      <x:c r="G885" s="38"/>
      <x:c r="H885" s="38"/>
      <x:c r="I885" s="38"/>
      <x:c r="J885" s="38"/>
    </x:row>
    <x:row r="886" ht="13.5" hidden="0">
      <x:c r="A886" s="38"/>
      <x:c r="B886" s="38"/>
      <x:c r="C886" s="38"/>
      <x:c r="D886" s="38"/>
      <x:c r="E886" s="38"/>
      <x:c r="F886" s="38"/>
      <x:c r="G886" s="38"/>
      <x:c r="H886" s="38"/>
      <x:c r="I886" s="38"/>
      <x:c r="J886" s="38"/>
    </x:row>
    <x:row r="887" ht="13.5" hidden="0">
      <x:c r="A887" s="38"/>
      <x:c r="B887" s="38"/>
      <x:c r="C887" s="38"/>
      <x:c r="D887" s="38"/>
      <x:c r="E887" s="38"/>
      <x:c r="F887" s="38"/>
      <x:c r="G887" s="38"/>
      <x:c r="H887" s="38"/>
      <x:c r="I887" s="38"/>
      <x:c r="J887" s="38"/>
    </x:row>
    <x:row r="888" ht="13.5" hidden="0">
      <x:c r="A888" s="38"/>
      <x:c r="B888" s="38"/>
      <x:c r="C888" s="38"/>
      <x:c r="D888" s="38"/>
      <x:c r="E888" s="38"/>
      <x:c r="F888" s="38"/>
      <x:c r="G888" s="38"/>
      <x:c r="H888" s="38"/>
      <x:c r="I888" s="38"/>
      <x:c r="J888" s="38"/>
    </x:row>
    <x:row r="889" ht="13.5" hidden="0">
      <x:c r="A889" s="38"/>
      <x:c r="B889" s="38"/>
      <x:c r="C889" s="38"/>
      <x:c r="D889" s="38"/>
      <x:c r="E889" s="38"/>
      <x:c r="F889" s="38"/>
      <x:c r="G889" s="38"/>
      <x:c r="H889" s="38"/>
      <x:c r="I889" s="38"/>
      <x:c r="J889" s="38"/>
    </x:row>
    <x:row r="890" ht="13.5" hidden="0">
      <x:c r="A890" s="38"/>
      <x:c r="B890" s="38"/>
      <x:c r="C890" s="38"/>
      <x:c r="D890" s="38"/>
      <x:c r="E890" s="38"/>
      <x:c r="F890" s="38"/>
      <x:c r="G890" s="38"/>
      <x:c r="H890" s="38"/>
      <x:c r="I890" s="38"/>
      <x:c r="J890" s="38"/>
    </x:row>
    <x:row r="891" ht="13.5" hidden="0">
      <x:c r="A891" s="38"/>
      <x:c r="B891" s="38"/>
      <x:c r="C891" s="38"/>
      <x:c r="D891" s="38"/>
      <x:c r="E891" s="38"/>
      <x:c r="F891" s="38"/>
      <x:c r="G891" s="38"/>
      <x:c r="H891" s="38"/>
      <x:c r="I891" s="38"/>
      <x:c r="J891" s="38"/>
    </x:row>
    <x:row r="892" ht="13.5" hidden="0">
      <x:c r="A892" s="38"/>
      <x:c r="B892" s="38"/>
      <x:c r="C892" s="38"/>
      <x:c r="D892" s="38"/>
      <x:c r="E892" s="38"/>
      <x:c r="F892" s="38"/>
      <x:c r="G892" s="38"/>
      <x:c r="H892" s="38"/>
      <x:c r="I892" s="38"/>
      <x:c r="J892" s="38"/>
    </x:row>
    <x:row r="893" ht="13.5" hidden="0">
      <x:c r="A893" s="38"/>
      <x:c r="B893" s="38"/>
      <x:c r="C893" s="38"/>
      <x:c r="D893" s="38"/>
      <x:c r="E893" s="38"/>
      <x:c r="F893" s="38"/>
      <x:c r="G893" s="38"/>
      <x:c r="H893" s="38"/>
      <x:c r="I893" s="38"/>
      <x:c r="J893" s="38"/>
    </x:row>
    <x:row r="894" ht="13.5" hidden="0">
      <x:c r="A894" s="38"/>
      <x:c r="B894" s="38"/>
      <x:c r="C894" s="38"/>
      <x:c r="D894" s="38"/>
      <x:c r="E894" s="38"/>
      <x:c r="F894" s="38"/>
      <x:c r="G894" s="38"/>
      <x:c r="H894" s="38"/>
      <x:c r="I894" s="38"/>
      <x:c r="J894" s="38"/>
    </x:row>
    <x:row r="895" ht="13.5" hidden="0">
      <x:c r="A895" s="38"/>
      <x:c r="B895" s="38"/>
      <x:c r="C895" s="38"/>
      <x:c r="D895" s="38"/>
      <x:c r="E895" s="38"/>
      <x:c r="F895" s="38"/>
      <x:c r="G895" s="38"/>
      <x:c r="H895" s="38"/>
      <x:c r="I895" s="38"/>
      <x:c r="J895" s="38"/>
    </x:row>
    <x:row r="896" ht="13.5" hidden="0">
      <x:c r="A896" s="38"/>
      <x:c r="B896" s="38"/>
      <x:c r="C896" s="38"/>
      <x:c r="D896" s="38"/>
      <x:c r="E896" s="38"/>
      <x:c r="F896" s="38"/>
      <x:c r="G896" s="38"/>
      <x:c r="H896" s="38"/>
      <x:c r="I896" s="38"/>
      <x:c r="J896" s="38"/>
    </x:row>
    <x:row r="897" ht="13.5" hidden="0">
      <x:c r="A897" s="38"/>
      <x:c r="B897" s="38"/>
      <x:c r="C897" s="38"/>
      <x:c r="D897" s="38"/>
      <x:c r="E897" s="38"/>
      <x:c r="F897" s="38"/>
      <x:c r="G897" s="38"/>
      <x:c r="H897" s="38"/>
      <x:c r="I897" s="38"/>
      <x:c r="J897" s="38"/>
    </x:row>
    <x:row r="898" ht="13.5" hidden="0">
      <x:c r="A898" s="38"/>
      <x:c r="B898" s="38"/>
      <x:c r="C898" s="38"/>
      <x:c r="D898" s="38"/>
      <x:c r="E898" s="38"/>
      <x:c r="F898" s="38"/>
      <x:c r="G898" s="38"/>
      <x:c r="H898" s="38"/>
      <x:c r="I898" s="38"/>
      <x:c r="J898" s="38"/>
    </x:row>
    <x:row r="899" ht="13.5" hidden="0">
      <x:c r="A899" s="38"/>
      <x:c r="B899" s="38"/>
      <x:c r="C899" s="38"/>
      <x:c r="D899" s="38"/>
      <x:c r="E899" s="38"/>
      <x:c r="F899" s="38"/>
      <x:c r="G899" s="38"/>
      <x:c r="H899" s="38"/>
      <x:c r="I899" s="38"/>
      <x:c r="J899" s="38"/>
    </x:row>
    <x:row r="900" ht="13.5" hidden="0">
      <x:c r="A900" s="38"/>
      <x:c r="B900" s="38"/>
      <x:c r="C900" s="38"/>
      <x:c r="D900" s="38"/>
      <x:c r="E900" s="38"/>
      <x:c r="F900" s="38"/>
      <x:c r="G900" s="38"/>
      <x:c r="H900" s="38"/>
      <x:c r="I900" s="38"/>
      <x:c r="J900" s="38"/>
    </x:row>
    <x:row r="901" ht="13.5" hidden="0">
      <x:c r="A901" s="38"/>
      <x:c r="B901" s="38"/>
      <x:c r="C901" s="38"/>
      <x:c r="D901" s="38"/>
      <x:c r="E901" s="38"/>
      <x:c r="F901" s="38"/>
      <x:c r="G901" s="38"/>
      <x:c r="H901" s="38"/>
      <x:c r="I901" s="38"/>
      <x:c r="J901" s="38"/>
    </x:row>
    <x:row r="902" ht="13.5" hidden="0">
      <x:c r="A902" s="38"/>
      <x:c r="B902" s="38"/>
      <x:c r="C902" s="38"/>
      <x:c r="D902" s="38"/>
      <x:c r="E902" s="38"/>
      <x:c r="F902" s="38"/>
      <x:c r="G902" s="38"/>
      <x:c r="H902" s="38"/>
      <x:c r="I902" s="38"/>
      <x:c r="J902" s="38"/>
    </x:row>
    <x:row r="903" ht="13.5" hidden="0">
      <x:c r="A903" s="38"/>
      <x:c r="B903" s="38"/>
      <x:c r="C903" s="38"/>
      <x:c r="D903" s="38"/>
      <x:c r="E903" s="38"/>
      <x:c r="F903" s="38"/>
      <x:c r="G903" s="38"/>
      <x:c r="H903" s="38"/>
      <x:c r="I903" s="38"/>
      <x:c r="J903" s="38"/>
    </x:row>
    <x:row r="904" ht="13.5" hidden="0">
      <x:c r="A904" s="38"/>
      <x:c r="B904" s="38"/>
      <x:c r="C904" s="38"/>
      <x:c r="D904" s="38"/>
      <x:c r="E904" s="38"/>
      <x:c r="F904" s="38"/>
      <x:c r="G904" s="38"/>
      <x:c r="H904" s="38"/>
      <x:c r="I904" s="38"/>
      <x:c r="J904" s="38"/>
    </x:row>
    <x:row r="905" ht="13.5" hidden="0">
      <x:c r="A905" s="38"/>
      <x:c r="B905" s="38"/>
      <x:c r="C905" s="38"/>
      <x:c r="D905" s="38"/>
      <x:c r="E905" s="38"/>
      <x:c r="F905" s="38"/>
      <x:c r="G905" s="38"/>
      <x:c r="H905" s="38"/>
      <x:c r="I905" s="38"/>
      <x:c r="J905" s="38"/>
    </x:row>
    <x:row r="906" ht="13.5" hidden="0">
      <x:c r="A906" s="38"/>
      <x:c r="B906" s="38"/>
      <x:c r="C906" s="38"/>
      <x:c r="D906" s="38"/>
      <x:c r="E906" s="38"/>
      <x:c r="F906" s="38"/>
      <x:c r="G906" s="38"/>
      <x:c r="H906" s="38"/>
      <x:c r="I906" s="38"/>
      <x:c r="J906" s="38"/>
    </x:row>
    <x:row r="907" ht="13.5" hidden="0">
      <x:c r="A907" s="38"/>
      <x:c r="B907" s="38"/>
      <x:c r="C907" s="38"/>
      <x:c r="D907" s="38"/>
      <x:c r="E907" s="38"/>
      <x:c r="F907" s="38"/>
      <x:c r="G907" s="38"/>
      <x:c r="H907" s="38"/>
      <x:c r="I907" s="38"/>
      <x:c r="J907" s="38"/>
    </x:row>
    <x:row r="908" ht="13.5" hidden="0">
      <x:c r="A908" s="38"/>
      <x:c r="B908" s="38"/>
      <x:c r="C908" s="38"/>
      <x:c r="D908" s="38"/>
      <x:c r="E908" s="38"/>
      <x:c r="F908" s="38"/>
      <x:c r="G908" s="38"/>
      <x:c r="H908" s="38"/>
      <x:c r="I908" s="38"/>
      <x:c r="J908" s="38"/>
    </x:row>
    <x:row r="909" ht="13.5" hidden="0">
      <x:c r="A909" s="38"/>
      <x:c r="B909" s="38"/>
      <x:c r="C909" s="38"/>
      <x:c r="D909" s="38"/>
      <x:c r="E909" s="38"/>
      <x:c r="F909" s="38"/>
      <x:c r="G909" s="38"/>
      <x:c r="H909" s="38"/>
      <x:c r="I909" s="38"/>
      <x:c r="J909" s="38"/>
    </x:row>
    <x:row r="910" ht="13.5" hidden="0">
      <x:c r="A910" s="38"/>
      <x:c r="B910" s="38"/>
      <x:c r="C910" s="38"/>
      <x:c r="D910" s="38"/>
      <x:c r="E910" s="38"/>
      <x:c r="F910" s="38"/>
      <x:c r="G910" s="38"/>
      <x:c r="H910" s="38"/>
      <x:c r="I910" s="38"/>
      <x:c r="J910" s="38"/>
    </x:row>
    <x:row r="911" ht="13.5" hidden="0">
      <x:c r="A911" s="38"/>
      <x:c r="B911" s="38"/>
      <x:c r="C911" s="38"/>
      <x:c r="D911" s="38"/>
      <x:c r="E911" s="38"/>
      <x:c r="F911" s="38"/>
      <x:c r="G911" s="38"/>
      <x:c r="H911" s="38"/>
      <x:c r="I911" s="38"/>
      <x:c r="J911" s="38"/>
    </x:row>
    <x:row r="912" ht="13.5" hidden="0">
      <x:c r="A912" s="38"/>
      <x:c r="B912" s="38"/>
      <x:c r="C912" s="38"/>
      <x:c r="D912" s="38"/>
      <x:c r="E912" s="38"/>
      <x:c r="F912" s="38"/>
      <x:c r="G912" s="38"/>
      <x:c r="H912" s="38"/>
      <x:c r="I912" s="38"/>
      <x:c r="J912" s="38"/>
    </x:row>
    <x:row r="913" ht="13.5" hidden="0">
      <x:c r="A913" s="38"/>
      <x:c r="B913" s="38"/>
      <x:c r="C913" s="38"/>
      <x:c r="D913" s="38"/>
      <x:c r="E913" s="38"/>
      <x:c r="F913" s="38"/>
      <x:c r="G913" s="38"/>
      <x:c r="H913" s="38"/>
      <x:c r="I913" s="38"/>
      <x:c r="J913" s="38"/>
    </x:row>
    <x:row r="914" ht="13.5" hidden="0">
      <x:c r="A914" s="38"/>
      <x:c r="B914" s="38"/>
      <x:c r="C914" s="38"/>
      <x:c r="D914" s="38"/>
      <x:c r="E914" s="38"/>
      <x:c r="F914" s="38"/>
      <x:c r="G914" s="38"/>
      <x:c r="H914" s="38"/>
      <x:c r="I914" s="38"/>
      <x:c r="J914" s="38"/>
    </x:row>
    <x:row r="915" ht="13.5" hidden="0">
      <x:c r="A915" s="38"/>
      <x:c r="B915" s="38"/>
      <x:c r="C915" s="38"/>
      <x:c r="D915" s="38"/>
      <x:c r="E915" s="38"/>
      <x:c r="F915" s="38"/>
      <x:c r="G915" s="38"/>
      <x:c r="H915" s="38"/>
      <x:c r="I915" s="38"/>
      <x:c r="J915" s="38"/>
    </x:row>
    <x:row r="916" ht="13.5" hidden="0">
      <x:c r="A916" s="38"/>
      <x:c r="B916" s="38"/>
      <x:c r="C916" s="38"/>
      <x:c r="D916" s="38"/>
      <x:c r="E916" s="38"/>
      <x:c r="F916" s="38"/>
      <x:c r="G916" s="38"/>
      <x:c r="H916" s="38"/>
      <x:c r="I916" s="38"/>
      <x:c r="J916" s="38"/>
    </x:row>
    <x:row r="917" ht="13.5" hidden="0">
      <x:c r="A917" s="38"/>
      <x:c r="B917" s="38"/>
      <x:c r="C917" s="38"/>
      <x:c r="D917" s="38"/>
      <x:c r="E917" s="38"/>
      <x:c r="F917" s="38"/>
      <x:c r="G917" s="38"/>
      <x:c r="H917" s="38"/>
      <x:c r="I917" s="38"/>
      <x:c r="J917" s="38"/>
    </x:row>
    <x:row r="918" ht="13.5" hidden="0">
      <x:c r="A918" s="38"/>
      <x:c r="B918" s="38"/>
      <x:c r="C918" s="38"/>
      <x:c r="D918" s="38"/>
      <x:c r="E918" s="38"/>
      <x:c r="F918" s="38"/>
      <x:c r="G918" s="38"/>
      <x:c r="H918" s="38"/>
      <x:c r="I918" s="38"/>
      <x:c r="J918" s="38"/>
    </x:row>
    <x:row r="919" ht="13.5" hidden="0">
      <x:c r="A919" s="38"/>
      <x:c r="B919" s="38"/>
      <x:c r="C919" s="38"/>
      <x:c r="D919" s="38"/>
      <x:c r="E919" s="38"/>
      <x:c r="F919" s="38"/>
      <x:c r="G919" s="38"/>
      <x:c r="H919" s="38"/>
      <x:c r="I919" s="38"/>
      <x:c r="J919" s="38"/>
    </x:row>
    <x:row r="920" ht="13.5" hidden="0">
      <x:c r="A920" s="38"/>
      <x:c r="B920" s="38"/>
      <x:c r="C920" s="38"/>
      <x:c r="D920" s="38"/>
      <x:c r="E920" s="38"/>
      <x:c r="F920" s="38"/>
      <x:c r="G920" s="38"/>
      <x:c r="H920" s="38"/>
      <x:c r="I920" s="38"/>
      <x:c r="J920" s="38"/>
    </x:row>
    <x:row r="921" ht="13.5" hidden="0">
      <x:c r="A921" s="38"/>
      <x:c r="B921" s="38"/>
      <x:c r="C921" s="38"/>
      <x:c r="D921" s="38"/>
      <x:c r="E921" s="38"/>
      <x:c r="F921" s="38"/>
      <x:c r="G921" s="38"/>
      <x:c r="H921" s="38"/>
      <x:c r="I921" s="38"/>
      <x:c r="J921" s="38"/>
    </x:row>
    <x:row r="922" ht="13.5" hidden="0">
      <x:c r="A922" s="38"/>
      <x:c r="B922" s="38"/>
      <x:c r="C922" s="38"/>
      <x:c r="D922" s="38"/>
      <x:c r="E922" s="38"/>
      <x:c r="F922" s="38"/>
      <x:c r="G922" s="38"/>
      <x:c r="H922" s="38"/>
      <x:c r="I922" s="38"/>
      <x:c r="J922" s="38"/>
    </x:row>
    <x:row r="923" ht="13.5" hidden="0">
      <x:c r="A923" s="38"/>
      <x:c r="B923" s="38"/>
      <x:c r="C923" s="38"/>
      <x:c r="D923" s="38"/>
      <x:c r="E923" s="38"/>
      <x:c r="F923" s="38"/>
      <x:c r="G923" s="38"/>
      <x:c r="H923" s="38"/>
      <x:c r="I923" s="38"/>
      <x:c r="J923" s="38"/>
    </x:row>
    <x:row r="924" ht="13.5" hidden="0">
      <x:c r="A924" s="38"/>
      <x:c r="B924" s="38"/>
      <x:c r="C924" s="38"/>
      <x:c r="D924" s="38"/>
      <x:c r="E924" s="38"/>
      <x:c r="F924" s="38"/>
      <x:c r="G924" s="38"/>
      <x:c r="H924" s="38"/>
      <x:c r="I924" s="38"/>
      <x:c r="J924" s="38"/>
    </x:row>
    <x:row r="925" ht="13.5" hidden="0">
      <x:c r="A925" s="38"/>
      <x:c r="B925" s="38"/>
      <x:c r="C925" s="38"/>
      <x:c r="D925" s="38"/>
      <x:c r="E925" s="38"/>
      <x:c r="F925" s="38"/>
      <x:c r="G925" s="38"/>
      <x:c r="H925" s="38"/>
      <x:c r="I925" s="38"/>
      <x:c r="J925" s="38"/>
    </x:row>
    <x:row r="926" ht="13.5" hidden="0">
      <x:c r="A926" s="38"/>
      <x:c r="B926" s="38"/>
      <x:c r="C926" s="38"/>
      <x:c r="D926" s="38"/>
      <x:c r="E926" s="38"/>
      <x:c r="F926" s="38"/>
      <x:c r="G926" s="38"/>
      <x:c r="H926" s="38"/>
      <x:c r="I926" s="38"/>
      <x:c r="J926" s="38"/>
    </x:row>
    <x:row r="927" ht="13.5" hidden="0">
      <x:c r="A927" s="38"/>
      <x:c r="B927" s="38"/>
      <x:c r="C927" s="38"/>
      <x:c r="D927" s="38"/>
      <x:c r="E927" s="38"/>
      <x:c r="F927" s="38"/>
      <x:c r="G927" s="38"/>
      <x:c r="H927" s="38"/>
      <x:c r="I927" s="38"/>
      <x:c r="J927" s="38"/>
    </x:row>
    <x:row r="928" ht="13.5" hidden="0">
      <x:c r="A928" s="38"/>
      <x:c r="B928" s="38"/>
      <x:c r="C928" s="38"/>
      <x:c r="D928" s="38"/>
      <x:c r="E928" s="38"/>
      <x:c r="F928" s="38"/>
      <x:c r="G928" s="38"/>
      <x:c r="H928" s="38"/>
      <x:c r="I928" s="38"/>
      <x:c r="J928" s="38"/>
    </x:row>
    <x:row r="929" ht="13.5" hidden="0">
      <x:c r="A929" s="38"/>
      <x:c r="B929" s="38"/>
      <x:c r="C929" s="38"/>
      <x:c r="D929" s="38"/>
      <x:c r="E929" s="38"/>
      <x:c r="F929" s="38"/>
      <x:c r="G929" s="38"/>
      <x:c r="H929" s="38"/>
      <x:c r="I929" s="38"/>
      <x:c r="J929" s="38"/>
    </x:row>
    <x:row r="930" ht="13.5" hidden="0">
      <x:c r="A930" s="38"/>
      <x:c r="B930" s="38"/>
      <x:c r="C930" s="38"/>
      <x:c r="D930" s="38"/>
      <x:c r="E930" s="38"/>
      <x:c r="F930" s="38"/>
      <x:c r="G930" s="38"/>
      <x:c r="H930" s="38"/>
      <x:c r="I930" s="38"/>
      <x:c r="J930" s="38"/>
    </x:row>
    <x:row r="931" ht="13.5" hidden="0">
      <x:c r="A931" s="38"/>
      <x:c r="B931" s="38"/>
      <x:c r="C931" s="38"/>
      <x:c r="D931" s="38"/>
      <x:c r="E931" s="38"/>
      <x:c r="F931" s="38"/>
      <x:c r="G931" s="38"/>
      <x:c r="H931" s="38"/>
      <x:c r="I931" s="38"/>
      <x:c r="J931" s="38"/>
    </x:row>
    <x:row r="932" ht="13.5" hidden="0">
      <x:c r="A932" s="38"/>
      <x:c r="B932" s="38"/>
      <x:c r="C932" s="38"/>
      <x:c r="D932" s="38"/>
      <x:c r="E932" s="38"/>
      <x:c r="F932" s="38"/>
      <x:c r="G932" s="38"/>
      <x:c r="H932" s="38"/>
      <x:c r="I932" s="38"/>
      <x:c r="J932" s="38"/>
    </x:row>
    <x:row r="933" ht="13.5" hidden="0">
      <x:c r="A933" s="38"/>
      <x:c r="B933" s="38"/>
      <x:c r="C933" s="38"/>
      <x:c r="D933" s="38"/>
      <x:c r="E933" s="38"/>
      <x:c r="F933" s="38"/>
      <x:c r="G933" s="38"/>
      <x:c r="H933" s="38"/>
      <x:c r="I933" s="38"/>
      <x:c r="J933" s="38"/>
    </x:row>
    <x:row r="934" ht="13.5" hidden="0">
      <x:c r="A934" s="38"/>
      <x:c r="B934" s="38"/>
      <x:c r="C934" s="38"/>
      <x:c r="D934" s="38"/>
      <x:c r="E934" s="38"/>
      <x:c r="F934" s="38"/>
      <x:c r="G934" s="38"/>
      <x:c r="H934" s="38"/>
      <x:c r="I934" s="38"/>
      <x:c r="J934" s="38"/>
    </x:row>
    <x:row r="935" ht="13.5" hidden="0">
      <x:c r="A935" s="38"/>
      <x:c r="B935" s="38"/>
      <x:c r="C935" s="38"/>
      <x:c r="D935" s="38"/>
      <x:c r="E935" s="38"/>
      <x:c r="F935" s="38"/>
      <x:c r="G935" s="38"/>
      <x:c r="H935" s="38"/>
      <x:c r="I935" s="38"/>
      <x:c r="J935" s="38"/>
    </x:row>
    <x:row r="936" ht="13.5" hidden="0">
      <x:c r="A936" s="38"/>
      <x:c r="B936" s="38"/>
      <x:c r="C936" s="38"/>
      <x:c r="D936" s="38"/>
      <x:c r="E936" s="38"/>
      <x:c r="F936" s="38"/>
      <x:c r="G936" s="38"/>
      <x:c r="H936" s="38"/>
      <x:c r="I936" s="38"/>
      <x:c r="J936" s="38"/>
    </x:row>
    <x:row r="937" ht="13.5" hidden="0">
      <x:c r="A937" s="38"/>
      <x:c r="B937" s="38"/>
      <x:c r="C937" s="38"/>
      <x:c r="D937" s="38"/>
      <x:c r="E937" s="38"/>
      <x:c r="F937" s="38"/>
      <x:c r="G937" s="38"/>
      <x:c r="H937" s="38"/>
      <x:c r="I937" s="38"/>
      <x:c r="J937" s="38"/>
    </x:row>
    <x:row r="938" ht="13.5" hidden="0">
      <x:c r="A938" s="38"/>
      <x:c r="B938" s="38"/>
      <x:c r="C938" s="38"/>
      <x:c r="D938" s="38"/>
      <x:c r="E938" s="38"/>
      <x:c r="F938" s="38"/>
      <x:c r="G938" s="38"/>
      <x:c r="H938" s="38"/>
      <x:c r="I938" s="38"/>
      <x:c r="J938" s="38"/>
    </x:row>
    <x:row r="939" ht="13.5" hidden="0">
      <x:c r="A939" s="38"/>
      <x:c r="B939" s="38"/>
      <x:c r="C939" s="38"/>
      <x:c r="D939" s="38"/>
      <x:c r="E939" s="38"/>
      <x:c r="F939" s="38"/>
      <x:c r="G939" s="38"/>
      <x:c r="H939" s="38"/>
      <x:c r="I939" s="38"/>
      <x:c r="J939" s="38"/>
    </x:row>
    <x:row r="940" ht="13.5" hidden="0">
      <x:c r="A940" s="38"/>
      <x:c r="B940" s="38"/>
      <x:c r="C940" s="38"/>
      <x:c r="D940" s="38"/>
      <x:c r="E940" s="38"/>
      <x:c r="F940" s="38"/>
      <x:c r="G940" s="38"/>
      <x:c r="H940" s="38"/>
      <x:c r="I940" s="38"/>
      <x:c r="J940" s="38"/>
    </x:row>
    <x:row r="941" ht="13.5" hidden="0">
      <x:c r="A941" s="38"/>
      <x:c r="B941" s="38"/>
      <x:c r="C941" s="38"/>
      <x:c r="D941" s="38"/>
      <x:c r="E941" s="38"/>
      <x:c r="F941" s="38"/>
      <x:c r="G941" s="38"/>
      <x:c r="H941" s="38"/>
      <x:c r="I941" s="38"/>
      <x:c r="J941" s="38"/>
    </x:row>
    <x:row r="942" ht="13.5" hidden="0">
      <x:c r="A942" s="38"/>
      <x:c r="B942" s="38"/>
      <x:c r="C942" s="38"/>
      <x:c r="D942" s="38"/>
      <x:c r="E942" s="38"/>
      <x:c r="F942" s="38"/>
      <x:c r="G942" s="38"/>
      <x:c r="H942" s="38"/>
      <x:c r="I942" s="38"/>
      <x:c r="J942" s="38"/>
    </x:row>
    <x:row r="943" ht="13.5" hidden="0">
      <x:c r="A943" s="38"/>
      <x:c r="B943" s="38"/>
      <x:c r="C943" s="38"/>
      <x:c r="D943" s="38"/>
      <x:c r="E943" s="38"/>
      <x:c r="F943" s="38"/>
      <x:c r="G943" s="38"/>
      <x:c r="H943" s="38"/>
      <x:c r="I943" s="38"/>
      <x:c r="J943" s="38"/>
    </x:row>
    <x:row r="944" ht="13.5" hidden="0">
      <x:c r="A944" s="38"/>
      <x:c r="B944" s="38"/>
      <x:c r="C944" s="38"/>
      <x:c r="D944" s="38"/>
      <x:c r="E944" s="38"/>
      <x:c r="F944" s="38"/>
      <x:c r="G944" s="38"/>
      <x:c r="H944" s="38"/>
      <x:c r="I944" s="38"/>
      <x:c r="J944" s="38"/>
    </x:row>
    <x:row r="945" ht="13.5" hidden="0">
      <x:c r="A945" s="38"/>
      <x:c r="B945" s="38"/>
      <x:c r="C945" s="38"/>
      <x:c r="D945" s="38"/>
      <x:c r="E945" s="38"/>
      <x:c r="F945" s="38"/>
      <x:c r="G945" s="38"/>
      <x:c r="H945" s="38"/>
      <x:c r="I945" s="38"/>
      <x:c r="J945" s="38"/>
    </x:row>
    <x:row r="946" ht="13.5" hidden="0">
      <x:c r="A946" s="38"/>
      <x:c r="B946" s="38"/>
      <x:c r="C946" s="38"/>
      <x:c r="D946" s="38"/>
      <x:c r="E946" s="38"/>
      <x:c r="F946" s="38"/>
      <x:c r="G946" s="38"/>
      <x:c r="H946" s="38"/>
      <x:c r="I946" s="38"/>
      <x:c r="J946" s="38"/>
    </x:row>
    <x:row r="947" ht="13.5" hidden="0">
      <x:c r="A947" s="38"/>
      <x:c r="B947" s="38"/>
      <x:c r="C947" s="38"/>
      <x:c r="D947" s="38"/>
      <x:c r="E947" s="38"/>
      <x:c r="F947" s="38"/>
      <x:c r="G947" s="38"/>
      <x:c r="H947" s="38"/>
      <x:c r="I947" s="38"/>
      <x:c r="J947" s="38"/>
    </x:row>
    <x:row r="948" ht="13.5" hidden="0">
      <x:c r="A948" s="38"/>
      <x:c r="B948" s="38"/>
      <x:c r="C948" s="38"/>
      <x:c r="D948" s="38"/>
      <x:c r="E948" s="38"/>
      <x:c r="F948" s="38"/>
      <x:c r="G948" s="38"/>
      <x:c r="H948" s="38"/>
      <x:c r="I948" s="38"/>
      <x:c r="J948" s="38"/>
    </x:row>
    <x:row r="949" ht="13.5" hidden="0">
      <x:c r="A949" s="38"/>
      <x:c r="B949" s="38"/>
      <x:c r="C949" s="38"/>
      <x:c r="D949" s="38"/>
      <x:c r="E949" s="38"/>
      <x:c r="F949" s="38"/>
      <x:c r="G949" s="38"/>
      <x:c r="H949" s="38"/>
      <x:c r="I949" s="38"/>
      <x:c r="J949" s="38"/>
    </x:row>
    <x:row r="950" ht="13.5" hidden="0">
      <x:c r="A950" s="38"/>
      <x:c r="B950" s="38"/>
      <x:c r="C950" s="38"/>
      <x:c r="D950" s="38"/>
      <x:c r="E950" s="38"/>
      <x:c r="F950" s="38"/>
      <x:c r="G950" s="38"/>
      <x:c r="H950" s="38"/>
      <x:c r="I950" s="38"/>
      <x:c r="J950" s="38"/>
    </x:row>
    <x:row r="951" ht="13.5" hidden="0">
      <x:c r="A951" s="38"/>
      <x:c r="B951" s="38"/>
      <x:c r="C951" s="38"/>
      <x:c r="D951" s="38"/>
      <x:c r="E951" s="38"/>
      <x:c r="F951" s="38"/>
      <x:c r="G951" s="38"/>
      <x:c r="H951" s="38"/>
      <x:c r="I951" s="38"/>
      <x:c r="J951" s="38"/>
    </x:row>
    <x:row r="952" ht="13.5" hidden="0">
      <x:c r="A952" s="38"/>
      <x:c r="B952" s="38"/>
      <x:c r="C952" s="38"/>
      <x:c r="D952" s="38"/>
      <x:c r="E952" s="38"/>
      <x:c r="F952" s="38"/>
      <x:c r="G952" s="38"/>
      <x:c r="H952" s="38"/>
      <x:c r="I952" s="38"/>
      <x:c r="J952" s="38"/>
    </x:row>
    <x:row r="953" ht="13.5" hidden="0">
      <x:c r="A953" s="38"/>
      <x:c r="B953" s="38"/>
      <x:c r="C953" s="38"/>
      <x:c r="D953" s="38"/>
      <x:c r="E953" s="38"/>
      <x:c r="F953" s="38"/>
      <x:c r="G953" s="38"/>
      <x:c r="H953" s="38"/>
      <x:c r="I953" s="38"/>
      <x:c r="J953" s="38"/>
    </x:row>
    <x:row r="954" ht="13.5" hidden="0">
      <x:c r="A954" s="38"/>
      <x:c r="B954" s="38"/>
      <x:c r="C954" s="38"/>
      <x:c r="D954" s="38"/>
      <x:c r="E954" s="38"/>
      <x:c r="F954" s="38"/>
      <x:c r="G954" s="38"/>
      <x:c r="H954" s="38"/>
      <x:c r="I954" s="38"/>
      <x:c r="J954" s="38"/>
    </x:row>
    <x:row r="955" ht="13.5" hidden="0">
      <x:c r="A955" s="38"/>
      <x:c r="B955" s="38"/>
      <x:c r="C955" s="38"/>
      <x:c r="D955" s="38"/>
      <x:c r="E955" s="38"/>
      <x:c r="F955" s="38"/>
      <x:c r="G955" s="38"/>
      <x:c r="H955" s="38"/>
      <x:c r="I955" s="38"/>
      <x:c r="J955" s="38"/>
    </x:row>
    <x:row r="956" ht="13.5" hidden="0">
      <x:c r="A956" s="38"/>
      <x:c r="B956" s="38"/>
      <x:c r="C956" s="38"/>
      <x:c r="D956" s="38"/>
      <x:c r="E956" s="38"/>
      <x:c r="F956" s="38"/>
      <x:c r="G956" s="38"/>
      <x:c r="H956" s="38"/>
      <x:c r="I956" s="38"/>
      <x:c r="J956" s="38"/>
    </x:row>
    <x:row r="957" ht="13.5" hidden="0">
      <x:c r="A957" s="38"/>
      <x:c r="B957" s="38"/>
      <x:c r="C957" s="38"/>
      <x:c r="D957" s="38"/>
      <x:c r="E957" s="38"/>
      <x:c r="F957" s="38"/>
      <x:c r="G957" s="38"/>
      <x:c r="H957" s="38"/>
      <x:c r="I957" s="38"/>
      <x:c r="J957" s="38"/>
    </x:row>
    <x:row r="958" ht="13.5" hidden="0">
      <x:c r="A958" s="38"/>
      <x:c r="B958" s="38"/>
      <x:c r="C958" s="38"/>
      <x:c r="D958" s="38"/>
      <x:c r="E958" s="38"/>
      <x:c r="F958" s="38"/>
      <x:c r="G958" s="38"/>
      <x:c r="H958" s="38"/>
      <x:c r="I958" s="38"/>
      <x:c r="J958" s="38"/>
    </x:row>
    <x:row r="959" ht="13.5" hidden="0">
      <x:c r="A959" s="38"/>
      <x:c r="B959" s="38"/>
      <x:c r="C959" s="38"/>
      <x:c r="D959" s="38"/>
      <x:c r="E959" s="38"/>
      <x:c r="F959" s="38"/>
      <x:c r="G959" s="38"/>
      <x:c r="H959" s="38"/>
      <x:c r="I959" s="38"/>
      <x:c r="J959" s="38"/>
    </x:row>
    <x:row r="960" ht="13.5" hidden="0">
      <x:c r="A960" s="38"/>
      <x:c r="B960" s="38"/>
      <x:c r="C960" s="38"/>
      <x:c r="D960" s="38"/>
      <x:c r="E960" s="38"/>
      <x:c r="F960" s="38"/>
      <x:c r="G960" s="38"/>
      <x:c r="H960" s="38"/>
      <x:c r="I960" s="38"/>
      <x:c r="J960" s="38"/>
    </x:row>
    <x:row r="961" ht="13.5" hidden="0">
      <x:c r="A961" s="38"/>
      <x:c r="B961" s="38"/>
      <x:c r="C961" s="38"/>
      <x:c r="D961" s="38"/>
      <x:c r="E961" s="38"/>
      <x:c r="F961" s="38"/>
      <x:c r="G961" s="38"/>
      <x:c r="H961" s="38"/>
      <x:c r="I961" s="38"/>
      <x:c r="J961" s="38"/>
    </x:row>
    <x:row r="962" ht="13.5" hidden="0">
      <x:c r="A962" s="38"/>
      <x:c r="B962" s="38"/>
      <x:c r="C962" s="38"/>
      <x:c r="D962" s="38"/>
      <x:c r="E962" s="38"/>
      <x:c r="F962" s="38"/>
      <x:c r="G962" s="38"/>
      <x:c r="H962" s="38"/>
      <x:c r="I962" s="38"/>
      <x:c r="J962" s="38"/>
    </x:row>
    <x:row r="963" ht="13.5" hidden="0">
      <x:c r="A963" s="38"/>
      <x:c r="B963" s="38"/>
      <x:c r="C963" s="38"/>
      <x:c r="D963" s="38"/>
      <x:c r="E963" s="38"/>
      <x:c r="F963" s="38"/>
      <x:c r="G963" s="38"/>
      <x:c r="H963" s="38"/>
      <x:c r="I963" s="38"/>
      <x:c r="J963" s="38"/>
    </x:row>
    <x:row r="964" ht="13.5" hidden="0">
      <x:c r="A964" s="38"/>
      <x:c r="B964" s="38"/>
      <x:c r="C964" s="38"/>
      <x:c r="D964" s="38"/>
      <x:c r="E964" s="38"/>
      <x:c r="F964" s="38"/>
      <x:c r="G964" s="38"/>
      <x:c r="H964" s="38"/>
      <x:c r="I964" s="38"/>
      <x:c r="J964" s="38"/>
    </x:row>
    <x:row r="965" ht="13.5" hidden="0">
      <x:c r="A965" s="38"/>
      <x:c r="B965" s="38"/>
      <x:c r="C965" s="38"/>
      <x:c r="D965" s="38"/>
      <x:c r="E965" s="38"/>
      <x:c r="F965" s="38"/>
      <x:c r="G965" s="38"/>
      <x:c r="H965" s="38"/>
      <x:c r="I965" s="38"/>
      <x:c r="J965" s="38"/>
    </x:row>
    <x:row r="966" ht="13.5" hidden="0">
      <x:c r="A966" s="38"/>
      <x:c r="B966" s="38"/>
      <x:c r="C966" s="38"/>
      <x:c r="D966" s="38"/>
      <x:c r="E966" s="38"/>
      <x:c r="F966" s="38"/>
      <x:c r="G966" s="38"/>
      <x:c r="H966" s="38"/>
      <x:c r="I966" s="38"/>
      <x:c r="J966" s="38"/>
    </x:row>
    <x:row r="967" ht="13.5" hidden="0">
      <x:c r="A967" s="38"/>
      <x:c r="B967" s="38"/>
      <x:c r="C967" s="38"/>
      <x:c r="D967" s="38"/>
      <x:c r="E967" s="38"/>
      <x:c r="F967" s="38"/>
      <x:c r="G967" s="38"/>
      <x:c r="H967" s="38"/>
      <x:c r="I967" s="38"/>
      <x:c r="J967" s="38"/>
    </x:row>
    <x:row r="968" ht="13.5" hidden="0">
      <x:c r="A968" s="38"/>
      <x:c r="B968" s="38"/>
      <x:c r="C968" s="38"/>
      <x:c r="D968" s="38"/>
      <x:c r="E968" s="38"/>
      <x:c r="F968" s="38"/>
      <x:c r="G968" s="38"/>
      <x:c r="H968" s="38"/>
      <x:c r="I968" s="38"/>
      <x:c r="J968" s="38"/>
    </x:row>
    <x:row r="969" ht="13.5" hidden="0">
      <x:c r="A969" s="38"/>
      <x:c r="B969" s="38"/>
      <x:c r="C969" s="38"/>
      <x:c r="D969" s="38"/>
      <x:c r="E969" s="38"/>
      <x:c r="F969" s="38"/>
      <x:c r="G969" s="38"/>
      <x:c r="H969" s="38"/>
      <x:c r="I969" s="38"/>
      <x:c r="J969" s="38"/>
    </x:row>
    <x:row r="970" ht="13.5" hidden="0">
      <x:c r="A970" s="38"/>
      <x:c r="B970" s="38"/>
      <x:c r="C970" s="38"/>
      <x:c r="D970" s="38"/>
      <x:c r="E970" s="38"/>
      <x:c r="F970" s="38"/>
      <x:c r="G970" s="38"/>
      <x:c r="H970" s="38"/>
      <x:c r="I970" s="38"/>
      <x:c r="J970" s="38"/>
    </x:row>
    <x:row r="971" ht="13.5" hidden="0">
      <x:c r="A971" s="38"/>
      <x:c r="B971" s="38"/>
      <x:c r="C971" s="38"/>
      <x:c r="D971" s="38"/>
      <x:c r="E971" s="38"/>
      <x:c r="F971" s="38"/>
      <x:c r="G971" s="38"/>
      <x:c r="H971" s="38"/>
      <x:c r="I971" s="38"/>
      <x:c r="J971" s="38"/>
    </x:row>
    <x:row r="972" ht="13.5" hidden="0">
      <x:c r="A972" s="38"/>
      <x:c r="B972" s="38"/>
      <x:c r="C972" s="38"/>
      <x:c r="D972" s="38"/>
      <x:c r="E972" s="38"/>
      <x:c r="F972" s="38"/>
      <x:c r="G972" s="38"/>
      <x:c r="H972" s="38"/>
      <x:c r="I972" s="38"/>
      <x:c r="J972" s="38"/>
    </x:row>
    <x:row r="973" ht="13.5" hidden="0">
      <x:c r="A973" s="38"/>
      <x:c r="B973" s="38"/>
      <x:c r="C973" s="38"/>
      <x:c r="D973" s="38"/>
      <x:c r="E973" s="38"/>
      <x:c r="F973" s="38"/>
      <x:c r="G973" s="38"/>
      <x:c r="H973" s="38"/>
      <x:c r="I973" s="38"/>
      <x:c r="J973" s="38"/>
    </x:row>
    <x:row r="974" ht="13.5" hidden="0">
      <x:c r="A974" s="38"/>
      <x:c r="B974" s="38"/>
      <x:c r="C974" s="38"/>
      <x:c r="D974" s="38"/>
      <x:c r="E974" s="38"/>
      <x:c r="F974" s="38"/>
      <x:c r="G974" s="38"/>
      <x:c r="H974" s="38"/>
      <x:c r="I974" s="38"/>
      <x:c r="J974" s="38"/>
    </x:row>
    <x:row r="975" ht="13.5" hidden="0">
      <x:c r="A975" s="38"/>
      <x:c r="B975" s="38"/>
      <x:c r="C975" s="38"/>
      <x:c r="D975" s="38"/>
      <x:c r="E975" s="38"/>
      <x:c r="F975" s="38"/>
      <x:c r="G975" s="38"/>
      <x:c r="H975" s="38"/>
      <x:c r="I975" s="38"/>
      <x:c r="J975" s="38"/>
    </x:row>
    <x:row r="976" ht="13.5" hidden="0">
      <x:c r="A976" s="38"/>
      <x:c r="B976" s="38"/>
      <x:c r="C976" s="38"/>
      <x:c r="D976" s="38"/>
      <x:c r="E976" s="38"/>
      <x:c r="F976" s="38"/>
      <x:c r="G976" s="38"/>
      <x:c r="H976" s="38"/>
      <x:c r="I976" s="38"/>
      <x:c r="J976" s="38"/>
    </x:row>
    <x:row r="977" ht="13.5" hidden="0">
      <x:c r="A977" s="38"/>
      <x:c r="B977" s="38"/>
      <x:c r="C977" s="38"/>
      <x:c r="D977" s="38"/>
      <x:c r="E977" s="38"/>
      <x:c r="F977" s="38"/>
      <x:c r="G977" s="38"/>
      <x:c r="H977" s="38"/>
      <x:c r="I977" s="38"/>
      <x:c r="J977" s="38"/>
    </x:row>
    <x:row r="978" ht="13.5" hidden="0">
      <x:c r="A978" s="38"/>
      <x:c r="B978" s="38"/>
      <x:c r="C978" s="38"/>
      <x:c r="D978" s="38"/>
      <x:c r="E978" s="38"/>
      <x:c r="F978" s="38"/>
      <x:c r="G978" s="38"/>
      <x:c r="H978" s="38"/>
      <x:c r="I978" s="38"/>
      <x:c r="J978" s="38"/>
    </x:row>
    <x:row r="979" ht="13.5" hidden="0">
      <x:c r="A979" s="38"/>
      <x:c r="B979" s="38"/>
      <x:c r="C979" s="38"/>
      <x:c r="D979" s="38"/>
      <x:c r="E979" s="38"/>
      <x:c r="F979" s="38"/>
      <x:c r="G979" s="38"/>
      <x:c r="H979" s="38"/>
      <x:c r="I979" s="38"/>
      <x:c r="J979" s="38"/>
    </x:row>
    <x:row r="980" ht="13.5" hidden="0">
      <x:c r="A980" s="38"/>
      <x:c r="B980" s="38"/>
      <x:c r="C980" s="38"/>
      <x:c r="D980" s="38"/>
      <x:c r="E980" s="38"/>
      <x:c r="F980" s="38"/>
      <x:c r="G980" s="38"/>
      <x:c r="H980" s="38"/>
      <x:c r="I980" s="38"/>
      <x:c r="J980" s="38"/>
    </x:row>
    <x:row r="981" ht="13.5" hidden="0">
      <x:c r="A981" s="38"/>
      <x:c r="B981" s="38"/>
      <x:c r="C981" s="38"/>
      <x:c r="D981" s="38"/>
      <x:c r="E981" s="38"/>
      <x:c r="F981" s="38"/>
      <x:c r="G981" s="38"/>
      <x:c r="H981" s="38"/>
      <x:c r="I981" s="38"/>
      <x:c r="J981" s="38"/>
    </x:row>
    <x:row r="982" ht="13.5" hidden="0">
      <x:c r="A982" s="38"/>
      <x:c r="B982" s="38"/>
      <x:c r="C982" s="38"/>
      <x:c r="D982" s="38"/>
      <x:c r="E982" s="38"/>
      <x:c r="F982" s="38"/>
      <x:c r="G982" s="38"/>
      <x:c r="H982" s="38"/>
      <x:c r="I982" s="38"/>
      <x:c r="J982" s="38"/>
    </x:row>
    <x:row r="983" ht="13.5" hidden="0">
      <x:c r="A983" s="38"/>
      <x:c r="B983" s="38"/>
      <x:c r="C983" s="38"/>
      <x:c r="D983" s="38"/>
      <x:c r="E983" s="38"/>
      <x:c r="F983" s="38"/>
      <x:c r="G983" s="38"/>
      <x:c r="H983" s="38"/>
      <x:c r="I983" s="38"/>
      <x:c r="J983" s="38"/>
    </x:row>
    <x:row r="984" ht="13.5" hidden="0">
      <x:c r="A984" s="38"/>
      <x:c r="B984" s="38"/>
      <x:c r="C984" s="38"/>
      <x:c r="D984" s="38"/>
      <x:c r="E984" s="38"/>
      <x:c r="F984" s="38"/>
      <x:c r="G984" s="38"/>
      <x:c r="H984" s="38"/>
      <x:c r="I984" s="38"/>
      <x:c r="J984" s="38"/>
    </x:row>
    <x:row r="985" ht="13.5" hidden="0">
      <x:c r="A985" s="38"/>
      <x:c r="B985" s="38"/>
      <x:c r="C985" s="38"/>
      <x:c r="D985" s="38"/>
      <x:c r="E985" s="38"/>
      <x:c r="F985" s="38"/>
      <x:c r="G985" s="38"/>
      <x:c r="H985" s="38"/>
      <x:c r="I985" s="38"/>
      <x:c r="J985" s="38"/>
    </x:row>
    <x:row r="986" ht="13.5" hidden="0">
      <x:c r="A986" s="38"/>
      <x:c r="B986" s="38"/>
      <x:c r="C986" s="38"/>
      <x:c r="D986" s="38"/>
      <x:c r="E986" s="38"/>
      <x:c r="F986" s="38"/>
      <x:c r="G986" s="38"/>
      <x:c r="H986" s="38"/>
      <x:c r="I986" s="38"/>
      <x:c r="J986" s="38"/>
    </x:row>
    <x:row r="987" ht="13.5" hidden="0">
      <x:c r="A987" s="38"/>
      <x:c r="B987" s="38"/>
      <x:c r="C987" s="38"/>
      <x:c r="D987" s="38"/>
      <x:c r="E987" s="38"/>
      <x:c r="F987" s="38"/>
      <x:c r="G987" s="38"/>
      <x:c r="H987" s="38"/>
      <x:c r="I987" s="38"/>
      <x:c r="J987" s="38"/>
    </x:row>
    <x:row r="988" ht="13.5" hidden="0">
      <x:c r="A988" s="38"/>
      <x:c r="B988" s="38"/>
      <x:c r="C988" s="38"/>
      <x:c r="D988" s="38"/>
      <x:c r="E988" s="38"/>
      <x:c r="F988" s="38"/>
      <x:c r="G988" s="38"/>
      <x:c r="H988" s="38"/>
      <x:c r="I988" s="38"/>
      <x:c r="J988" s="38"/>
    </x:row>
    <x:row r="989" ht="13.5" hidden="0">
      <x:c r="A989" s="38"/>
      <x:c r="B989" s="38"/>
      <x:c r="C989" s="38"/>
      <x:c r="D989" s="38"/>
      <x:c r="E989" s="38"/>
      <x:c r="F989" s="38"/>
      <x:c r="G989" s="38"/>
      <x:c r="H989" s="38"/>
      <x:c r="I989" s="38"/>
      <x:c r="J989" s="38"/>
    </x:row>
    <x:row r="990" ht="13.5" hidden="0">
      <x:c r="A990" s="38"/>
      <x:c r="B990" s="38"/>
      <x:c r="C990" s="38"/>
      <x:c r="D990" s="38"/>
      <x:c r="E990" s="38"/>
      <x:c r="F990" s="38"/>
      <x:c r="G990" s="38"/>
      <x:c r="H990" s="38"/>
      <x:c r="I990" s="38"/>
      <x:c r="J990" s="38"/>
    </x:row>
    <x:row r="991" ht="13.5" hidden="0">
      <x:c r="A991" s="38"/>
      <x:c r="B991" s="38"/>
      <x:c r="C991" s="38"/>
      <x:c r="D991" s="38"/>
      <x:c r="E991" s="38"/>
      <x:c r="F991" s="38"/>
      <x:c r="G991" s="38"/>
      <x:c r="H991" s="38"/>
      <x:c r="I991" s="38"/>
      <x:c r="J991" s="38"/>
    </x:row>
    <x:row r="992" ht="13.5" hidden="0">
      <x:c r="A992" s="38"/>
      <x:c r="B992" s="38"/>
      <x:c r="C992" s="38"/>
      <x:c r="D992" s="38"/>
      <x:c r="E992" s="38"/>
      <x:c r="F992" s="38"/>
      <x:c r="G992" s="38"/>
      <x:c r="H992" s="38"/>
      <x:c r="I992" s="38"/>
      <x:c r="J992" s="38"/>
    </x:row>
    <x:row r="993" ht="13.5" hidden="0">
      <x:c r="A993" s="38"/>
      <x:c r="B993" s="38"/>
      <x:c r="C993" s="38"/>
      <x:c r="D993" s="38"/>
      <x:c r="E993" s="38"/>
      <x:c r="F993" s="38"/>
      <x:c r="G993" s="38"/>
      <x:c r="H993" s="38"/>
      <x:c r="I993" s="38"/>
      <x:c r="J993" s="38"/>
    </x:row>
    <x:row r="994" ht="13.5" hidden="0">
      <x:c r="A994" s="38"/>
      <x:c r="B994" s="38"/>
      <x:c r="C994" s="38"/>
      <x:c r="D994" s="38"/>
      <x:c r="E994" s="38"/>
      <x:c r="F994" s="38"/>
      <x:c r="G994" s="38"/>
      <x:c r="H994" s="38"/>
      <x:c r="I994" s="38"/>
      <x:c r="J994" s="38"/>
    </x:row>
    <x:row r="995" ht="13.5" hidden="0">
      <x:c r="A995" s="38"/>
      <x:c r="B995" s="38"/>
      <x:c r="C995" s="38"/>
      <x:c r="D995" s="38"/>
      <x:c r="E995" s="38"/>
      <x:c r="F995" s="38"/>
      <x:c r="G995" s="38"/>
      <x:c r="H995" s="38"/>
      <x:c r="I995" s="38"/>
      <x:c r="J995" s="38"/>
    </x:row>
    <x:row r="996" ht="13.5" hidden="0">
      <x:c r="A996" s="38"/>
      <x:c r="B996" s="38"/>
      <x:c r="C996" s="38"/>
      <x:c r="D996" s="38"/>
      <x:c r="E996" s="38"/>
      <x:c r="F996" s="38"/>
      <x:c r="G996" s="38"/>
      <x:c r="H996" s="38"/>
      <x:c r="I996" s="38"/>
      <x:c r="J996" s="38"/>
    </x:row>
    <x:row r="997" ht="13.5" hidden="0">
      <x:c r="A997" s="38"/>
      <x:c r="B997" s="38"/>
      <x:c r="C997" s="38"/>
      <x:c r="D997" s="38"/>
      <x:c r="E997" s="38"/>
      <x:c r="F997" s="38"/>
      <x:c r="G997" s="38"/>
      <x:c r="H997" s="38"/>
      <x:c r="I997" s="38"/>
      <x:c r="J997" s="38"/>
    </x:row>
    <x:row r="998" ht="13.5" hidden="0">
      <x:c r="A998" s="38"/>
      <x:c r="B998" s="38"/>
      <x:c r="C998" s="38"/>
      <x:c r="D998" s="38"/>
      <x:c r="E998" s="38"/>
      <x:c r="F998" s="38"/>
      <x:c r="G998" s="38"/>
      <x:c r="H998" s="38"/>
      <x:c r="I998" s="38"/>
      <x:c r="J998" s="38"/>
    </x:row>
    <x:row r="999" ht="13.5" hidden="0">
      <x:c r="A999" s="38"/>
      <x:c r="B999" s="38"/>
      <x:c r="C999" s="38"/>
      <x:c r="D999" s="38"/>
      <x:c r="E999" s="38"/>
      <x:c r="F999" s="38"/>
      <x:c r="G999" s="38"/>
      <x:c r="H999" s="38"/>
      <x:c r="I999" s="38"/>
      <x:c r="J999" s="38"/>
    </x:row>
    <x:row r="1000" ht="13.5" hidden="0">
      <x:c r="A1000" s="38"/>
      <x:c r="B1000" s="38"/>
      <x:c r="C1000" s="38"/>
      <x:c r="D1000" s="38"/>
      <x:c r="E1000" s="38"/>
      <x:c r="F1000" s="38"/>
      <x:c r="G1000" s="38"/>
      <x:c r="H1000" s="38"/>
      <x:c r="I1000" s="38"/>
      <x:c r="J1000" s="38"/>
    </x:row>
    <x:row r="1001" ht="13.5" hidden="0">
      <x:c r="A1001" s="38"/>
      <x:c r="B1001" s="38"/>
      <x:c r="C1001" s="38"/>
      <x:c r="D1001" s="38"/>
      <x:c r="E1001" s="38"/>
      <x:c r="F1001" s="38"/>
      <x:c r="G1001" s="38"/>
      <x:c r="H1001" s="38"/>
      <x:c r="I1001" s="38"/>
      <x:c r="J1001" s="38"/>
    </x:row>
    <x:row r="1002" ht="13.5" hidden="0">
      <x:c r="A1002" s="38"/>
      <x:c r="B1002" s="38"/>
      <x:c r="C1002" s="38"/>
      <x:c r="D1002" s="38"/>
      <x:c r="E1002" s="38"/>
      <x:c r="F1002" s="38"/>
      <x:c r="G1002" s="38"/>
      <x:c r="H1002" s="38"/>
      <x:c r="I1002" s="38"/>
      <x:c r="J1002" s="38"/>
    </x:row>
    <x:row r="1003" ht="13.5" hidden="0">
      <x:c r="A1003" s="38"/>
      <x:c r="B1003" s="38"/>
      <x:c r="C1003" s="38"/>
      <x:c r="D1003" s="38"/>
      <x:c r="E1003" s="38"/>
      <x:c r="F1003" s="38"/>
      <x:c r="G1003" s="38"/>
      <x:c r="H1003" s="38"/>
      <x:c r="I1003" s="38"/>
      <x:c r="J1003" s="38"/>
    </x:row>
    <x:row r="1004" ht="13.5" hidden="0">
      <x:c r="A1004" s="38"/>
      <x:c r="B1004" s="38"/>
      <x:c r="C1004" s="38"/>
      <x:c r="D1004" s="38"/>
      <x:c r="E1004" s="38"/>
      <x:c r="F1004" s="38"/>
      <x:c r="G1004" s="38"/>
      <x:c r="H1004" s="38"/>
      <x:c r="I1004" s="38"/>
      <x:c r="J1004" s="38"/>
    </x:row>
    <x:row r="1005" ht="13.5" hidden="0">
      <x:c r="A1005" s="38"/>
      <x:c r="B1005" s="38"/>
      <x:c r="C1005" s="38"/>
      <x:c r="D1005" s="38"/>
      <x:c r="E1005" s="38"/>
      <x:c r="F1005" s="38"/>
      <x:c r="G1005" s="38"/>
      <x:c r="H1005" s="38"/>
      <x:c r="I1005" s="38"/>
      <x:c r="J1005" s="38"/>
    </x:row>
    <x:row r="1006" ht="13.5" hidden="0">
      <x:c r="A1006" s="38"/>
      <x:c r="B1006" s="38"/>
      <x:c r="C1006" s="38"/>
      <x:c r="D1006" s="38"/>
      <x:c r="E1006" s="38"/>
      <x:c r="F1006" s="38"/>
      <x:c r="G1006" s="38"/>
      <x:c r="H1006" s="38"/>
      <x:c r="I1006" s="38"/>
      <x:c r="J1006" s="38"/>
    </x:row>
    <x:row r="1007" ht="13.5" hidden="0">
      <x:c r="A1007" s="38"/>
      <x:c r="B1007" s="38"/>
      <x:c r="C1007" s="38"/>
      <x:c r="D1007" s="38"/>
      <x:c r="E1007" s="38"/>
      <x:c r="F1007" s="38"/>
      <x:c r="G1007" s="38"/>
      <x:c r="H1007" s="38"/>
      <x:c r="I1007" s="38"/>
      <x:c r="J1007" s="38"/>
    </x:row>
    <x:row r="1008" ht="13.5" hidden="0">
      <x:c r="A1008" s="38"/>
      <x:c r="B1008" s="38"/>
      <x:c r="C1008" s="38"/>
      <x:c r="D1008" s="38"/>
      <x:c r="E1008" s="38"/>
      <x:c r="F1008" s="38"/>
      <x:c r="G1008" s="38"/>
      <x:c r="H1008" s="38"/>
      <x:c r="I1008" s="38"/>
      <x:c r="J1008" s="38"/>
    </x:row>
    <x:row r="1009" ht="13.5" hidden="0">
      <x:c r="A1009" s="38"/>
      <x:c r="B1009" s="38"/>
      <x:c r="C1009" s="38"/>
      <x:c r="D1009" s="38"/>
      <x:c r="E1009" s="38"/>
      <x:c r="F1009" s="38"/>
      <x:c r="G1009" s="38"/>
      <x:c r="H1009" s="38"/>
      <x:c r="I1009" s="38"/>
      <x:c r="J1009" s="38"/>
    </x:row>
    <x:row r="1010" ht="13.5" hidden="0">
      <x:c r="A1010" s="38"/>
      <x:c r="B1010" s="38"/>
      <x:c r="C1010" s="38"/>
      <x:c r="D1010" s="38"/>
      <x:c r="E1010" s="38"/>
      <x:c r="F1010" s="38"/>
      <x:c r="G1010" s="38"/>
      <x:c r="H1010" s="38"/>
      <x:c r="I1010" s="38"/>
      <x:c r="J1010" s="38"/>
    </x:row>
    <x:row r="1011" ht="13.5" hidden="0">
      <x:c r="A1011" s="38"/>
      <x:c r="B1011" s="38"/>
      <x:c r="C1011" s="38"/>
      <x:c r="D1011" s="38"/>
      <x:c r="E1011" s="38"/>
      <x:c r="F1011" s="38"/>
      <x:c r="G1011" s="38"/>
      <x:c r="H1011" s="38"/>
      <x:c r="I1011" s="38"/>
      <x:c r="J1011" s="38"/>
    </x:row>
    <x:row r="1012" ht="13.5" hidden="0">
      <x:c r="A1012" s="38"/>
      <x:c r="B1012" s="38"/>
      <x:c r="C1012" s="38"/>
      <x:c r="D1012" s="38"/>
      <x:c r="E1012" s="38"/>
      <x:c r="F1012" s="38"/>
      <x:c r="G1012" s="38"/>
      <x:c r="H1012" s="38"/>
      <x:c r="I1012" s="38"/>
      <x:c r="J1012" s="38"/>
    </x:row>
    <x:row r="1013" ht="13.5" hidden="0">
      <x:c r="A1013" s="38"/>
      <x:c r="B1013" s="38"/>
      <x:c r="C1013" s="38"/>
      <x:c r="D1013" s="38"/>
      <x:c r="E1013" s="38"/>
      <x:c r="F1013" s="38"/>
      <x:c r="G1013" s="38"/>
      <x:c r="H1013" s="38"/>
      <x:c r="I1013" s="38"/>
      <x:c r="J1013" s="38"/>
    </x:row>
    <x:row r="1014" ht="13.5" hidden="0">
      <x:c r="A1014" s="38"/>
      <x:c r="B1014" s="38"/>
      <x:c r="C1014" s="38"/>
      <x:c r="D1014" s="38"/>
      <x:c r="E1014" s="38"/>
      <x:c r="F1014" s="38"/>
      <x:c r="G1014" s="38"/>
      <x:c r="H1014" s="38"/>
      <x:c r="I1014" s="38"/>
      <x:c r="J1014" s="38"/>
    </x:row>
    <x:row r="1015" ht="13.5" hidden="0">
      <x:c r="A1015" s="38"/>
      <x:c r="B1015" s="38"/>
      <x:c r="C1015" s="38"/>
      <x:c r="D1015" s="38"/>
      <x:c r="E1015" s="38"/>
      <x:c r="F1015" s="38"/>
      <x:c r="G1015" s="38"/>
      <x:c r="H1015" s="38"/>
      <x:c r="I1015" s="38"/>
      <x:c r="J1015" s="38"/>
    </x:row>
    <x:row r="1016" ht="13.5" hidden="0">
      <x:c r="A1016" s="38"/>
      <x:c r="B1016" s="38"/>
      <x:c r="C1016" s="38"/>
      <x:c r="D1016" s="38"/>
      <x:c r="E1016" s="38"/>
      <x:c r="F1016" s="38"/>
      <x:c r="G1016" s="38"/>
      <x:c r="H1016" s="38"/>
      <x:c r="I1016" s="38"/>
      <x:c r="J1016" s="38"/>
    </x:row>
    <x:row r="1017" ht="13.5" hidden="0">
      <x:c r="A1017" s="38"/>
      <x:c r="B1017" s="38"/>
      <x:c r="C1017" s="38"/>
      <x:c r="D1017" s="38"/>
      <x:c r="E1017" s="38"/>
      <x:c r="F1017" s="38"/>
      <x:c r="G1017" s="38"/>
      <x:c r="H1017" s="38"/>
      <x:c r="I1017" s="38"/>
      <x:c r="J1017" s="38"/>
    </x:row>
    <x:row r="1018" ht="13.5" hidden="0">
      <x:c r="A1018" s="38"/>
      <x:c r="B1018" s="38"/>
      <x:c r="C1018" s="38"/>
      <x:c r="D1018" s="38"/>
      <x:c r="E1018" s="38"/>
      <x:c r="F1018" s="38"/>
      <x:c r="G1018" s="38"/>
      <x:c r="H1018" s="38"/>
      <x:c r="I1018" s="38"/>
      <x:c r="J1018" s="38"/>
    </x:row>
    <x:row r="1019" ht="13.5" hidden="0">
      <x:c r="A1019" s="38"/>
      <x:c r="B1019" s="38"/>
      <x:c r="C1019" s="38"/>
      <x:c r="D1019" s="38"/>
      <x:c r="E1019" s="38"/>
      <x:c r="F1019" s="38"/>
      <x:c r="G1019" s="38"/>
      <x:c r="H1019" s="38"/>
      <x:c r="I1019" s="38"/>
      <x:c r="J1019" s="38"/>
    </x:row>
    <x:row r="1020" ht="13.5" hidden="0">
      <x:c r="A1020" s="38"/>
      <x:c r="B1020" s="38"/>
      <x:c r="C1020" s="38"/>
      <x:c r="D1020" s="38"/>
      <x:c r="E1020" s="38"/>
      <x:c r="F1020" s="38"/>
      <x:c r="G1020" s="38"/>
      <x:c r="H1020" s="38"/>
      <x:c r="I1020" s="38"/>
      <x:c r="J1020" s="38"/>
    </x:row>
    <x:row r="1021" ht="13.5" hidden="0">
      <x:c r="A1021" s="38"/>
      <x:c r="B1021" s="38"/>
      <x:c r="C1021" s="38"/>
      <x:c r="D1021" s="38"/>
      <x:c r="E1021" s="38"/>
      <x:c r="F1021" s="38"/>
      <x:c r="G1021" s="38"/>
      <x:c r="H1021" s="38"/>
      <x:c r="I1021" s="38"/>
      <x:c r="J1021" s="38"/>
    </x:row>
    <x:row r="1022" ht="13.5" hidden="0">
      <x:c r="A1022" s="38"/>
      <x:c r="B1022" s="38"/>
      <x:c r="C1022" s="38"/>
      <x:c r="D1022" s="38"/>
      <x:c r="E1022" s="38"/>
      <x:c r="F1022" s="38"/>
      <x:c r="G1022" s="38"/>
      <x:c r="H1022" s="38"/>
      <x:c r="I1022" s="38"/>
      <x:c r="J1022" s="38"/>
    </x:row>
    <x:row r="1023" ht="13.5" hidden="0">
      <x:c r="A1023" s="38"/>
      <x:c r="B1023" s="38"/>
      <x:c r="C1023" s="38"/>
      <x:c r="D1023" s="38"/>
      <x:c r="E1023" s="38"/>
      <x:c r="F1023" s="38"/>
      <x:c r="G1023" s="38"/>
      <x:c r="H1023" s="38"/>
      <x:c r="I1023" s="38"/>
      <x:c r="J1023" s="38"/>
    </x:row>
    <x:row r="1024" ht="13.5" hidden="0">
      <x:c r="A1024" s="38"/>
      <x:c r="B1024" s="38"/>
      <x:c r="C1024" s="38"/>
      <x:c r="D1024" s="38"/>
      <x:c r="E1024" s="38"/>
      <x:c r="F1024" s="38"/>
      <x:c r="G1024" s="38"/>
      <x:c r="H1024" s="38"/>
      <x:c r="I1024" s="38"/>
      <x:c r="J1024" s="38"/>
    </x:row>
    <x:row r="1025" ht="13.5" hidden="0">
      <x:c r="A1025" s="38"/>
      <x:c r="B1025" s="38"/>
      <x:c r="C1025" s="38"/>
      <x:c r="D1025" s="38"/>
      <x:c r="E1025" s="38"/>
      <x:c r="F1025" s="38"/>
      <x:c r="G1025" s="38"/>
      <x:c r="H1025" s="38"/>
      <x:c r="I1025" s="38"/>
      <x:c r="J1025" s="38"/>
    </x:row>
    <x:row r="1026" ht="13.5" hidden="0">
      <x:c r="A1026" s="38"/>
      <x:c r="B1026" s="38"/>
      <x:c r="C1026" s="38"/>
      <x:c r="D1026" s="38"/>
      <x:c r="E1026" s="38"/>
      <x:c r="F1026" s="38"/>
      <x:c r="G1026" s="38"/>
      <x:c r="H1026" s="38"/>
      <x:c r="I1026" s="38"/>
      <x:c r="J1026" s="38"/>
    </x:row>
    <x:row r="1027" ht="13.5" hidden="0">
      <x:c r="A1027" s="38"/>
      <x:c r="B1027" s="38"/>
      <x:c r="C1027" s="38"/>
      <x:c r="D1027" s="38"/>
      <x:c r="E1027" s="38"/>
      <x:c r="F1027" s="38"/>
      <x:c r="G1027" s="38"/>
      <x:c r="H1027" s="38"/>
      <x:c r="I1027" s="38"/>
      <x:c r="J1027" s="38"/>
    </x:row>
    <x:row r="1028" ht="13.5" hidden="0">
      <x:c r="A1028" s="38"/>
      <x:c r="B1028" s="38"/>
      <x:c r="C1028" s="38"/>
      <x:c r="D1028" s="38"/>
      <x:c r="E1028" s="38"/>
      <x:c r="F1028" s="38"/>
      <x:c r="G1028" s="38"/>
      <x:c r="H1028" s="38"/>
      <x:c r="I1028" s="38"/>
      <x:c r="J1028" s="38"/>
    </x:row>
    <x:row r="1029" ht="13.5" hidden="0">
      <x:c r="A1029" s="38"/>
      <x:c r="B1029" s="38"/>
      <x:c r="C1029" s="38"/>
      <x:c r="D1029" s="38"/>
      <x:c r="E1029" s="38"/>
      <x:c r="F1029" s="38"/>
      <x:c r="G1029" s="38"/>
      <x:c r="H1029" s="38"/>
      <x:c r="I1029" s="38"/>
      <x:c r="J1029" s="38"/>
    </x:row>
    <x:row r="1030" ht="13.5" hidden="0">
      <x:c r="A1030" s="38"/>
      <x:c r="B1030" s="38"/>
      <x:c r="C1030" s="38"/>
      <x:c r="D1030" s="38"/>
      <x:c r="E1030" s="38"/>
      <x:c r="F1030" s="38"/>
      <x:c r="G1030" s="38"/>
      <x:c r="H1030" s="38"/>
      <x:c r="I1030" s="38"/>
      <x:c r="J1030" s="38"/>
    </x:row>
    <x:row r="1031" ht="13.5" hidden="0">
      <x:c r="A1031" s="38"/>
      <x:c r="B1031" s="38"/>
      <x:c r="C1031" s="38"/>
      <x:c r="D1031" s="38"/>
      <x:c r="E1031" s="38"/>
      <x:c r="F1031" s="38"/>
      <x:c r="G1031" s="38"/>
      <x:c r="H1031" s="38"/>
      <x:c r="I1031" s="38"/>
      <x:c r="J1031" s="38"/>
    </x:row>
    <x:row r="1032" ht="13.5" hidden="0">
      <x:c r="A1032" s="38"/>
      <x:c r="B1032" s="38"/>
      <x:c r="C1032" s="38"/>
      <x:c r="D1032" s="38"/>
      <x:c r="E1032" s="38"/>
      <x:c r="F1032" s="38"/>
      <x:c r="G1032" s="38"/>
      <x:c r="H1032" s="38"/>
      <x:c r="I1032" s="38"/>
      <x:c r="J1032" s="38"/>
    </x:row>
    <x:row r="1033" ht="13.5" hidden="0">
      <x:c r="A1033" s="38"/>
      <x:c r="B1033" s="38"/>
      <x:c r="C1033" s="38"/>
      <x:c r="D1033" s="38"/>
      <x:c r="E1033" s="38"/>
      <x:c r="F1033" s="38"/>
      <x:c r="G1033" s="38"/>
      <x:c r="H1033" s="38"/>
      <x:c r="I1033" s="38"/>
      <x:c r="J1033" s="38"/>
    </x:row>
    <x:row r="1034" ht="13.5" hidden="0">
      <x:c r="A1034" s="38"/>
      <x:c r="B1034" s="38"/>
      <x:c r="C1034" s="38"/>
      <x:c r="D1034" s="38"/>
      <x:c r="E1034" s="38"/>
      <x:c r="F1034" s="38"/>
      <x:c r="G1034" s="38"/>
      <x:c r="H1034" s="38"/>
      <x:c r="I1034" s="38"/>
      <x:c r="J1034" s="38"/>
    </x:row>
    <x:row r="1035" ht="13.5" hidden="0">
      <x:c r="A1035" s="38"/>
      <x:c r="B1035" s="38"/>
      <x:c r="C1035" s="38"/>
      <x:c r="D1035" s="38"/>
      <x:c r="E1035" s="38"/>
      <x:c r="F1035" s="38"/>
      <x:c r="G1035" s="38"/>
      <x:c r="H1035" s="38"/>
      <x:c r="I1035" s="38"/>
      <x:c r="J1035" s="38"/>
    </x:row>
    <x:row r="1036" ht="13.5" hidden="0">
      <x:c r="A1036" s="38"/>
      <x:c r="B1036" s="38"/>
      <x:c r="C1036" s="38"/>
      <x:c r="D1036" s="38"/>
      <x:c r="E1036" s="38"/>
      <x:c r="F1036" s="38"/>
      <x:c r="G1036" s="38"/>
      <x:c r="H1036" s="38"/>
      <x:c r="I1036" s="38"/>
      <x:c r="J1036" s="38"/>
    </x:row>
    <x:row r="1037" ht="13.5" hidden="0">
      <x:c r="A1037" s="38"/>
      <x:c r="B1037" s="38"/>
      <x:c r="C1037" s="38"/>
      <x:c r="D1037" s="38"/>
      <x:c r="E1037" s="38"/>
      <x:c r="F1037" s="38"/>
      <x:c r="G1037" s="38"/>
      <x:c r="H1037" s="38"/>
      <x:c r="I1037" s="38"/>
      <x:c r="J1037" s="38"/>
    </x:row>
    <x:row r="1038" ht="13.5" hidden="0">
      <x:c r="A1038" s="38"/>
      <x:c r="B1038" s="38"/>
      <x:c r="C1038" s="38"/>
      <x:c r="D1038" s="38"/>
      <x:c r="E1038" s="38"/>
      <x:c r="F1038" s="38"/>
      <x:c r="G1038" s="38"/>
      <x:c r="H1038" s="38"/>
      <x:c r="I1038" s="38"/>
      <x:c r="J1038" s="38"/>
    </x:row>
    <x:row r="1048576" ht="12.800000190734863" hidden="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3.5"/>
  <x:cols>
    <x:col min="1" max="1" width="2.990000009536743" style="38" hidden="0" customWidth="1"/>
    <x:col min="2" max="2" width="8.960000038146973" style="24" hidden="0" customWidth="0"/>
    <x:col min="3" max="3" width="12.260000228881836" style="38" hidden="0" customWidth="1"/>
    <x:col min="4" max="16384" width="8.960000038146973" style="24" hidden="0" customWidth="0"/>
  </x:cols>
  <x:sheetData>
    <x:row r="1" ht="13.5" hidden="0">
      <x:c r="B1" s="25" t="s">
        <x:v>32</x:v>
      </x:c>
      <x:c r="C1" s="26"/>
      <x:c r="D1" s="26"/>
      <x:c r="E1" s="26"/>
      <x:c r="F1" s="26"/>
      <x:c r="G1" s="26"/>
      <x:c r="H1" s="27"/>
    </x:row>
    <x:row r="2" ht="13.5" hidden="0">
      <x:c r="B2" s="28" t="s">
        <x:v>32</x:v>
      </x:c>
      <x:c r="C2" s="44" t="s">
        <x:v>91</x:v>
      </x:c>
      <x:c r="D2" s="44"/>
      <x:c r="E2" s="44"/>
      <x:c r="F2" s="44"/>
      <x:c r="G2" s="44"/>
      <x:c r="H2" s="30"/>
    </x:row>
    <x:row r="3" ht="13.5" hidden="0">
      <x:c r="B3" s="28" t="s">
        <x:v>32</x:v>
      </x:c>
      <x:c r="C3" s="44" t="s">
        <x:v>92</x:v>
      </x:c>
      <x:c r="D3" s="44"/>
      <x:c r="E3" s="44"/>
      <x:c r="F3" s="44"/>
      <x:c r="G3" s="44"/>
      <x:c r="H3" s="30"/>
    </x:row>
    <x:row r="4" ht="13.5" hidden="0">
      <x:c r="B4" s="31" t="s">
        <x:v>32</x:v>
      </x:c>
      <x:c r="C4" s="32"/>
      <x:c r="D4" s="32"/>
      <x:c r="E4" s="32"/>
      <x:c r="F4" s="32"/>
      <x:c r="G4" s="32"/>
      <x:c r="H4" s="33"/>
    </x:row>
    <x:row r="8" ht="13.5" hidden="0">
      <x:c r="B8" s="24" t="str">
        <x:v>#st</x:v>
      </x:c>
      <x:c r="C8" s="24" t="str">
        <x:v>main</x:v>
      </x:c>
      <x:c r="D8"/>
      <x:c r="E8"/>
      <x:c r="F8"/>
      <x:c r="G8"/>
      <x:c r="H8"/>
      <x:c r="I8"/>
      <x:c r="J8"/>
      <x:c r="K8"/>
    </x:row>
    <x:row r="9" ht="13.5" hidden="0">
      <x:c r="B9" s="24" t="str">
        <x:v>#local</x:v>
      </x:c>
      <x:c r="C9" s="24" t="str">
        <x:v>i</x:v>
      </x:c>
      <x:c r="D9" s="24" t="str">
        <x:v>int</x:v>
      </x:c>
      <x:c r="E9"/>
      <x:c r="F9"/>
      <x:c r="G9"/>
      <x:c r="H9"/>
      <x:c r="I9"/>
      <x:c r="J9"/>
      <x:c r="K9"/>
    </x:row>
    <x:row r="10" ht="13.5" hidden="0">
      <x:c r="B10" s="24" t="str">
        <x:v>#local</x:v>
      </x:c>
      <x:c r="C10" s="24" t="str">
        <x:v>dt</x:v>
      </x:c>
      <x:c r="D10" s="24" t="str">
        <x:v>int</x:v>
      </x:c>
      <x:c r="E10"/>
      <x:c r="F10"/>
      <x:c r="G10"/>
      <x:c r="H10"/>
      <x:c r="I10"/>
      <x:c r="J10"/>
      <x:c r="K10"/>
    </x:row>
    <x:row r="11">
      <x:c r="B11" t="str">
        <x:v>#local</x:v>
      </x:c>
      <x:c r="C11" t="str">
        <x:v>expected</x:v>
      </x:c>
      <x:c r="D11" t="str">
        <x:v>int</x:v>
      </x:c>
      <x:c r="E11"/>
      <x:c r="F11"/>
      <x:c r="G11"/>
      <x:c r="H11"/>
      <x:c r="I11"/>
      <x:c r="J11"/>
      <x:c r="K11"/>
    </x:row>
    <x:row r="12" ht="13.5" hidden="0">
      <x:c r="B12" s="45" t="str">
        <x:v>//</x:v>
      </x:c>
      <x:c r="C12" s="46" t="str">
        <x:v>Write every address 0x0000-0xFFFF</x:v>
      </x:c>
      <x:c r="D12" s="46"/>
      <x:c r="E12" s="47"/>
      <x:c r="F12"/>
      <x:c r="G12"/>
      <x:c r="H12"/>
      <x:c r="I12"/>
      <x:c r="J12"/>
      <x:c r="K12"/>
    </x:row>
    <x:row r="13" ht="13.5" hidden="0">
      <x:c r="B13" s="24" t="str">
        <x:v>#for</x:v>
      </x:c>
      <x:c r="C13" s="24" t="str">
        <x:v>i</x:v>
      </x:c>
      <x:c r="D13" s="38" t="str">
        <x:v>65536</x:v>
      </x:c>
      <x:c r="E13"/>
      <x:c r="F13"/>
      <x:c r="G13"/>
      <x:c r="H13"/>
      <x:c r="I13"/>
      <x:c r="J13"/>
      <x:c r="K13"/>
    </x:row>
    <x:row r="14" ht="13.5" hidden="0">
      <x:c r="B14"/>
      <x:c r="C14" s="24" t="str">
        <x:v>#do</x:v>
      </x:c>
      <x:c r="D14" s="24" t="str">
        <x:v>write</x:v>
      </x:c>
      <x:c r="E14" s="24" t="str">
        <x:v>i</x:v>
      </x:c>
      <x:c r="F14" s="24" t="str">
        <x:v>i % 256</x:v>
      </x:c>
      <x:c r="G14"/>
      <x:c r="H14"/>
      <x:c r="I14"/>
      <x:c r="J14"/>
      <x:c r="K14"/>
    </x:row>
    <x:row r="15" ht="13.5" hidden="0">
      <x:c r="B15" s="24" t="str">
        <x:v>#endfor</x:v>
      </x:c>
      <x:c r="C15"/>
      <x:c r="D15"/>
      <x:c r="E15"/>
      <x:c r="F15"/>
      <x:c r="G15"/>
      <x:c r="H15"/>
      <x:c r="I15"/>
      <x:c r="J15"/>
      <x:c r="K15"/>
    </x:row>
    <x:row r="16">
      <x:c r="B16" t="str">
        <x:v>//</x:v>
      </x:c>
      <x:c r="C16" t="str">
        <x:v>Read back and verify low 8 bits</x:v>
      </x:c>
      <x:c r="D16"/>
      <x:c r="E16"/>
      <x:c r="F16"/>
      <x:c r="G16"/>
      <x:c r="H16"/>
      <x:c r="I16"/>
      <x:c r="J16"/>
      <x:c r="K16"/>
    </x:row>
    <x:row r="17" ht="13.5" hidden="0">
      <x:c r="B17" s="45" t="str">
        <x:v>#for</x:v>
      </x:c>
      <x:c r="C17" s="46" t="str">
        <x:v>i</x:v>
      </x:c>
      <x:c r="D17" s="46" t="str">
        <x:v>65536</x:v>
      </x:c>
      <x:c r="E17" s="47"/>
      <x:c r="F17"/>
      <x:c r="G17"/>
      <x:c r="H17"/>
      <x:c r="I17"/>
      <x:c r="J17"/>
      <x:c r="K17"/>
    </x:row>
    <x:row r="18" ht="13.5" hidden="0">
      <x:c r="B18" s="24"/>
      <x:c r="C18" s="24" t="str">
        <x:v>#do</x:v>
      </x:c>
      <x:c r="D18" s="38" t="str">
        <x:v>read</x:v>
      </x:c>
      <x:c r="E18" t="str">
        <x:v>i</x:v>
      </x:c>
      <x:c r="F18" t="str">
        <x:v>@dt</x:v>
      </x:c>
      <x:c r="G18"/>
      <x:c r="H18"/>
      <x:c r="I18"/>
      <x:c r="J18"/>
      <x:c r="K18"/>
    </x:row>
    <x:row r="19" ht="13.5" hidden="0">
      <x:c r="B19"/>
      <x:c r="C19" s="24" t="str">
        <x:v>//</x:v>
      </x:c>
      <x:c r="D19" s="24" t="str">
        <x:v>Compare read data with write pattern</x:v>
      </x:c>
      <x:c r="E19" s="24"/>
      <x:c r="F19" s="48"/>
      <x:c r="G19"/>
      <x:c r="H19"/>
      <x:c r="I19"/>
      <x:c r="J19"/>
      <x:c r="K19"/>
    </x:row>
    <x:row r="20" ht="13.5" hidden="0">
      <x:c r="B20"/>
      <x:c r="C20" s="24" t="str">
        <x:v>#if</x:v>
      </x:c>
      <x:c r="D20" s="24" t="str">
        <x:v>(i % 256) != dt</x:v>
      </x:c>
      <x:c r="E20"/>
      <x:c r="F20" s="48"/>
      <x:c r="G20"/>
      <x:c r="H20"/>
      <x:c r="I20"/>
      <x:c r="J20"/>
      <x:c r="K20"/>
    </x:row>
    <x:row r="21" ht="13.5" hidden="0">
      <x:c r="B21"/>
      <x:c r="C21"/>
      <x:c r="D21" s="24" t="str">
        <x:v>#printf</x:v>
      </x:c>
      <x:c r="E21" s="24" t="str">
        <x:v>data unmatch (addr = %x read = %x expect = %x)</x:v>
      </x:c>
      <x:c r="F21" s="48" t="str">
        <x:v>i</x:v>
      </x:c>
      <x:c r="G21" t="str">
        <x:v>dt</x:v>
      </x:c>
      <x:c r="H21" t="str">
        <x:v>i % 256</x:v>
      </x:c>
      <x:c r="I21"/>
      <x:c r="J21" s="24"/>
      <x:c r="K21" s="24"/>
    </x:row>
    <x:row r="22" ht="13.5" hidden="0">
      <x:c r="B22"/>
      <x:c r="C22"/>
      <x:c r="D22" s="24" t="str">
        <x:v>#printf</x:v>
      </x:c>
      <x:c r="E22" s="24" t="str">
        <x:v>Result - NG</x:v>
      </x:c>
      <x:c r="F22"/>
      <x:c r="G22"/>
      <x:c r="H22"/>
      <x:c r="I22"/>
      <x:c r="J22"/>
      <x:c r="K22"/>
    </x:row>
    <x:row r="23" ht="13.5" hidden="0">
      <x:c r="B23"/>
      <x:c r="C23"/>
      <x:c r="D23" s="49" t="str">
        <x:v>#user</x:v>
      </x:c>
      <x:c r="E23" s="49" t="str">
        <x:v>$K_finish$</x:v>
      </x:c>
      <x:c r="F23" s="48"/>
      <x:c r="G23"/>
      <x:c r="H23"/>
      <x:c r="I23"/>
      <x:c r="J23"/>
      <x:c r="K23"/>
    </x:row>
    <x:row r="24" ht="13.5" hidden="0">
      <x:c r="B24"/>
      <x:c r="C24" s="24" t="str">
        <x:v>#endif</x:v>
      </x:c>
      <x:c r="D24"/>
      <x:c r="E24"/>
      <x:c r="F24" s="48"/>
      <x:c r="G24"/>
      <x:c r="H24"/>
      <x:c r="I24"/>
      <x:c r="J24"/>
      <x:c r="K24"/>
    </x:row>
    <x:row r="25" ht="13.5" hidden="0">
      <x:c r="B25" s="24" t="str">
        <x:v>#endfor</x:v>
      </x:c>
      <x:c r="C25"/>
      <x:c r="D25"/>
      <x:c r="E25"/>
      <x:c r="F25"/>
      <x:c r="G25"/>
      <x:c r="H25"/>
      <x:c r="I25"/>
      <x:c r="J25"/>
      <x:c r="K25"/>
    </x:row>
    <x:row r="26">
      <x:c r="B26"/>
      <x:c r="C26"/>
      <x:c r="D26"/>
      <x:c r="E26"/>
      <x:c r="F26"/>
      <x:c r="G26"/>
      <x:c r="H26"/>
      <x:c r="I26"/>
      <x:c r="J26"/>
      <x:c r="K26"/>
    </x:row>
    <x:row r="27" ht="13.5" hidden="0">
      <x:c r="B27" s="24" t="str">
        <x:v>#printf</x:v>
      </x:c>
      <x:c r="C27" s="24" t="str">
        <x:v>Result - Good</x:v>
      </x:c>
      <x:c r="D27"/>
      <x:c r="E27"/>
      <x:c r="F27"/>
      <x:c r="G27"/>
      <x:c r="H27"/>
      <x:c r="I27"/>
      <x:c r="J27"/>
      <x:c r="K27"/>
    </x:row>
    <x:row r="28" ht="13.5" hidden="0">
      <x:c r="B28" s="49" t="str">
        <x:v>#user</x:v>
      </x:c>
      <x:c r="C28" s="49" t="str">
        <x:v>$K_finish$</x:v>
      </x:c>
      <x:c r="D28"/>
      <x:c r="E28"/>
      <x:c r="F28"/>
      <x:c r="G28"/>
      <x:c r="H28"/>
      <x:c r="I28"/>
      <x:c r="J28"/>
      <x:c r="K28"/>
    </x:row>
    <x:row r="32" ht="13.5" hidden="0">
      <x:c r="B32" s="45" t="s">
        <x:v>32</x:v>
      </x:c>
      <x:c r="C32" s="46" t="s">
        <x:v>93</x:v>
      </x:c>
      <x:c r="D32" s="46"/>
      <x:c r="E32" s="47"/>
    </x:row>
    <x:row r="33" ht="13.5" hidden="0">
      <x:c r="B33" s="24" t="s">
        <x:v>94</x:v>
      </x:c>
      <x:c r="C33" s="24" t="s">
        <x:v>95</x:v>
      </x:c>
    </x:row>
    <x:row r="34" ht="13.5" hidden="0">
      <x:c r="B34" s="24" t="s">
        <x:v>96</x:v>
      </x:c>
      <x:c r="C34" s="24" t="s">
        <x:v>97</x:v>
      </x:c>
      <x:c r="D34" s="24" t="s">
        <x:v>98</x:v>
      </x:c>
    </x:row>
    <x:row r="35" ht="13.5" hidden="0">
      <x:c r="B35" s="24" t="s">
        <x:v>96</x:v>
      </x:c>
      <x:c r="C35" s="48" t="s">
        <x:v>99</x:v>
      </x:c>
      <x:c r="D35" s="24" t="s">
        <x:v>98</x:v>
      </x:c>
    </x:row>
    <x:row r="37" ht="13.5" hidden="0">
      <x:c r="B37" s="24" t="s">
        <x:v>100</x:v>
      </x:c>
      <x:c r="C37" s="24" t="s">
        <x:v>101</x:v>
      </x:c>
      <x:c r="D37" s="24" t="s">
        <x:v>97</x:v>
      </x:c>
      <x:c r="E37" s="48" t="s">
        <x:v>99</x:v>
      </x:c>
    </x:row>
    <x:row r="39" ht="13.5" hidden="0">
      <x:c r="B39" s="45" t="s">
        <x:v>32</x:v>
      </x:c>
      <x:c r="C39" s="46" t="s">
        <x:v>102</x:v>
      </x:c>
      <x:c r="D39" s="46"/>
      <x:c r="E39" s="47"/>
    </x:row>
    <x:row r="40" ht="13.5" hidden="0">
      <x:c r="B40" s="24" t="s">
        <x:v>94</x:v>
      </x:c>
      <x:c r="C40" s="24" t="s">
        <x:v>103</x:v>
      </x:c>
    </x:row>
    <x:row r="41" ht="13.5" hidden="0">
      <x:c r="B41" s="24" t="s">
        <x:v>96</x:v>
      </x:c>
      <x:c r="C41" s="24" t="s">
        <x:v>97</x:v>
      </x:c>
      <x:c r="D41" s="24" t="s">
        <x:v>98</x:v>
      </x:c>
    </x:row>
    <x:row r="42" ht="13.5" hidden="0">
      <x:c r="B42" s="24" t="s">
        <x:v>96</x:v>
      </x:c>
      <x:c r="C42" s="48" t="s">
        <x:v>104</x:v>
      </x:c>
      <x:c r="D42" s="24" t="s">
        <x:v>98</x:v>
      </x:c>
    </x:row>
    <x:row r="44" ht="13.5" hidden="0">
      <x:c r="B44" s="24" t="s">
        <x:v>100</x:v>
      </x:c>
      <x:c r="C44" s="24" t="s">
        <x:v>105</x:v>
      </x:c>
      <x:c r="D44" s="24" t="s">
        <x:v>97</x:v>
      </x:c>
      <x:c r="E44" s="24" t="s">
        <x:v>104</x:v>
      </x:c>
    </x:row>
    <x:row r="48" ht="13.5" hidden="0">
      <x:c r="A48" s="24" t="s">
        <x:v>32</x:v>
      </x:c>
      <x:c r="B48" s="45" t="s">
        <x:v>32</x:v>
      </x:c>
      <x:c r="C48" s="50" t="s">
        <x:v>106</x:v>
      </x:c>
      <x:c r="D48" s="50"/>
      <x:c r="E48" s="47"/>
    </x:row>
    <x:row r="49" ht="13.5" hidden="0">
      <x:c r="A49" s="24" t="s">
        <x:v>32</x:v>
      </x:c>
      <x:c r="B49" s="24" t="s">
        <x:v>107</x:v>
      </x:c>
      <x:c r="C49" s="24" t="s">
        <x:v>108</x:v>
      </x:c>
      <x:c r="D49" s="51" t="n">
        <x:v>4</x:v>
      </x:c>
    </x:row>
    <x:row r="50" ht="13.5" hidden="0">
      <x:c r="A50" s="24" t="s">
        <x:v>32</x:v>
      </x:c>
      <x:c r="B50" s="24" t="s">
        <x:v>109</x:v>
      </x:c>
      <x:c r="C50" s="24" t="s">
        <x:v>110</x:v>
      </x:c>
      <x:c r="D50" s="24" t="s">
        <x:v>111</x:v>
      </x:c>
    </x:row>
    <x:row r="51" ht="13.5" hidden="0">
      <x:c r="A51" s="24" t="s">
        <x:v>32</x:v>
      </x:c>
      <x:c r="B51" s="24" t="s">
        <x:v>112</x:v>
      </x:c>
      <x:c r="C51" s="24" t="s">
        <x:v>113</x:v>
      </x:c>
      <x:c r="D51" s="24" t="s">
        <x:v>98</x:v>
      </x:c>
    </x:row>
    <x:row r="52" ht="13.5" hidden="0">
      <x:c r="A52" s="24" t="s">
        <x:v>32</x:v>
      </x:c>
      <x:c r="B52" s="24" t="s">
        <x:v>112</x:v>
      </x:c>
      <x:c r="C52" s="24" t="s">
        <x:v>108</x:v>
      </x:c>
      <x:c r="D52" s="24" t="s">
        <x:v>98</x:v>
      </x:c>
    </x:row>
    <x:row r="53" ht="13.5" hidden="0">
      <x:c r="A53" s="24" t="s">
        <x:v>32</x:v>
      </x:c>
      <x:c r="B53" s="51" t="s">
        <x:v>100</x:v>
      </x:c>
      <x:c r="C53" s="24" t="s">
        <x:v>114</x:v>
      </x:c>
      <x:c r="D53" s="38" t="n">
        <x:v>100</x:v>
      </x:c>
      <x:c r="E53" s="48" t="s">
        <x:v>115</x:v>
      </x:c>
    </x:row>
    <x:row r="54" ht="13.5" hidden="0">
      <x:c r="A54" s="24" t="s">
        <x:v>32</x:v>
      </x:c>
      <x:c r="B54" s="51" t="s">
        <x:v>116</x:v>
      </x:c>
      <x:c r="C54" s="24" t="s">
        <x:v>108</x:v>
      </x:c>
      <x:c r="D54" s="24" t="s">
        <x:v>113</x:v>
      </x:c>
      <x:c r="E54" s="48"/>
    </x:row>
    <x:row r="55" ht="13.5" hidden="0">
      <x:c r="A55" s="24" t="s">
        <x:v>32</x:v>
      </x:c>
      <x:c r="C55" s="51" t="s">
        <x:v>100</x:v>
      </x:c>
      <x:c r="D55" s="24" t="s">
        <x:v>117</x:v>
      </x:c>
      <x:c r="E55" s="38" t="n">
        <x:v>1</x:v>
      </x:c>
    </x:row>
    <x:row r="56" ht="13.5" hidden="0">
      <x:c r="A56" s="24" t="s">
        <x:v>32</x:v>
      </x:c>
      <x:c r="B56" s="51"/>
      <x:c r="C56" s="24" t="s">
        <x:v>118</x:v>
      </x:c>
      <x:c r="D56" s="24" t="s">
        <x:v>119</x:v>
      </x:c>
      <x:c r="E56" s="24" t="s">
        <x:v>108</x:v>
      </x:c>
      <x:c r="F56" s="24" t="s">
        <x:v>113</x:v>
      </x:c>
    </x:row>
    <x:row r="57" ht="13.5" hidden="0">
      <x:c r="A57" s="24" t="s">
        <x:v>32</x:v>
      </x:c>
      <x:c r="B57" s="51" t="s">
        <x:v>120</x:v>
      </x:c>
    </x:row>
    <x:row r="58" ht="13.5" hidden="0">
      <x:c r="A58" s="24" t="s">
        <x:v>32</x:v>
      </x:c>
      <x:c r="B58" s="51" t="s">
        <x:v>100</x:v>
      </x:c>
      <x:c r="C58" s="24" t="s">
        <x:v>121</x:v>
      </x:c>
      <x:c r="D58" s="24" t="s">
        <x:v>122</x:v>
      </x:c>
    </x:row>
    <x:row r="59" ht="13.5" hidden="0">
      <x:c r="A59" s="24" t="s">
        <x:v>32</x:v>
      </x:c>
      <x:c r="B59" s="24" t="s">
        <x:v>118</x:v>
      </x:c>
      <x:c r="C59" s="24" t="s">
        <x:v>123</x:v>
      </x:c>
    </x:row>
    <x:row r="60" ht="13.5" hidden="0">
      <x:c r="A60" s="24" t="s">
        <x:v>32</x:v>
      </x:c>
      <x:c r="B60" s="51" t="s">
        <x:v>124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3.800000190734863"/>
  <x:cols>
    <x:col min="1" max="1" width="2.25" style="24" hidden="0" customWidth="1"/>
    <x:col min="2" max="2" width="8.960000038146973" style="24" hidden="0" customWidth="0"/>
    <x:col min="3" max="3" width="30.860000610351562" style="24" hidden="0" customWidth="1"/>
    <x:col min="4" max="4" width="13.619999885559082" style="24" hidden="0" customWidth="1"/>
    <x:col min="5" max="5" width="11.760000228881836" style="24" hidden="0" customWidth="1"/>
    <x:col min="6" max="7" width="8.960000038146973" style="24" hidden="0" customWidth="0"/>
    <x:col min="8" max="8" width="13.619999885559082" style="24" hidden="0" customWidth="1"/>
    <x:col min="9" max="9" width="8.960000038146973" style="24" hidden="0" customWidth="0"/>
    <x:col min="10" max="10" width="31.18000030517578" style="24" hidden="0" customWidth="1"/>
    <x:col min="11" max="16384" width="8.960000038146973" style="24" hidden="0" customWidth="0"/>
  </x:cols>
  <x:sheetData>
    <x:row r="1" ht="13.800000190734863" hidden="0">
      <x:c r="B1" s="25" t="s">
        <x:v>32</x:v>
      </x:c>
      <x:c r="C1" s="26"/>
      <x:c r="D1" s="26"/>
      <x:c r="E1" s="26"/>
      <x:c r="F1" s="27"/>
    </x:row>
    <x:row r="2" ht="13.800000190734863" hidden="0">
      <x:c r="B2" s="28" t="s">
        <x:v>32</x:v>
      </x:c>
      <x:c r="C2" s="29" t="s">
        <x:v>125</x:v>
      </x:c>
      <x:c r="D2" s="29"/>
      <x:c r="E2" s="29"/>
      <x:c r="F2" s="30"/>
    </x:row>
    <x:row r="3" ht="13.800000190734863" hidden="0">
      <x:c r="B3" s="28" t="s">
        <x:v>32</x:v>
      </x:c>
      <x:c r="C3" s="52" t="s">
        <x:v>126</x:v>
      </x:c>
      <x:c r="D3" s="29"/>
      <x:c r="E3" s="29"/>
      <x:c r="F3" s="30"/>
    </x:row>
    <x:row r="4" ht="13.800000190734863" hidden="0">
      <x:c r="B4" s="31" t="s">
        <x:v>32</x:v>
      </x:c>
      <x:c r="C4" s="32"/>
      <x:c r="D4" s="32"/>
      <x:c r="E4" s="32"/>
      <x:c r="F4" s="33"/>
    </x:row>
    <x:row r="6" ht="13.800000190734863" hidden="0">
      <x:c r="A6" s="40"/>
      <x:c r="B6" s="53" t="s">
        <x:v>32</x:v>
      </x:c>
      <x:c r="C6" s="54" t="s">
        <x:v>127</x:v>
      </x:c>
      <x:c r="D6" s="55" t="s">
        <x:v>128</x:v>
      </x:c>
      <x:c r="E6" s="54" t="s">
        <x:v>129</x:v>
      </x:c>
      <x:c r="F6" s="54" t="s">
        <x:v>130</x:v>
      </x:c>
      <x:c r="G6" s="54" t="s">
        <x:v>131</x:v>
      </x:c>
      <x:c r="H6" s="54"/>
      <x:c r="I6" s="54"/>
      <x:c r="J6" s="56" t="s">
        <x:v>132</x:v>
      </x:c>
      <x:c r="K6" s="40"/>
    </x:row>
    <x:row r="7" ht="13.800000190734863" hidden="0">
      <x:c r="A7" s="40"/>
      <x:c r="B7" s="57" t="s">
        <x:v>133</x:v>
      </x:c>
      <x:c r="C7" s="58" t="s">
        <x:v>134</x:v>
      </x:c>
      <x:c r="D7" s="58" t="s">
        <x:v>135</x:v>
      </x:c>
      <x:c r="E7" s="59" t="n">
        <x:v>1</x:v>
      </x:c>
      <x:c r="F7" s="60"/>
      <x:c r="G7" s="59"/>
      <x:c r="H7" s="60"/>
      <x:c r="I7" s="60" t="s">
        <x:v>32</x:v>
      </x:c>
      <x:c r="J7" s="61" t="s">
        <x:v>131</x:v>
      </x:c>
      <x:c r="K7" s="40"/>
    </x:row>
    <x:row r="8" ht="13.800000190734863" hidden="0">
      <x:c r="A8" s="40"/>
      <x:c r="B8" s="62" t="s">
        <x:v>133</x:v>
      </x:c>
      <x:c r="C8" s="63" t="s">
        <x:v>136</x:v>
      </x:c>
      <x:c r="D8" s="63" t="s">
        <x:v>135</x:v>
      </x:c>
      <x:c r="E8" s="64" t="n">
        <x:v>1</x:v>
      </x:c>
      <x:c r="F8" s="65"/>
      <x:c r="G8" s="64"/>
      <x:c r="H8" s="65"/>
      <x:c r="I8" s="65" t="s">
        <x:v>32</x:v>
      </x:c>
      <x:c r="J8" s="66" t="s">
        <x:v>137</x:v>
      </x:c>
      <x:c r="K8" s="40"/>
    </x:row>
    <x:row r="9" ht="13.800000190734863" hidden="0">
      <x:c r="A9" s="40"/>
      <x:c r="B9" s="62" t="s">
        <x:v>133</x:v>
      </x:c>
      <x:c r="C9" s="63" t="s">
        <x:v>138</x:v>
      </x:c>
      <x:c r="D9" s="63" t="s">
        <x:v>135</x:v>
      </x:c>
      <x:c r="E9" s="64" t="s">
        <x:v>139</x:v>
      </x:c>
      <x:c r="F9" s="65"/>
      <x:c r="G9" s="64"/>
      <x:c r="H9" s="65"/>
      <x:c r="I9" s="65" t="s">
        <x:v>32</x:v>
      </x:c>
      <x:c r="J9" s="67" t="s">
        <x:v>140</x:v>
      </x:c>
      <x:c r="K9" s="40"/>
    </x:row>
    <x:row r="10" ht="13.800000190734863" hidden="0">
      <x:c r="A10" s="40"/>
      <x:c r="B10" s="62" t="s">
        <x:v>133</x:v>
      </x:c>
      <x:c r="C10" s="63" t="s">
        <x:v>141</x:v>
      </x:c>
      <x:c r="D10" s="63" t="s">
        <x:v>135</x:v>
      </x:c>
      <x:c r="E10" s="64" t="s">
        <x:v>142</x:v>
      </x:c>
      <x:c r="F10" s="65"/>
      <x:c r="G10" s="64"/>
      <x:c r="H10" s="65"/>
      <x:c r="I10" s="65" t="s">
        <x:v>32</x:v>
      </x:c>
      <x:c r="J10" s="67" t="s">
        <x:v>143</x:v>
      </x:c>
      <x:c r="K10" s="40"/>
    </x:row>
    <x:row r="11" ht="13.800000190734863" hidden="0">
      <x:c r="A11" s="40"/>
      <x:c r="B11" s="62" t="s">
        <x:v>133</x:v>
      </x:c>
      <x:c r="C11" s="63" t="s">
        <x:v>144</x:v>
      </x:c>
      <x:c r="D11" s="63" t="s">
        <x:v>145</x:v>
      </x:c>
      <x:c r="E11" s="64" t="s">
        <x:v>142</x:v>
      </x:c>
      <x:c r="F11" s="65" t="s">
        <x:v>146</x:v>
      </x:c>
      <x:c r="G11" s="64" t="s">
        <x:v>134</x:v>
      </x:c>
      <x:c r="H11" s="65" t="str">
        <x:f aca="0">CONCATENATE("rst:",E11,"'b0")</x:f>
        <x:v>rst:4'b0</x:v>
      </x:c>
      <x:c r="I11" s="65" t="s">
        <x:v>32</x:v>
      </x:c>
      <x:c r="J11" s="67" t="s">
        <x:v>147</x:v>
      </x:c>
      <x:c r="K11" s="40"/>
    </x:row>
    <x:row r="12" ht="13.800000190734863" hidden="0">
      <x:c r="A12" s="40"/>
      <x:c r="B12" s="62" t="s">
        <x:v>133</x:v>
      </x:c>
      <x:c r="C12" s="63" t="s">
        <x:v>148</x:v>
      </x:c>
      <x:c r="D12" s="63" t="s">
        <x:v>145</x:v>
      </x:c>
      <x:c r="E12" s="64" t="n">
        <x:v>1</x:v>
      </x:c>
      <x:c r="F12" s="65" t="s">
        <x:v>146</x:v>
      </x:c>
      <x:c r="G12" s="64" t="s">
        <x:v>134</x:v>
      </x:c>
      <x:c r="H12" s="65" t="str">
        <x:f aca="0">CONCATENATE("rst:",E12,"'b0")</x:f>
        <x:v>rst:1'b0</x:v>
      </x:c>
      <x:c r="I12" s="65" t="s">
        <x:v>32</x:v>
      </x:c>
      <x:c r="J12" s="67" t="s">
        <x:v>149</x:v>
      </x:c>
      <x:c r="K12" s="40"/>
    </x:row>
    <x:row r="13" ht="13.800000190734863" hidden="0">
      <x:c r="A13" s="40"/>
      <x:c r="B13" s="62" t="s">
        <x:v>133</x:v>
      </x:c>
      <x:c r="C13" s="63" t="s">
        <x:v>150</x:v>
      </x:c>
      <x:c r="D13" s="63" t="s">
        <x:v>145</x:v>
      </x:c>
      <x:c r="E13" s="64" t="n">
        <x:v>1</x:v>
      </x:c>
      <x:c r="F13" s="65" t="s">
        <x:v>146</x:v>
      </x:c>
      <x:c r="G13" s="64" t="s">
        <x:v>134</x:v>
      </x:c>
      <x:c r="H13" s="65" t="str">
        <x:f aca="0">CONCATENATE("rst:",E13,"'b0")</x:f>
        <x:v>rst:1'b0</x:v>
      </x:c>
      <x:c r="I13" s="65" t="s">
        <x:v>32</x:v>
      </x:c>
      <x:c r="J13" s="67" t="s">
        <x:v>151</x:v>
      </x:c>
      <x:c r="K13" s="40"/>
    </x:row>
    <x:row r="14" ht="13.800000190734863" hidden="0">
      <x:c r="A14" s="40"/>
      <x:c r="B14" s="62" t="s">
        <x:v>133</x:v>
      </x:c>
      <x:c r="C14" s="63" t="s">
        <x:v>152</x:v>
      </x:c>
      <x:c r="D14" s="63" t="s">
        <x:v>145</x:v>
      </x:c>
      <x:c r="E14" s="64" t="s">
        <x:v>153</x:v>
      </x:c>
      <x:c r="F14" s="65" t="s">
        <x:v>146</x:v>
      </x:c>
      <x:c r="G14" s="64" t="s">
        <x:v>134</x:v>
      </x:c>
      <x:c r="H14" s="65" t="str">
        <x:f aca="0">CONCATENATE("rst:",E14,"'b0")</x:f>
        <x:v>rst:16'b0</x:v>
      </x:c>
      <x:c r="I14" s="65" t="s">
        <x:v>32</x:v>
      </x:c>
      <x:c r="J14" s="67" t="s">
        <x:v>154</x:v>
      </x:c>
      <x:c r="K14" s="40"/>
    </x:row>
    <x:row r="15" ht="13.800000190734863" hidden="0">
      <x:c r="A15" s="40"/>
      <x:c r="B15" s="62" t="s">
        <x:v>133</x:v>
      </x:c>
      <x:c r="C15" s="63" t="s">
        <x:v>155</x:v>
      </x:c>
      <x:c r="D15" s="63" t="s">
        <x:v>135</x:v>
      </x:c>
      <x:c r="E15" s="64" t="s">
        <x:v>156</x:v>
      </x:c>
      <x:c r="F15" s="65"/>
      <x:c r="G15" s="64"/>
      <x:c r="H15" s="65"/>
      <x:c r="I15" s="65" t="s">
        <x:v>32</x:v>
      </x:c>
      <x:c r="J15" s="67" t="s">
        <x:v>157</x:v>
      </x:c>
      <x:c r="K15" s="40"/>
    </x:row>
    <x:row r="16" ht="13.800000190734863" hidden="0">
      <x:c r="A16" s="40"/>
      <x:c r="B16" s="62" t="s">
        <x:v>133</x:v>
      </x:c>
      <x:c r="C16" s="63" t="s">
        <x:v>158</x:v>
      </x:c>
      <x:c r="D16" s="63" t="s">
        <x:v>145</x:v>
      </x:c>
      <x:c r="E16" s="64" t="s">
        <x:v>156</x:v>
      </x:c>
      <x:c r="F16" s="65" t="s">
        <x:v>146</x:v>
      </x:c>
      <x:c r="G16" s="64" t="s">
        <x:v>134</x:v>
      </x:c>
      <x:c r="H16" s="65" t="str">
        <x:f aca="0">CONCATENATE("rst:",E16,"'b0")</x:f>
        <x:v>rst:8'b0</x:v>
      </x:c>
      <x:c r="I16" s="65" t="s">
        <x:v>32</x:v>
      </x:c>
      <x:c r="J16" s="67" t="s">
        <x:v>159</x:v>
      </x:c>
      <x:c r="K16" s="40"/>
    </x:row>
    <x:row r="17" ht="13.800000190734863" hidden="0">
      <x:c r="A17" s="40"/>
      <x:c r="B17" s="68" t="s">
        <x:v>133</x:v>
      </x:c>
      <x:c r="C17" s="69" t="s">
        <x:v>160</x:v>
      </x:c>
      <x:c r="D17" s="69" t="s">
        <x:v>135</x:v>
      </x:c>
      <x:c r="E17" s="70" t="s">
        <x:v>139</x:v>
      </x:c>
      <x:c r="F17" s="71"/>
      <x:c r="G17" s="70"/>
      <x:c r="H17" s="71"/>
      <x:c r="I17" s="71" t="s">
        <x:v>32</x:v>
      </x:c>
      <x:c r="J17" s="72" t="s">
        <x:v>161</x:v>
      </x:c>
      <x:c r="K17" s="40"/>
    </x:row>
    <x:row r="18" ht="13.5" hidden="0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</x:row>
    <x:row r="19" ht="13.800000190734863" hidden="0">
      <x:c r="A19" s="51"/>
      <x:c r="B19" s="73" t="s">
        <x:v>32</x:v>
      </x:c>
      <x:c r="C19" s="74" t="s">
        <x:v>162</x:v>
      </x:c>
      <x:c r="D19" s="74"/>
      <x:c r="E19" s="35"/>
      <x:c r="F19" s="36"/>
      <x:c r="G19" s="51"/>
      <x:c r="H19" s="51"/>
    </x:row>
    <x:row r="20" ht="13.800000190734863" hidden="0">
      <x:c r="A20" s="51"/>
      <x:c r="B20" s="75" t="s">
        <x:v>163</x:v>
      </x:c>
      <x:c r="C20" s="75"/>
      <x:c r="D20" s="75"/>
      <x:c r="E20" s="75"/>
      <x:c r="F20" s="51"/>
      <x:c r="G20" s="51"/>
      <x:c r="H20" s="51"/>
    </x:row>
    <x:row r="21" ht="13.800000190734863" hidden="0">
      <x:c r="A21" s="51"/>
      <x:c r="B21" s="75" t="s">
        <x:v>164</x:v>
      </x:c>
      <x:c r="C21" s="75" t="s">
        <x:v>165</x:v>
      </x:c>
      <x:c r="E21" s="51"/>
      <x:c r="F21" s="51"/>
      <x:c r="G21" s="51"/>
      <x:c r="H21" s="51"/>
      <x:c r="J21" s="76"/>
      <x:c r="K21" s="76"/>
    </x:row>
    <x:row r="22" ht="13.800000190734863" hidden="0">
      <x:c r="B22" s="24" t="s">
        <x:v>164</x:v>
      </x:c>
      <x:c r="C22" s="48" t="s">
        <x:v>166</x:v>
      </x:c>
      <x:c r="J22" s="76"/>
      <x:c r="K22" s="76"/>
    </x:row>
    <x:row r="23" ht="13.800000190734863" hidden="0">
      <x:c r="B23" s="24" t="s">
        <x:v>167</x:v>
      </x:c>
      <x:c r="C23" s="48"/>
      <x:c r="J23" s="51"/>
      <x:c r="K23" s="51"/>
    </x:row>
    <x:row r="24" ht="13.800000190734863" hidden="0">
      <x:c r="B24" s="24" t="s">
        <x:v>164</x:v>
      </x:c>
      <x:c r="C24" s="48" t="s">
        <x:v>168</x:v>
      </x:c>
      <x:c r="J24" s="51"/>
      <x:c r="K24" s="51"/>
    </x:row>
    <x:row r="25" ht="13.800000190734863" hidden="0">
      <x:c r="B25" s="24" t="s">
        <x:v>164</x:v>
      </x:c>
      <x:c r="C25" s="24" t="s">
        <x:v>169</x:v>
      </x:c>
      <x:c r="K25" s="51"/>
    </x:row>
    <x:row r="26" ht="13.800000190734863" hidden="0">
      <x:c r="B26" s="24" t="s">
        <x:v>164</x:v>
      </x:c>
      <x:c r="K26" s="51"/>
    </x:row>
    <x:row r="27" ht="13.800000190734863" hidden="0">
      <x:c r="B27" s="24" t="s">
        <x:v>170</x:v>
      </x:c>
      <x:c r="C27" s="48"/>
    </x:row>
    <x:row r="28" ht="13.800000190734863" hidden="0">
      <x:c r="B28" s="24" t="s">
        <x:v>164</x:v>
      </x:c>
      <x:c r="C28" s="77" t="s">
        <x:v>171</x:v>
      </x:c>
    </x:row>
    <x:row r="30" ht="13.800000190734863" hidden="0">
      <x:c r="B30" s="34" t="s">
        <x:v>32</x:v>
      </x:c>
      <x:c r="C30" s="35" t="s">
        <x:v>172</x:v>
      </x:c>
      <x:c r="D30" s="35"/>
      <x:c r="E30" s="35"/>
      <x:c r="F30" s="36"/>
    </x:row>
    <x:row r="31" ht="13.800000190734863" hidden="0">
      <x:c r="B31" s="24" t="s">
        <x:v>173</x:v>
      </x:c>
      <x:c r="C31" s="24" t="s">
        <x:v>174</x:v>
      </x:c>
      <x:c r="D31" s="51" t="n">
        <x:v>32</x:v>
      </x:c>
    </x:row>
    <x:row r="32" ht="13.800000190734863" hidden="0">
      <x:c r="B32" s="24" t="s">
        <x:v>173</x:v>
      </x:c>
      <x:c r="C32" s="24" t="s">
        <x:v>175</x:v>
      </x:c>
      <x:c r="D32" s="51" t="n">
        <x:v>32</x:v>
      </x:c>
    </x:row>
    <x:row r="33" ht="13.800000190734863" hidden="0">
      <x:c r="B33" s="24" t="s">
        <x:v>173</x:v>
      </x:c>
      <x:c r="C33" s="24" t="s">
        <x:v>176</x:v>
      </x:c>
      <x:c r="D33" s="51" t="n">
        <x:v>32</x:v>
      </x:c>
    </x:row>
    <x:row r="34" ht="13.800000190734863" hidden="0">
      <x:c r="B34" s="40"/>
      <x:c r="C34" s="40"/>
      <x:c r="D34" s="40"/>
      <x:c r="E34" s="40"/>
      <x:c r="F34" s="40"/>
      <x:c r="G34" s="40"/>
      <x:c r="H34" s="40"/>
    </x:row>
    <x:row r="35" ht="13.800000190734863" hidden="0">
      <x:c r="B35" s="34" t="s">
        <x:v>32</x:v>
      </x:c>
      <x:c r="C35" s="42" t="s">
        <x:v>177</x:v>
      </x:c>
      <x:c r="D35" s="35"/>
      <x:c r="E35" s="35"/>
      <x:c r="F35" s="36"/>
      <x:c r="G35" s="40"/>
      <x:c r="H35" s="40"/>
    </x:row>
    <x:row r="36" ht="13.800000190734863" hidden="0">
      <x:c r="A36" s="76"/>
      <x:c r="B36" s="78" t="s">
        <x:v>178</x:v>
      </x:c>
      <x:c r="C36" s="79" t="s">
        <x:v>179</x:v>
      </x:c>
      <x:c r="D36" s="79" t="s">
        <x:v>134</x:v>
      </x:c>
      <x:c r="E36" s="79"/>
      <x:c r="F36" s="80"/>
      <x:c r="G36" s="76"/>
      <x:c r="H36" s="76"/>
    </x:row>
    <x:row r="37" ht="13.800000190734863" hidden="0">
      <x:c r="A37" s="76"/>
      <x:c r="B37" s="76" t="s">
        <x:v>180</x:v>
      </x:c>
      <x:c r="C37" s="76" t="s">
        <x:v>113</x:v>
      </x:c>
      <x:c r="D37" s="76" t="s">
        <x:v>181</x:v>
      </x:c>
      <x:c r="E37" s="76" t="s">
        <x:v>182</x:v>
      </x:c>
      <x:c r="F37" s="76"/>
      <x:c r="G37" s="76"/>
      <x:c r="H37" s="76"/>
    </x:row>
    <x:row r="38" ht="13.800000190734863" hidden="0">
      <x:c r="A38" s="76"/>
      <x:c r="B38" s="76" t="s">
        <x:v>180</x:v>
      </x:c>
      <x:c r="C38" s="76" t="s">
        <x:v>183</x:v>
      </x:c>
      <x:c r="D38" s="76" t="s">
        <x:v>181</x:v>
      </x:c>
      <x:c r="E38" s="76" t="s">
        <x:v>182</x:v>
      </x:c>
      <x:c r="F38" s="76"/>
      <x:c r="G38" s="76"/>
      <x:c r="H38" s="76"/>
    </x:row>
    <x:row r="39" ht="13.800000190734863" hidden="0">
      <x:c r="A39" s="76"/>
      <x:c r="B39" s="76" t="s">
        <x:v>180</x:v>
      </x:c>
      <x:c r="C39" s="76" t="s">
        <x:v>184</x:v>
      </x:c>
      <x:c r="D39" s="76" t="s">
        <x:v>181</x:v>
      </x:c>
      <x:c r="E39" s="76" t="s">
        <x:v>182</x:v>
      </x:c>
      <x:c r="F39" s="76"/>
      <x:c r="G39" s="76"/>
      <x:c r="H39" s="76"/>
    </x:row>
    <x:row r="40" ht="13.800000190734863" hidden="0">
      <x:c r="A40" s="76"/>
      <x:c r="B40" s="76" t="s">
        <x:v>180</x:v>
      </x:c>
      <x:c r="C40" s="76" t="s">
        <x:v>185</x:v>
      </x:c>
      <x:c r="D40" s="76" t="s">
        <x:v>181</x:v>
      </x:c>
      <x:c r="E40" s="76" t="s">
        <x:v>182</x:v>
      </x:c>
      <x:c r="F40" s="76"/>
      <x:c r="G40" s="76"/>
      <x:c r="H40" s="76"/>
    </x:row>
    <x:row r="41" ht="13.800000190734863" hidden="0">
      <x:c r="A41" s="76"/>
      <x:c r="B41" s="76" t="s">
        <x:v>180</x:v>
      </x:c>
      <x:c r="C41" s="76" t="s">
        <x:v>186</x:v>
      </x:c>
      <x:c r="D41" s="76" t="s">
        <x:v>181</x:v>
      </x:c>
      <x:c r="E41" s="76" t="s">
        <x:v>182</x:v>
      </x:c>
      <x:c r="F41" s="76"/>
      <x:c r="G41" s="76"/>
      <x:c r="H41" s="76"/>
    </x:row>
    <x:row r="42" ht="13.800000190734863" hidden="0">
      <x:c r="A42" s="76"/>
      <x:c r="B42" s="76"/>
      <x:c r="C42" s="76"/>
      <x:c r="D42" s="76"/>
      <x:c r="E42" s="76"/>
      <x:c r="F42" s="76"/>
      <x:c r="G42" s="76"/>
      <x:c r="H42" s="76"/>
    </x:row>
    <x:row r="43" ht="13.800000190734863" hidden="0">
      <x:c r="A43" s="76"/>
      <x:c r="B43" s="78" t="s">
        <x:v>94</x:v>
      </x:c>
      <x:c r="C43" s="79" t="s">
        <x:v>187</x:v>
      </x:c>
      <x:c r="D43" s="79"/>
      <x:c r="E43" s="79"/>
      <x:c r="F43" s="80"/>
      <x:c r="G43" s="76"/>
      <x:c r="H43" s="76"/>
    </x:row>
    <x:row r="44" ht="13.800000190734863" hidden="0">
      <x:c r="A44" s="76"/>
      <x:c r="B44" s="76" t="s">
        <x:v>188</x:v>
      </x:c>
      <x:c r="C44" s="76" t="s">
        <x:v>189</x:v>
      </x:c>
      <x:c r="D44" s="76"/>
      <x:c r="E44" s="76"/>
      <x:c r="F44" s="76"/>
      <x:c r="G44" s="76"/>
      <x:c r="H44" s="76"/>
    </x:row>
    <x:row r="45" ht="13.800000190734863" hidden="0">
      <x:c r="C45" s="24" t="s">
        <x:v>190</x:v>
      </x:c>
      <x:c r="D45" s="48" t="s">
        <x:v>191</x:v>
      </x:c>
    </x:row>
    <x:row r="46" ht="13.800000190734863" hidden="0">
      <x:c r="A46" s="76"/>
      <x:c r="B46" s="76"/>
      <x:c r="C46" s="76" t="s">
        <x:v>192</x:v>
      </x:c>
      <x:c r="D46" s="76" t="s">
        <x:v>193</x:v>
      </x:c>
      <x:c r="E46" s="76"/>
      <x:c r="F46" s="76"/>
      <x:c r="G46" s="76"/>
      <x:c r="H46" s="76"/>
    </x:row>
    <x:row r="47" ht="13.800000190734863" hidden="0">
      <x:c r="A47" s="76"/>
      <x:c r="B47" s="76" t="s">
        <x:v>194</x:v>
      </x:c>
      <x:c r="C47" s="76"/>
      <x:c r="D47" s="76"/>
      <x:c r="E47" s="76"/>
      <x:c r="F47" s="76"/>
      <x:c r="G47" s="76"/>
      <x:c r="H47" s="76"/>
    </x:row>
    <x:row r="48" ht="13.800000190734863" hidden="0">
      <x:c r="A48" s="76"/>
      <x:c r="B48" s="76"/>
      <x:c r="C48" s="76"/>
      <x:c r="D48" s="76"/>
      <x:c r="E48" s="76"/>
      <x:c r="F48" s="76"/>
      <x:c r="G48" s="76"/>
      <x:c r="H48" s="76"/>
    </x:row>
    <x:row r="49" ht="13.800000190734863" hidden="0">
      <x:c r="A49" s="76"/>
      <x:c r="B49" s="78" t="s">
        <x:v>94</x:v>
      </x:c>
      <x:c r="C49" s="79" t="s">
        <x:v>193</x:v>
      </x:c>
      <x:c r="D49" s="79"/>
      <x:c r="E49" s="79"/>
      <x:c r="F49" s="80"/>
      <x:c r="G49" s="76"/>
      <x:c r="H49" s="76"/>
    </x:row>
    <x:row r="50" ht="13.800000190734863" hidden="0">
      <x:c r="A50" s="76"/>
      <x:c r="B50" s="76" t="s">
        <x:v>190</x:v>
      </x:c>
      <x:c r="C50" s="76" t="s">
        <x:v>195</x:v>
      </x:c>
      <x:c r="D50" s="76"/>
      <x:c r="E50" s="76"/>
      <x:c r="F50" s="76"/>
      <x:c r="G50" s="76"/>
      <x:c r="H50" s="76"/>
    </x:row>
    <x:row r="51" ht="13.800000190734863" hidden="0">
      <x:c r="A51" s="81" t="s">
        <x:v>32</x:v>
      </x:c>
      <x:c r="B51" s="76" t="s">
        <x:v>190</x:v>
      </x:c>
      <x:c r="C51" s="76" t="s">
        <x:v>196</x:v>
      </x:c>
      <x:c r="D51" s="76"/>
      <x:c r="E51" s="76"/>
      <x:c r="F51" s="76"/>
      <x:c r="G51" s="76"/>
      <x:c r="H51" s="76"/>
    </x:row>
    <x:row r="53" ht="13.800000190734863" hidden="0">
      <x:c r="A53" s="76"/>
      <x:c r="B53" s="78" t="s">
        <x:v>32</x:v>
      </x:c>
      <x:c r="C53" s="80" t="s">
        <x:v>197</x:v>
      </x:c>
      <x:c r="D53" s="76"/>
      <x:c r="E53" s="76"/>
      <x:c r="F53" s="76"/>
      <x:c r="G53" s="76"/>
      <x:c r="H53" s="76"/>
    </x:row>
    <x:row r="54" ht="13.800000190734863" hidden="0">
      <x:c r="A54" s="76"/>
      <x:c r="B54" s="76" t="s">
        <x:v>188</x:v>
      </x:c>
      <x:c r="C54" s="76" t="s">
        <x:v>198</x:v>
      </x:c>
      <x:c r="D54" s="76"/>
      <x:c r="E54" s="76"/>
      <x:c r="F54" s="76"/>
      <x:c r="G54" s="76"/>
      <x:c r="H54" s="76"/>
    </x:row>
    <x:row r="55" ht="13.800000190734863" hidden="0">
      <x:c r="A55" s="76"/>
      <x:c r="B55" s="76"/>
      <x:c r="C55" s="48" t="s">
        <x:v>190</x:v>
      </x:c>
      <x:c r="D55" s="48" t="s">
        <x:v>199</x:v>
      </x:c>
      <x:c r="E55" s="76"/>
      <x:c r="F55" s="76"/>
      <x:c r="G55" s="76"/>
      <x:c r="H55" s="76"/>
    </x:row>
    <x:row r="56" ht="13.800000190734863" hidden="0">
      <x:c r="A56" s="76"/>
      <x:c r="B56" s="76"/>
      <x:c r="C56" s="48" t="s">
        <x:v>190</x:v>
      </x:c>
      <x:c r="D56" s="76" t="s">
        <x:v>200</x:v>
      </x:c>
      <x:c r="E56" s="76"/>
      <x:c r="F56" s="76"/>
      <x:c r="G56" s="76"/>
      <x:c r="H56" s="76"/>
    </x:row>
    <x:row r="57" ht="13.800000190734863" hidden="0">
      <x:c r="A57" s="76"/>
      <x:c r="B57" s="76"/>
      <x:c r="C57" s="48" t="s">
        <x:v>192</x:v>
      </x:c>
      <x:c r="D57" s="76" t="s">
        <x:v>201</x:v>
      </x:c>
      <x:c r="E57" s="76"/>
      <x:c r="F57" s="76"/>
      <x:c r="G57" s="76"/>
      <x:c r="H57" s="76"/>
    </x:row>
    <x:row r="58" ht="13.800000190734863" hidden="0">
      <x:c r="A58" s="76"/>
      <x:c r="B58" s="76" t="s">
        <x:v>194</x:v>
      </x:c>
      <x:c r="C58" s="76"/>
      <x:c r="D58" s="76"/>
      <x:c r="E58" s="76"/>
      <x:c r="F58" s="76"/>
      <x:c r="G58" s="76"/>
      <x:c r="H58" s="76"/>
    </x:row>
    <x:row r="59" ht="13.800000190734863" hidden="0">
      <x:c r="A59" s="76"/>
      <x:c r="B59" s="76"/>
      <x:c r="C59" s="76"/>
      <x:c r="D59" s="76"/>
      <x:c r="E59" s="76"/>
      <x:c r="F59" s="76"/>
      <x:c r="G59" s="76"/>
      <x:c r="H59" s="76"/>
    </x:row>
    <x:row r="60" ht="13.800000190734863" hidden="0">
      <x:c r="A60" s="76"/>
      <x:c r="B60" s="78" t="s">
        <x:v>32</x:v>
      </x:c>
      <x:c r="C60" s="80" t="s">
        <x:v>202</x:v>
      </x:c>
      <x:c r="D60" s="76"/>
      <x:c r="E60" s="76"/>
      <x:c r="F60" s="76"/>
      <x:c r="G60" s="76"/>
      <x:c r="H60" s="76"/>
    </x:row>
    <x:row r="61" ht="13.800000190734863" hidden="0">
      <x:c r="B61" s="76" t="s">
        <x:v>188</x:v>
      </x:c>
      <x:c r="C61" s="76" t="s">
        <x:v>203</x:v>
      </x:c>
      <x:c r="D61" s="48"/>
      <x:c r="E61" s="48"/>
    </x:row>
    <x:row r="62" ht="13.800000190734863" hidden="0">
      <x:c r="B62" s="48"/>
      <x:c r="C62" s="48" t="s">
        <x:v>190</x:v>
      </x:c>
      <x:c r="D62" s="48" t="s">
        <x:v>199</x:v>
      </x:c>
      <x:c r="E62" s="48"/>
    </x:row>
    <x:row r="63" ht="13.800000190734863" hidden="0">
      <x:c r="B63" s="48"/>
      <x:c r="C63" s="48" t="s">
        <x:v>190</x:v>
      </x:c>
      <x:c r="D63" s="48" t="s">
        <x:v>204</x:v>
      </x:c>
      <x:c r="E63" s="48"/>
    </x:row>
    <x:row r="64" ht="13.800000190734863" hidden="0">
      <x:c r="B64" s="48" t="s">
        <x:v>194</x:v>
      </x:c>
      <x:c r="C64" s="48"/>
      <x:c r="D64" s="48"/>
      <x:c r="E64" s="48"/>
    </x:row>
    <x:row r="65" ht="13.800000190734863" hidden="0">
      <x:c r="A65" s="76"/>
      <x:c r="B65" s="76"/>
      <x:c r="C65" s="76"/>
      <x:c r="D65" s="76"/>
      <x:c r="E65" s="76"/>
      <x:c r="F65" s="76"/>
      <x:c r="G65" s="76"/>
      <x:c r="H65" s="76"/>
    </x:row>
    <x:row r="66" ht="13.800000190734863" hidden="0">
      <x:c r="A66" s="76"/>
      <x:c r="B66" s="78" t="s">
        <x:v>32</x:v>
      </x:c>
      <x:c r="C66" s="80" t="s">
        <x:v>205</x:v>
      </x:c>
      <x:c r="D66" s="76"/>
      <x:c r="E66" s="76"/>
      <x:c r="F66" s="76"/>
      <x:c r="G66" s="76"/>
      <x:c r="H66" s="76"/>
    </x:row>
    <x:row r="67" ht="13.800000190734863" hidden="0">
      <x:c r="A67" s="76"/>
      <x:c r="B67" s="76" t="s">
        <x:v>188</x:v>
      </x:c>
      <x:c r="C67" s="76" t="s">
        <x:v>206</x:v>
      </x:c>
      <x:c r="D67" s="76"/>
      <x:c r="E67" s="76"/>
      <x:c r="F67" s="76"/>
      <x:c r="G67" s="76"/>
      <x:c r="H67" s="76"/>
    </x:row>
    <x:row r="68" ht="13.800000190734863" hidden="0">
      <x:c r="A68" s="76"/>
      <x:c r="B68" s="76"/>
      <x:c r="C68" s="76" t="s">
        <x:v>190</x:v>
      </x:c>
      <x:c r="D68" s="76" t="s">
        <x:v>207</x:v>
      </x:c>
      <x:c r="E68" s="76"/>
      <x:c r="F68" s="76"/>
      <x:c r="G68" s="76"/>
      <x:c r="H68" s="76"/>
    </x:row>
    <x:row r="69" ht="13.800000190734863" hidden="0">
      <x:c r="A69" s="76"/>
      <x:c r="B69" s="76"/>
      <x:c r="C69" s="76" t="s">
        <x:v>190</x:v>
      </x:c>
      <x:c r="D69" s="76" t="s">
        <x:v>208</x:v>
      </x:c>
      <x:c r="E69" s="76"/>
      <x:c r="F69" s="76"/>
      <x:c r="G69" s="76"/>
      <x:c r="H69" s="76"/>
    </x:row>
    <x:row r="70" ht="13.800000190734863" hidden="0">
      <x:c r="A70" s="76"/>
      <x:c r="B70" s="76" t="s">
        <x:v>194</x:v>
      </x:c>
      <x:c r="C70" s="76"/>
      <x:c r="D70" s="76"/>
      <x:c r="E70" s="76"/>
      <x:c r="F70" s="76"/>
      <x:c r="G70" s="76"/>
      <x:c r="H70" s="76"/>
    </x:row>
    <x:row r="71" ht="13.800000190734863" hidden="0">
      <x:c r="A71" s="76"/>
      <x:c r="B71" s="76"/>
      <x:c r="C71" s="76"/>
      <x:c r="D71" s="76"/>
      <x:c r="E71" s="76"/>
      <x:c r="F71" s="76"/>
      <x:c r="G71" s="76"/>
      <x:c r="H71" s="76"/>
    </x:row>
    <x:row r="72" ht="13.800000190734863" hidden="0">
      <x:c r="A72" s="76"/>
      <x:c r="B72" s="78" t="s">
        <x:v>32</x:v>
      </x:c>
      <x:c r="C72" s="80" t="s">
        <x:v>209</x:v>
      </x:c>
      <x:c r="D72" s="76"/>
      <x:c r="E72" s="76"/>
      <x:c r="F72" s="76"/>
      <x:c r="G72" s="76"/>
      <x:c r="H72" s="76"/>
    </x:row>
    <x:row r="73" ht="13.800000190734863" hidden="0">
      <x:c r="A73" s="76"/>
      <x:c r="B73" s="76" t="s">
        <x:v>188</x:v>
      </x:c>
      <x:c r="C73" s="76" t="s">
        <x:v>210</x:v>
      </x:c>
      <x:c r="D73" s="48"/>
      <x:c r="E73" s="48"/>
    </x:row>
    <x:row r="74" ht="13.800000190734863" hidden="0">
      <x:c r="A74" s="76"/>
      <x:c r="B74" s="48"/>
      <x:c r="C74" s="48" t="s">
        <x:v>190</x:v>
      </x:c>
      <x:c r="D74" s="48" t="s">
        <x:v>199</x:v>
      </x:c>
      <x:c r="E74" s="48"/>
    </x:row>
    <x:row r="75" ht="13.800000190734863" hidden="0">
      <x:c r="A75" s="76"/>
      <x:c r="B75" s="48"/>
      <x:c r="C75" s="48" t="s">
        <x:v>190</x:v>
      </x:c>
      <x:c r="D75" s="48" t="s">
        <x:v>211</x:v>
      </x:c>
      <x:c r="E75" s="48"/>
      <x:c r="G75" s="24" t="s">
        <x:v>32</x:v>
      </x:c>
      <x:c r="H75" s="48" t="s">
        <x:v>212</x:v>
      </x:c>
    </x:row>
    <x:row r="76" ht="13.800000190734863" hidden="0">
      <x:c r="B76" s="48"/>
      <x:c r="C76" s="48" t="s">
        <x:v>213</x:v>
      </x:c>
      <x:c r="D76" s="40" t="s">
        <x:v>148</x:v>
      </x:c>
      <x:c r="E76" s="48" t="s">
        <x:v>136</x:v>
      </x:c>
      <x:c r="F76" s="48" t="s">
        <x:v>214</x:v>
      </x:c>
    </x:row>
    <x:row r="77" ht="13.800000190734863" hidden="0">
      <x:c r="B77" s="48"/>
      <x:c r="C77" s="48" t="s">
        <x:v>213</x:v>
      </x:c>
      <x:c r="D77" s="40" t="s">
        <x:v>150</x:v>
      </x:c>
      <x:c r="E77" s="48" t="s">
        <x:v>136</x:v>
      </x:c>
      <x:c r="F77" s="48" t="s">
        <x:v>215</x:v>
      </x:c>
    </x:row>
    <x:row r="78" ht="13.800000190734863" hidden="0">
      <x:c r="B78" s="48"/>
      <x:c r="C78" s="48" t="s">
        <x:v>213</x:v>
      </x:c>
      <x:c r="D78" s="40" t="s">
        <x:v>152</x:v>
      </x:c>
      <x:c r="E78" s="48" t="s">
        <x:v>136</x:v>
      </x:c>
      <x:c r="F78" s="48" t="s">
        <x:v>216</x:v>
      </x:c>
    </x:row>
    <x:row r="79" ht="13.800000190734863" hidden="0">
      <x:c r="B79" s="48"/>
      <x:c r="C79" s="48" t="s">
        <x:v>192</x:v>
      </x:c>
      <x:c r="D79" s="40" t="s">
        <x:v>217</x:v>
      </x:c>
      <x:c r="E79" s="48"/>
    </x:row>
    <x:row r="80" ht="13.800000190734863" hidden="0">
      <x:c r="B80" s="48" t="s">
        <x:v>194</x:v>
      </x:c>
      <x:c r="C80" s="48"/>
      <x:c r="D80" s="48"/>
      <x:c r="E80" s="48"/>
    </x:row>
    <x:row r="82" ht="13.800000190734863" hidden="0">
      <x:c r="B82" s="78" t="s">
        <x:v>32</x:v>
      </x:c>
      <x:c r="C82" s="80" t="s">
        <x:v>218</x:v>
      </x:c>
    </x:row>
    <x:row r="83" ht="13.800000190734863" hidden="0">
      <x:c r="B83" s="76" t="s">
        <x:v>188</x:v>
      </x:c>
      <x:c r="C83" s="76" t="s">
        <x:v>219</x:v>
      </x:c>
    </x:row>
    <x:row r="84" ht="13.800000190734863" hidden="0">
      <x:c r="C84" s="48" t="s">
        <x:v>190</x:v>
      </x:c>
      <x:c r="D84" s="48" t="s">
        <x:v>199</x:v>
      </x:c>
      <x:c r="E84" s="48"/>
    </x:row>
    <x:row r="85" ht="13.800000190734863" hidden="0">
      <x:c r="B85" s="48"/>
      <x:c r="C85" s="48" t="s">
        <x:v>190</x:v>
      </x:c>
      <x:c r="D85" s="48" t="s">
        <x:v>220</x:v>
      </x:c>
      <x:c r="E85" s="48"/>
    </x:row>
    <x:row r="86" ht="13.800000190734863" hidden="0">
      <x:c r="C86" s="48" t="s">
        <x:v>213</x:v>
      </x:c>
      <x:c r="D86" s="40" t="s">
        <x:v>148</x:v>
      </x:c>
      <x:c r="E86" s="48" t="s">
        <x:v>136</x:v>
      </x:c>
      <x:c r="F86" s="48" t="s">
        <x:v>214</x:v>
      </x:c>
    </x:row>
    <x:row r="87" ht="13.800000190734863" hidden="0">
      <x:c r="B87" s="48"/>
      <x:c r="C87" s="48" t="s">
        <x:v>213</x:v>
      </x:c>
      <x:c r="D87" s="40" t="s">
        <x:v>150</x:v>
      </x:c>
      <x:c r="E87" s="48" t="s">
        <x:v>136</x:v>
      </x:c>
      <x:c r="F87" s="48" t="s">
        <x:v>214</x:v>
      </x:c>
    </x:row>
    <x:row r="88" ht="13.800000190734863" hidden="0">
      <x:c r="B88" s="48"/>
      <x:c r="C88" s="48" t="s">
        <x:v>213</x:v>
      </x:c>
      <x:c r="D88" s="40" t="s">
        <x:v>152</x:v>
      </x:c>
      <x:c r="E88" s="48" t="s">
        <x:v>136</x:v>
      </x:c>
      <x:c r="F88" s="48" t="s">
        <x:v>216</x:v>
      </x:c>
    </x:row>
    <x:row r="89" ht="13.800000190734863" hidden="0">
      <x:c r="B89" s="48"/>
      <x:c r="C89" s="48" t="s">
        <x:v>213</x:v>
      </x:c>
      <x:c r="D89" s="40" t="s">
        <x:v>158</x:v>
      </x:c>
      <x:c r="E89" s="48" t="s">
        <x:v>136</x:v>
      </x:c>
      <x:c r="F89" s="48" t="s">
        <x:v>221</x:v>
      </x:c>
    </x:row>
    <x:row r="90" ht="13.800000190734863" hidden="0">
      <x:c r="B90" s="48"/>
      <x:c r="C90" s="48" t="s">
        <x:v>192</x:v>
      </x:c>
      <x:c r="D90" s="40" t="s">
        <x:v>222</x:v>
      </x:c>
      <x:c r="E90" s="48"/>
    </x:row>
    <x:row r="91" ht="13.800000190734863" hidden="0">
      <x:c r="B91" s="24" t="s">
        <x:v>194</x:v>
      </x:c>
    </x:row>
    <x:row r="93" ht="13.800000190734863" hidden="0">
      <x:c r="B93" s="78" t="s">
        <x:v>32</x:v>
      </x:c>
      <x:c r="C93" s="80" t="s">
        <x:v>147</x:v>
      </x:c>
    </x:row>
    <x:row r="94" ht="13.800000190734863" hidden="0">
      <x:c r="B94" s="76" t="s">
        <x:v>188</x:v>
      </x:c>
      <x:c r="C94" s="76" t="s">
        <x:v>223</x:v>
      </x:c>
    </x:row>
    <x:row r="95" ht="13.800000190734863" hidden="0">
      <x:c r="C95" s="48" t="s">
        <x:v>190</x:v>
      </x:c>
      <x:c r="D95" s="48" t="s">
        <x:v>199</x:v>
      </x:c>
    </x:row>
    <x:row r="96" ht="13.800000190734863" hidden="0">
      <x:c r="C96" s="48"/>
      <x:c r="D96" s="48"/>
    </x:row>
    <x:row r="97" ht="13.800000190734863" hidden="0">
      <x:c r="C97" s="24" t="s">
        <x:v>188</x:v>
      </x:c>
      <x:c r="D97" s="48" t="s">
        <x:v>224</x:v>
      </x:c>
    </x:row>
    <x:row r="98" ht="13.800000190734863" hidden="0">
      <x:c r="D98" s="48" t="s">
        <x:v>213</x:v>
      </x:c>
      <x:c r="E98" s="24" t="s">
        <x:v>144</x:v>
      </x:c>
      <x:c r="F98" s="24" t="s">
        <x:v>136</x:v>
      </x:c>
      <x:c r="G98" s="24" t="s">
        <x:v>225</x:v>
      </x:c>
      <x:c r="H98" s="24" t="s">
        <x:v>226</x:v>
      </x:c>
    </x:row>
    <x:row r="99" ht="13.800000190734863" hidden="0">
      <x:c r="C99" s="24" t="s">
        <x:v>194</x:v>
      </x:c>
    </x:row>
    <x:row r="100" ht="13.800000190734863" hidden="0">
      <x:c r="C100" s="24" t="s">
        <x:v>188</x:v>
      </x:c>
      <x:c r="D100" s="48" t="s">
        <x:v>227</x:v>
      </x:c>
    </x:row>
    <x:row r="101" ht="13.800000190734863" hidden="0">
      <x:c r="D101" s="48" t="s">
        <x:v>213</x:v>
      </x:c>
      <x:c r="E101" s="24" t="s">
        <x:v>144</x:v>
      </x:c>
      <x:c r="F101" s="24" t="s">
        <x:v>136</x:v>
      </x:c>
      <x:c r="G101" s="24" t="s">
        <x:v>228</x:v>
      </x:c>
      <x:c r="H101" s="24" t="s">
        <x:v>226</x:v>
      </x:c>
    </x:row>
    <x:row r="102" ht="13.800000190734863" hidden="0">
      <x:c r="C102" s="24" t="s">
        <x:v>194</x:v>
      </x:c>
    </x:row>
    <x:row r="103" ht="13.800000190734863" hidden="0">
      <x:c r="C103" s="24" t="s">
        <x:v>188</x:v>
      </x:c>
      <x:c r="D103" s="48" t="s">
        <x:v>229</x:v>
      </x:c>
    </x:row>
    <x:row r="104" ht="13.800000190734863" hidden="0">
      <x:c r="D104" s="48" t="s">
        <x:v>213</x:v>
      </x:c>
      <x:c r="E104" s="24" t="s">
        <x:v>144</x:v>
      </x:c>
      <x:c r="F104" s="24" t="s">
        <x:v>136</x:v>
      </x:c>
      <x:c r="G104" s="24" t="s">
        <x:v>230</x:v>
      </x:c>
      <x:c r="H104" s="24" t="s">
        <x:v>226</x:v>
      </x:c>
    </x:row>
    <x:row r="105" ht="13.800000190734863" hidden="0">
      <x:c r="C105" s="24" t="s">
        <x:v>194</x:v>
      </x:c>
    </x:row>
    <x:row r="106" ht="13.800000190734863" hidden="0">
      <x:c r="C106" s="24" t="s">
        <x:v>188</x:v>
      </x:c>
      <x:c r="D106" s="48" t="s">
        <x:v>231</x:v>
      </x:c>
    </x:row>
    <x:row r="107" ht="13.800000190734863" hidden="0">
      <x:c r="D107" s="48" t="s">
        <x:v>213</x:v>
      </x:c>
      <x:c r="E107" s="24" t="s">
        <x:v>144</x:v>
      </x:c>
      <x:c r="F107" s="24" t="s">
        <x:v>136</x:v>
      </x:c>
      <x:c r="G107" s="24" t="s">
        <x:v>232</x:v>
      </x:c>
      <x:c r="H107" s="24" t="s">
        <x:v>226</x:v>
      </x:c>
    </x:row>
    <x:row r="108" ht="13.800000190734863" hidden="0">
      <x:c r="C108" s="24" t="s">
        <x:v>194</x:v>
      </x:c>
    </x:row>
    <x:row r="109" ht="13.800000190734863" hidden="0">
      <x:c r="B109" s="24" t="s">
        <x:v>194</x:v>
      </x:c>
    </x:row>
    <x:row r="110" ht="13.800000190734863" hidden="0">
      <x:c r="C110" s="48"/>
    </x:row>
    <x:row r="112" ht="13.800000190734863" hidden="0">
      <x:c r="A112" s="76"/>
      <x:c r="B112" s="78" t="s">
        <x:v>94</x:v>
      </x:c>
      <x:c r="C112" s="79" t="s">
        <x:v>201</x:v>
      </x:c>
      <x:c r="D112" s="79"/>
      <x:c r="E112" s="79"/>
      <x:c r="F112" s="80"/>
      <x:c r="G112" s="76"/>
      <x:c r="H112" s="76"/>
    </x:row>
    <x:row r="113" ht="13.800000190734863" hidden="0">
      <x:c r="B113" s="24" t="s">
        <x:v>188</x:v>
      </x:c>
      <x:c r="C113" s="48" t="s">
        <x:v>233</x:v>
      </x:c>
    </x:row>
    <x:row r="114" ht="13.800000190734863" hidden="0">
      <x:c r="C114" s="24" t="s">
        <x:v>192</x:v>
      </x:c>
      <x:c r="D114" s="24" t="s">
        <x:v>193</x:v>
      </x:c>
    </x:row>
    <x:row r="115" ht="13.800000190734863" hidden="0">
      <x:c r="B115" s="24" t="s">
        <x:v>234</x:v>
      </x:c>
    </x:row>
    <x:row r="116" ht="13.800000190734863" hidden="0">
      <x:c r="C116" s="24" t="s">
        <x:v>190</x:v>
      </x:c>
      <x:c r="D116" s="48" t="s">
        <x:v>235</x:v>
      </x:c>
    </x:row>
    <x:row r="117" ht="13.800000190734863" hidden="0">
      <x:c r="B117" s="24" t="s">
        <x:v>194</x:v>
      </x:c>
    </x:row>
    <x:row r="119" ht="13.800000190734863" hidden="0">
      <x:c r="B119" s="78" t="s">
        <x:v>94</x:v>
      </x:c>
      <x:c r="C119" s="79" t="s">
        <x:v>217</x:v>
      </x:c>
      <x:c r="D119" s="79"/>
      <x:c r="E119" s="79"/>
      <x:c r="F119" s="80"/>
    </x:row>
    <x:row r="120" ht="13.800000190734863" hidden="0">
      <x:c r="B120" s="24" t="s">
        <x:v>188</x:v>
      </x:c>
      <x:c r="C120" s="24" t="s">
        <x:v>160</x:v>
      </x:c>
    </x:row>
    <x:row r="121" ht="13.800000190734863" hidden="0">
      <x:c r="C121" s="48" t="s">
        <x:v>190</x:v>
      </x:c>
      <x:c r="D121" s="48" t="s">
        <x:v>236</x:v>
      </x:c>
      <x:c r="G121" s="24" t="s">
        <x:v>32</x:v>
      </x:c>
      <x:c r="H121" s="43" t="s">
        <x:v>237</x:v>
      </x:c>
    </x:row>
    <x:row r="122" ht="13.800000190734863" hidden="0">
      <x:c r="B122" s="48"/>
      <x:c r="C122" s="48" t="s">
        <x:v>213</x:v>
      </x:c>
      <x:c r="D122" s="40" t="s">
        <x:v>148</x:v>
      </x:c>
      <x:c r="E122" s="48" t="s">
        <x:v>136</x:v>
      </x:c>
      <x:c r="F122" s="48" t="s">
        <x:v>215</x:v>
      </x:c>
    </x:row>
    <x:row r="123" ht="13.800000190734863" hidden="0">
      <x:c r="B123" s="48"/>
      <x:c r="C123" s="48" t="s">
        <x:v>213</x:v>
      </x:c>
      <x:c r="D123" s="40" t="s">
        <x:v>150</x:v>
      </x:c>
      <x:c r="E123" s="48" t="s">
        <x:v>136</x:v>
      </x:c>
      <x:c r="F123" s="48" t="s">
        <x:v>215</x:v>
      </x:c>
    </x:row>
    <x:row r="124" ht="13.800000190734863" hidden="0">
      <x:c r="B124" s="48"/>
      <x:c r="C124" s="48" t="s">
        <x:v>213</x:v>
      </x:c>
      <x:c r="D124" s="40" t="s">
        <x:v>152</x:v>
      </x:c>
      <x:c r="E124" s="48" t="s">
        <x:v>136</x:v>
      </x:c>
      <x:c r="F124" s="48" t="s">
        <x:v>238</x:v>
      </x:c>
    </x:row>
    <x:row r="125" ht="13.800000190734863" hidden="0">
      <x:c r="C125" s="48" t="s">
        <x:v>190</x:v>
      </x:c>
      <x:c r="D125" s="48" t="s">
        <x:v>239</x:v>
      </x:c>
    </x:row>
    <x:row r="126" ht="13.800000190734863" hidden="0">
      <x:c r="C126" s="24" t="s">
        <x:v>192</x:v>
      </x:c>
      <x:c r="D126" s="24" t="s">
        <x:v>193</x:v>
      </x:c>
    </x:row>
    <x:row r="127" ht="13.800000190734863" hidden="0">
      <x:c r="B127" s="24" t="s">
        <x:v>194</x:v>
      </x:c>
    </x:row>
    <x:row r="129" ht="13.800000190734863" hidden="0">
      <x:c r="B129" s="78" t="s">
        <x:v>94</x:v>
      </x:c>
      <x:c r="C129" s="79" t="s">
        <x:v>222</x:v>
      </x:c>
      <x:c r="D129" s="79"/>
      <x:c r="E129" s="79"/>
      <x:c r="F129" s="80"/>
    </x:row>
    <x:row r="130" ht="13.800000190734863" hidden="0">
      <x:c r="B130" s="24" t="s">
        <x:v>188</x:v>
      </x:c>
      <x:c r="C130" s="24" t="s">
        <x:v>160</x:v>
      </x:c>
    </x:row>
    <x:row r="131" ht="13.800000190734863" hidden="0">
      <x:c r="B131" s="48"/>
      <x:c r="C131" s="48" t="s">
        <x:v>213</x:v>
      </x:c>
      <x:c r="D131" s="40" t="s">
        <x:v>148</x:v>
      </x:c>
      <x:c r="E131" s="48" t="s">
        <x:v>136</x:v>
      </x:c>
      <x:c r="F131" s="48" t="s">
        <x:v>215</x:v>
      </x:c>
    </x:row>
    <x:row r="132" ht="13.800000190734863" hidden="0">
      <x:c r="B132" s="48"/>
      <x:c r="C132" s="48" t="s">
        <x:v>213</x:v>
      </x:c>
      <x:c r="D132" s="40" t="s">
        <x:v>150</x:v>
      </x:c>
      <x:c r="E132" s="48" t="s">
        <x:v>136</x:v>
      </x:c>
      <x:c r="F132" s="48" t="s">
        <x:v>215</x:v>
      </x:c>
    </x:row>
    <x:row r="133" ht="13.800000190734863" hidden="0">
      <x:c r="B133" s="48"/>
      <x:c r="C133" s="48" t="s">
        <x:v>213</x:v>
      </x:c>
      <x:c r="D133" s="40" t="s">
        <x:v>152</x:v>
      </x:c>
      <x:c r="E133" s="48" t="s">
        <x:v>136</x:v>
      </x:c>
      <x:c r="F133" s="48" t="s">
        <x:v>238</x:v>
      </x:c>
    </x:row>
    <x:row r="134" ht="13.800000190734863" hidden="0">
      <x:c r="C134" s="48" t="s">
        <x:v>213</x:v>
      </x:c>
      <x:c r="D134" s="40" t="s">
        <x:v>158</x:v>
      </x:c>
      <x:c r="E134" s="48" t="s">
        <x:v>136</x:v>
      </x:c>
      <x:c r="F134" s="48" t="s">
        <x:v>240</x:v>
      </x:c>
    </x:row>
    <x:row r="135" ht="13.800000190734863" hidden="0">
      <x:c r="C135" s="48" t="s">
        <x:v>190</x:v>
      </x:c>
      <x:c r="D135" s="48" t="s">
        <x:v>241</x:v>
      </x:c>
    </x:row>
    <x:row r="136" ht="13.800000190734863" hidden="0">
      <x:c r="C136" s="24" t="s">
        <x:v>192</x:v>
      </x:c>
      <x:c r="D136" s="24" t="s">
        <x:v>193</x:v>
      </x:c>
    </x:row>
    <x:row r="137" ht="13.800000190734863" hidden="0">
      <x:c r="B137" s="24" t="s">
        <x:v>194</x:v>
      </x:c>
    </x:row>
    <x:row r="1048576" ht="12.800000190734863" hidden="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3.5"/>
  <x:cols>
    <x:col min="1" max="1" width="2.619999885559082" style="38" hidden="0" customWidth="1"/>
    <x:col min="2" max="4" width="8.960000038146973" style="24" hidden="0" customWidth="0"/>
    <x:col min="5" max="5" width="12.989999771118164" style="38" hidden="0" customWidth="1"/>
    <x:col min="6" max="6" width="17.229999542236328" style="38" hidden="0" customWidth="1"/>
    <x:col min="7" max="7" width="8.960000038146973" style="24" hidden="0" customWidth="0"/>
    <x:col min="8" max="8" width="13.859999656677246" style="38" hidden="0" customWidth="1"/>
    <x:col min="9" max="16384" width="8.960000038146973" style="24" hidden="0" customWidth="0"/>
  </x:cols>
  <x:sheetData>
    <x:row r="1" ht="13.800000190734863" hidden="0">
      <x:c r="B1" s="25" t="s">
        <x:v>32</x:v>
      </x:c>
      <x:c r="C1" s="26"/>
      <x:c r="D1" s="26"/>
      <x:c r="E1" s="26"/>
      <x:c r="F1" s="26"/>
      <x:c r="G1" s="26"/>
      <x:c r="H1" s="27"/>
    </x:row>
    <x:row r="2" ht="13.800000190734863" hidden="0">
      <x:c r="B2" s="28" t="s">
        <x:v>32</x:v>
      </x:c>
      <x:c r="C2" s="82" t="s">
        <x:v>242</x:v>
      </x:c>
      <x:c r="D2" s="44"/>
      <x:c r="E2" s="44"/>
      <x:c r="F2" s="44"/>
      <x:c r="G2" s="44"/>
      <x:c r="H2" s="30"/>
    </x:row>
    <x:row r="3" ht="13.800000190734863" hidden="0">
      <x:c r="B3" s="28" t="s">
        <x:v>32</x:v>
      </x:c>
      <x:c r="C3" s="29" t="s">
        <x:v>243</x:v>
      </x:c>
      <x:c r="D3" s="44"/>
      <x:c r="E3" s="44"/>
      <x:c r="F3" s="44"/>
      <x:c r="G3" s="44"/>
      <x:c r="H3" s="30"/>
    </x:row>
    <x:row r="4" ht="13.800000190734863" hidden="0">
      <x:c r="B4" s="28" t="s">
        <x:v>32</x:v>
      </x:c>
      <x:c r="C4" s="44" t="s">
        <x:v>244</x:v>
      </x:c>
      <x:c r="D4" s="44"/>
      <x:c r="E4" s="44"/>
      <x:c r="F4" s="44"/>
      <x:c r="G4" s="44"/>
      <x:c r="H4" s="30"/>
    </x:row>
    <x:row r="5" ht="13.800000190734863" hidden="0">
      <x:c r="B5" s="31" t="s">
        <x:v>32</x:v>
      </x:c>
      <x:c r="C5" s="32"/>
      <x:c r="D5" s="32"/>
      <x:c r="E5" s="32"/>
      <x:c r="F5" s="32"/>
      <x:c r="G5" s="32"/>
      <x:c r="H5" s="33"/>
    </x:row>
    <x:row r="6" ht="13.800000190734863" hidden="0">
      <x:c r="B6" s="38"/>
      <x:c r="C6" s="38"/>
      <x:c r="D6" s="38"/>
      <x:c r="G6" s="38"/>
      <x:c r="I6" s="38"/>
      <x:c r="J6" s="38"/>
      <x:c r="K6" s="38"/>
      <x:c r="L6" s="38"/>
    </x:row>
    <x:row r="7" ht="13.800000190734863" hidden="0">
      <x:c r="B7" s="24" t="s">
        <x:v>245</x:v>
      </x:c>
    </x:row>
    <x:row r="8" ht="13.800000190734863" hidden="0">
      <x:c r="B8" s="34" t="s">
        <x:v>32</x:v>
      </x:c>
      <x:c r="C8" s="35" t="s">
        <x:v>246</x:v>
      </x:c>
      <x:c r="D8" s="35"/>
      <x:c r="E8" s="35"/>
      <x:c r="F8" s="35"/>
      <x:c r="G8" s="36"/>
    </x:row>
    <x:row r="9" ht="13.800000190734863" hidden="0">
      <x:c r="B9" s="24" t="s">
        <x:v>247</x:v>
      </x:c>
      <x:c r="C9" s="24" t="s">
        <x:v>248</x:v>
      </x:c>
      <x:c r="D9" s="24" t="n">
        <x:v>0</x:v>
      </x:c>
      <x:c r="E9" s="24" t="s">
        <x:v>32</x:v>
      </x:c>
      <x:c r="F9" s="24" t="s">
        <x:v>197</x:v>
      </x:c>
    </x:row>
    <x:row r="10" ht="13.800000190734863" hidden="0">
      <x:c r="B10" s="24" t="s">
        <x:v>247</x:v>
      </x:c>
      <x:c r="C10" s="24" t="s">
        <x:v>249</x:v>
      </x:c>
      <x:c r="D10" s="24" t="n">
        <x:v>1</x:v>
      </x:c>
      <x:c r="E10" s="24" t="s">
        <x:v>32</x:v>
      </x:c>
      <x:c r="F10" s="24" t="s">
        <x:v>202</x:v>
      </x:c>
    </x:row>
    <x:row r="11" ht="13.800000190734863" hidden="0">
      <x:c r="B11" s="24" t="s">
        <x:v>247</x:v>
      </x:c>
      <x:c r="C11" s="24" t="s">
        <x:v>250</x:v>
      </x:c>
      <x:c r="D11" s="24" t="n">
        <x:v>2</x:v>
      </x:c>
      <x:c r="E11" s="24" t="s">
        <x:v>32</x:v>
      </x:c>
      <x:c r="F11" s="24" t="s">
        <x:v>205</x:v>
      </x:c>
    </x:row>
    <x:row r="12" ht="13.800000190734863" hidden="0"/>
    <x:row r="13" ht="13.800000190734863" hidden="0">
      <x:c r="B13" s="24" t="s">
        <x:v>247</x:v>
      </x:c>
      <x:c r="C13" s="24" t="s">
        <x:v>251</x:v>
      </x:c>
      <x:c r="D13" s="24" t="n">
        <x:v>10</x:v>
      </x:c>
      <x:c r="E13" s="24" t="s">
        <x:v>32</x:v>
      </x:c>
      <x:c r="F13" s="24" t="s">
        <x:v>209</x:v>
      </x:c>
    </x:row>
    <x:row r="14" ht="13.800000190734863" hidden="0">
      <x:c r="B14" s="24" t="s">
        <x:v>247</x:v>
      </x:c>
      <x:c r="C14" s="24" t="s">
        <x:v>252</x:v>
      </x:c>
      <x:c r="D14" s="24" t="n">
        <x:v>11</x:v>
      </x:c>
      <x:c r="E14" s="24" t="s">
        <x:v>32</x:v>
      </x:c>
      <x:c r="F14" s="24" t="s">
        <x:v>218</x:v>
      </x:c>
    </x:row>
    <x:row r="15" ht="13.800000190734863" hidden="0">
      <x:c r="B15" s="24" t="s">
        <x:v>247</x:v>
      </x:c>
      <x:c r="C15" s="24" t="s">
        <x:v>253</x:v>
      </x:c>
      <x:c r="D15" s="24" t="n">
        <x:v>12</x:v>
      </x:c>
      <x:c r="E15" s="24" t="s">
        <x:v>32</x:v>
      </x:c>
      <x:c r="F15" s="24" t="s">
        <x:v>147</x:v>
      </x:c>
    </x:row>
    <x:row r="16" ht="13.800000190734863" hidden="0"/>
    <x:row r="17" ht="13.800000190734863" hidden="0">
      <x:c r="B17" s="34" t="s">
        <x:v>32</x:v>
      </x:c>
      <x:c r="C17" s="35" t="s">
        <x:v>254</x:v>
      </x:c>
      <x:c r="D17" s="35"/>
      <x:c r="E17" s="35"/>
      <x:c r="F17" s="35"/>
      <x:c r="G17" s="36"/>
    </x:row>
    <x:row r="18" ht="13.800000190734863" hidden="0">
      <x:c r="B18" s="24" t="s">
        <x:v>255</x:v>
      </x:c>
      <x:c r="C18" s="24" t="s">
        <x:v>256</x:v>
      </x:c>
    </x:row>
    <x:row r="19" ht="13.800000190734863" hidden="0"/>
    <x:row r="1048570" ht="12.800000190734863" hidden="0"/>
    <x:row r="1048571" ht="12.800000190734863" hidden="0"/>
    <x:row r="1048572" ht="12.800000190734863" hidden="0"/>
    <x:row r="1048573" ht="12.800000190734863" hidden="0"/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3.5"/>
  <x:cols>
    <x:col min="1" max="1" width="2.369999885559082" style="38" hidden="0" customWidth="1"/>
    <x:col min="2" max="2" width="8.960000038146973" style="24" hidden="0" customWidth="0"/>
    <x:col min="3" max="3" width="16.860000610351562" style="38" hidden="0" customWidth="1"/>
    <x:col min="4" max="4" width="24.860000610351562" style="38" hidden="0" customWidth="1"/>
    <x:col min="5" max="5" width="18.729999542236328" style="38" hidden="0" customWidth="1"/>
    <x:col min="6" max="6" width="10.989999771118164" style="38" hidden="0" customWidth="1"/>
    <x:col min="7" max="7" width="12.260000228881836" style="38" hidden="0" customWidth="1"/>
    <x:col min="8" max="8" width="12.619999885559082" style="38" hidden="0" customWidth="1"/>
    <x:col min="9" max="9" width="17.860000610351562" style="38" hidden="0" customWidth="1"/>
    <x:col min="10" max="10" width="8.960000038146973" style="24" hidden="0" customWidth="0"/>
    <x:col min="11" max="11" width="17.229999542236328" style="38" hidden="0" customWidth="1"/>
    <x:col min="12" max="16384" width="8.960000038146973" style="24" hidden="0" customWidth="0"/>
  </x:cols>
  <x:sheetData>
    <x:row r="1" ht="13.5" hidden="0">
      <x:c r="B1" s="25" t="s">
        <x:v>32</x:v>
      </x:c>
      <x:c r="C1" s="26"/>
      <x:c r="D1" s="26"/>
      <x:c r="E1" s="26"/>
      <x:c r="F1" s="26"/>
      <x:c r="G1" s="26"/>
      <x:c r="H1" s="26"/>
      <x:c r="I1" s="26"/>
      <x:c r="J1" s="26"/>
      <x:c r="K1" s="27"/>
    </x:row>
    <x:row r="2" ht="13.5" hidden="0">
      <x:c r="B2" s="28" t="s">
        <x:v>32</x:v>
      </x:c>
      <x:c r="C2" s="82" t="s">
        <x:v>257</x:v>
      </x:c>
      <x:c r="D2" s="44"/>
      <x:c r="E2" s="44" t="s">
        <x:v>258</x:v>
      </x:c>
      <x:c r="F2" s="44"/>
      <x:c r="G2" s="44"/>
      <x:c r="H2" s="44"/>
      <x:c r="I2" s="44"/>
      <x:c r="J2" s="44"/>
      <x:c r="K2" s="30"/>
    </x:row>
    <x:row r="3" ht="13.5" hidden="0">
      <x:c r="B3" s="28" t="s">
        <x:v>32</x:v>
      </x:c>
      <x:c r="C3" s="83" t="s">
        <x:v>259</x:v>
      </x:c>
      <x:c r="D3" s="44"/>
      <x:c r="E3" s="44"/>
      <x:c r="F3" s="44"/>
      <x:c r="G3" s="44"/>
      <x:c r="H3" s="44"/>
      <x:c r="I3" s="44"/>
      <x:c r="J3" s="44"/>
      <x:c r="K3" s="30"/>
    </x:row>
    <x:row r="4" ht="13.5" hidden="0">
      <x:c r="B4" s="28" t="s">
        <x:v>32</x:v>
      </x:c>
      <x:c r="C4" s="84" t="s">
        <x:v>260</x:v>
      </x:c>
      <x:c r="D4" s="44"/>
      <x:c r="E4" s="44"/>
      <x:c r="F4" s="44"/>
      <x:c r="G4" s="44"/>
      <x:c r="H4" s="44"/>
      <x:c r="I4" s="44"/>
      <x:c r="J4" s="44"/>
      <x:c r="K4" s="30"/>
    </x:row>
    <x:row r="5" ht="13.5" hidden="0">
      <x:c r="B5" s="28" t="s">
        <x:v>32</x:v>
      </x:c>
      <x:c r="C5" s="44" t="s">
        <x:v>261</x:v>
      </x:c>
      <x:c r="D5" s="44"/>
      <x:c r="E5" s="44" t="s">
        <x:v>262</x:v>
      </x:c>
      <x:c r="F5" s="44"/>
      <x:c r="G5" s="44"/>
      <x:c r="H5" s="44"/>
      <x:c r="I5" s="44"/>
      <x:c r="J5" s="44"/>
      <x:c r="K5" s="30"/>
    </x:row>
    <x:row r="6" ht="13.5" hidden="0">
      <x:c r="B6" s="28" t="s">
        <x:v>32</x:v>
      </x:c>
      <x:c r="C6" s="44" t="s">
        <x:v>263</x:v>
      </x:c>
      <x:c r="D6" s="44"/>
      <x:c r="E6" s="44" t="s">
        <x:v>264</x:v>
      </x:c>
      <x:c r="F6" s="44"/>
      <x:c r="G6" s="44"/>
      <x:c r="H6" s="44"/>
      <x:c r="I6" s="44"/>
      <x:c r="J6" s="44"/>
      <x:c r="K6" s="30"/>
    </x:row>
    <x:row r="7" ht="13.5" hidden="0">
      <x:c r="B7" s="28" t="s">
        <x:v>32</x:v>
      </x:c>
      <x:c r="C7" s="44" t="s">
        <x:v>265</x:v>
      </x:c>
      <x:c r="D7" s="44"/>
      <x:c r="E7" s="44" t="s">
        <x:v>266</x:v>
      </x:c>
      <x:c r="F7" s="44"/>
      <x:c r="G7" s="44"/>
      <x:c r="H7" s="44"/>
      <x:c r="I7" s="44"/>
      <x:c r="J7" s="44"/>
      <x:c r="K7" s="30"/>
    </x:row>
    <x:row r="8" ht="13.5" hidden="0">
      <x:c r="B8" s="28" t="s">
        <x:v>32</x:v>
      </x:c>
      <x:c r="C8" s="44" t="s">
        <x:v>267</x:v>
      </x:c>
      <x:c r="D8" s="44"/>
      <x:c r="E8" s="44" t="s">
        <x:v>268</x:v>
      </x:c>
      <x:c r="F8" s="44"/>
      <x:c r="G8" s="44"/>
      <x:c r="H8" s="44"/>
      <x:c r="I8" s="44"/>
      <x:c r="J8" s="44"/>
      <x:c r="K8" s="30"/>
    </x:row>
    <x:row r="9" ht="13.5" hidden="0">
      <x:c r="B9" s="28" t="s">
        <x:v>32</x:v>
      </x:c>
      <x:c r="C9" s="84" t="s">
        <x:v>269</x:v>
      </x:c>
      <x:c r="D9" s="44"/>
      <x:c r="E9" s="44"/>
      <x:c r="F9" s="44"/>
      <x:c r="G9" s="44"/>
      <x:c r="H9" s="44"/>
      <x:c r="I9" s="44"/>
      <x:c r="J9" s="44"/>
      <x:c r="K9" s="30"/>
    </x:row>
    <x:row r="10" ht="13.5" hidden="0">
      <x:c r="B10" s="28" t="s">
        <x:v>32</x:v>
      </x:c>
      <x:c r="C10" s="84" t="s">
        <x:v>270</x:v>
      </x:c>
      <x:c r="D10" s="44"/>
      <x:c r="E10" s="44"/>
      <x:c r="F10" s="44"/>
      <x:c r="G10" s="44"/>
      <x:c r="H10" s="44"/>
      <x:c r="I10" s="44"/>
      <x:c r="J10" s="44"/>
      <x:c r="K10" s="30"/>
    </x:row>
    <x:row r="11" ht="13.5" hidden="0">
      <x:c r="B11" s="28" t="s">
        <x:v>32</x:v>
      </x:c>
      <x:c r="C11" s="84" t="s">
        <x:v>271</x:v>
      </x:c>
      <x:c r="D11" s="44"/>
      <x:c r="E11" s="44"/>
      <x:c r="F11" s="44"/>
      <x:c r="G11" s="44"/>
      <x:c r="H11" s="44"/>
      <x:c r="I11" s="44"/>
      <x:c r="J11" s="44"/>
      <x:c r="K11" s="30"/>
    </x:row>
    <x:row r="12" ht="13.5" hidden="0">
      <x:c r="B12" s="28" t="s">
        <x:v>32</x:v>
      </x:c>
      <x:c r="C12" s="84" t="s">
        <x:v>272</x:v>
      </x:c>
      <x:c r="D12" s="44"/>
      <x:c r="E12" s="44"/>
      <x:c r="F12" s="44"/>
      <x:c r="G12" s="44"/>
      <x:c r="H12" s="44"/>
      <x:c r="I12" s="44"/>
      <x:c r="J12" s="44"/>
      <x:c r="K12" s="30"/>
    </x:row>
    <x:row r="13" ht="13.5" hidden="0">
      <x:c r="B13" s="31" t="s">
        <x:v>32</x:v>
      </x:c>
      <x:c r="C13" s="32"/>
      <x:c r="D13" s="32"/>
      <x:c r="E13" s="32"/>
      <x:c r="F13" s="32"/>
      <x:c r="G13" s="32"/>
      <x:c r="H13" s="32"/>
      <x:c r="I13" s="32"/>
      <x:c r="J13" s="32"/>
      <x:c r="K13" s="33"/>
    </x:row>
    <x:row r="14" ht="13.5" hidden="0">
      <x:c r="B14" s="24" t="s">
        <x:v>32</x:v>
      </x:c>
      <x:c r="C14" s="85" t="s">
        <x:v>273</x:v>
      </x:c>
      <x:c r="D14" s="24" t="s">
        <x:v>274</x:v>
      </x:c>
      <x:c r="E14" s="24" t="s">
        <x:v>32</x:v>
      </x:c>
      <x:c r="F14" s="24" t="s">
        <x:v>275</x:v>
      </x:c>
      <x:c r="J14" s="38"/>
    </x:row>
    <x:row r="15" ht="13.5" hidden="0">
      <x:c r="B15" s="24" t="s">
        <x:v>32</x:v>
      </x:c>
      <x:c r="C15" s="85"/>
      <x:c r="D15" s="24" t="s">
        <x:v>276</x:v>
      </x:c>
      <x:c r="E15" s="24" t="s">
        <x:v>32</x:v>
      </x:c>
      <x:c r="F15" s="24" t="s">
        <x:v>277</x:v>
      </x:c>
      <x:c r="H15" s="24" t="s">
        <x:v>278</x:v>
      </x:c>
      <x:c r="J15" s="38"/>
    </x:row>
    <x:row r="16" ht="13.5" hidden="0">
      <x:c r="B16" s="24" t="s">
        <x:v>32</x:v>
      </x:c>
      <x:c r="C16" s="85"/>
      <x:c r="D16" s="24" t="s">
        <x:v>279</x:v>
      </x:c>
      <x:c r="E16" s="24" t="s">
        <x:v>32</x:v>
      </x:c>
      <x:c r="F16" s="24" t="s">
        <x:v>280</x:v>
      </x:c>
      <x:c r="J16" s="38"/>
    </x:row>
    <x:row r="18" ht="13.5" hidden="0">
      <x:c r="B18" s="24" t="s">
        <x:v>281</x:v>
      </x:c>
      <x:c r="C18" s="24" t="s">
        <x:v>22</x:v>
      </x:c>
    </x:row>
    <x:row r="19" ht="13.5" hidden="0">
      <x:c r="B19" s="24" t="s">
        <x:v>282</x:v>
      </x:c>
      <x:c r="C19" s="24" t="s">
        <x:v>283</x:v>
      </x:c>
      <x:c r="D19" s="24" t="s">
        <x:v>284</x:v>
      </x:c>
    </x:row>
    <x:row r="20" ht="13.5" hidden="0">
      <x:c r="B20" s="24" t="s">
        <x:v>282</x:v>
      </x:c>
      <x:c r="C20" s="24" t="s">
        <x:v>72</x:v>
      </x:c>
      <x:c r="D20" s="24" t="s">
        <x:v>285</x:v>
      </x:c>
      <x:c r="E20" s="24" t="s">
        <x:v>286</x:v>
      </x:c>
      <x:c r="F20" s="24" t="s">
        <x:v>287</x:v>
      </x:c>
      <x:c r="G20" s="24" t="s">
        <x:v>288</x:v>
      </x:c>
      <x:c r="H20" s="24" t="s">
        <x:v>57</x:v>
      </x:c>
    </x:row>
    <x:row r="21" ht="13.5" hidden="0">
      <x:c r="B21" s="24" t="s">
        <x:v>282</x:v>
      </x:c>
      <x:c r="C21" s="24" t="s">
        <x:v>289</x:v>
      </x:c>
      <x:c r="D21" s="24" t="s">
        <x:v>290</x:v>
      </x:c>
      <x:c r="E21" s="24" t="s">
        <x:v>291</x:v>
      </x:c>
    </x:row>
    <x:row r="22" ht="13.5" hidden="0">
      <x:c r="B22" s="24" t="s">
        <x:v>282</x:v>
      </x:c>
      <x:c r="C22" s="24" t="s">
        <x:v>292</x:v>
      </x:c>
      <x:c r="D22" s="24" t="s">
        <x:v>293</x:v>
      </x:c>
      <x:c r="E22" s="24" t="s">
        <x:v>294</x:v>
      </x:c>
    </x:row>
    <x:row r="23" ht="13.5" hidden="0">
      <x:c r="B23" s="24" t="s">
        <x:v>282</x:v>
      </x:c>
      <x:c r="C23" s="24" t="s">
        <x:v>295</x:v>
      </x:c>
      <x:c r="D23" s="24" t="s">
        <x:v>296</x:v>
      </x:c>
      <x:c r="E23" s="24" t="s">
        <x:v>297</x:v>
      </x:c>
      <x:c r="F23" s="24" t="s">
        <x:v>298</x:v>
      </x:c>
    </x:row>
    <x:row r="24" ht="13.5" hidden="0">
      <x:c r="B24" s="24" t="s">
        <x:v>282</x:v>
      </x:c>
      <x:c r="C24" s="24" t="s">
        <x:v>299</x:v>
      </x:c>
      <x:c r="D24" s="24" t="s">
        <x:v>300</x:v>
      </x:c>
      <x:c r="E24" s="24" t="s">
        <x:v>301</x:v>
      </x:c>
      <x:c r="F24" s="24" t="s">
        <x:v>302</x:v>
      </x:c>
    </x:row>
    <x:row r="25" ht="13.5" hidden="0">
      <x:c r="B25" s="24" t="s">
        <x:v>282</x:v>
      </x:c>
      <x:c r="C25" s="24" t="s">
        <x:v>303</x:v>
      </x:c>
      <x:c r="D25" s="24" t="s">
        <x:v>304</x:v>
      </x:c>
      <x:c r="E25" s="24" t="s">
        <x:v>305</x:v>
      </x:c>
    </x:row>
    <x:row r="26" ht="13.5" hidden="0">
      <x:c r="B26" s="24" t="s">
        <x:v>282</x:v>
      </x:c>
      <x:c r="C26" s="24" t="s">
        <x:v>306</x:v>
      </x:c>
      <x:c r="D26" s="24" t="s">
        <x:v>307</x:v>
      </x:c>
      <x:c r="E26" s="24" t="s">
        <x:v>308</x:v>
      </x:c>
    </x:row>
    <x:row r="29" ht="13.5" hidden="0">
      <x:c r="B29" s="24" t="s">
        <x:v>247</x:v>
      </x:c>
      <x:c r="C29" s="24" t="s">
        <x:v>60</x:v>
      </x:c>
    </x:row>
    <x:row r="30" ht="13.5" hidden="0">
      <x:c r="B30" s="24" t="s">
        <x:v>247</x:v>
      </x:c>
      <x:c r="C30" s="24" t="s">
        <x:v>309</x:v>
      </x:c>
      <x:c r="D30" s="38" t="n">
        <x:v>3</x:v>
      </x:c>
    </x:row>
    <x:row r="31" ht="13.5" hidden="0">
      <x:c r="B31" s="24" t="s">
        <x:v>247</x:v>
      </x:c>
      <x:c r="C31" s="24" t="s">
        <x:v>310</x:v>
      </x:c>
      <x:c r="D31" s="38" t="n">
        <x:v>0</x:v>
      </x:c>
    </x:row>
    <x:row r="32" ht="13.5" hidden="0">
      <x:c r="B32" s="24" t="s">
        <x:v>247</x:v>
      </x:c>
      <x:c r="C32" s="24" t="s">
        <x:v>311</x:v>
      </x:c>
      <x:c r="D32" s="38" t="n">
        <x:v>1</x:v>
      </x:c>
    </x:row>
    <x:row r="33" ht="13.5" hidden="0">
      <x:c r="B33" s="24" t="s">
        <x:v>247</x:v>
      </x:c>
      <x:c r="C33" s="24" t="s">
        <x:v>312</x:v>
      </x:c>
      <x:c r="D33" s="38" t="n">
        <x:v>0</x:v>
      </x:c>
    </x:row>
    <x:row r="34" ht="13.5" hidden="0">
      <x:c r="B34" s="24" t="s">
        <x:v>247</x:v>
      </x:c>
      <x:c r="C34" s="24" t="s">
        <x:v>313</x:v>
      </x:c>
      <x:c r="D34" s="38" t="n">
        <x:v>0</x:v>
      </x:c>
    </x:row>
    <x:row r="35" ht="13.5" hidden="0">
      <x:c r="B35" s="24" t="s">
        <x:v>247</x:v>
      </x:c>
      <x:c r="C35" s="24" t="s">
        <x:v>314</x:v>
      </x:c>
      <x:c r="D35" s="38" t="n">
        <x:v>0</x:v>
      </x:c>
    </x:row>
    <x:row r="36" ht="13.5" hidden="0">
      <x:c r="B36" s="24" t="s">
        <x:v>247</x:v>
      </x:c>
      <x:c r="C36" s="24" t="s">
        <x:v>315</x:v>
      </x:c>
      <x:c r="D36" s="38" t="n">
        <x:v>0</x:v>
      </x:c>
    </x:row>
    <x:row r="37" ht="13.5" hidden="0">
      <x:c r="B37" s="24" t="s">
        <x:v>247</x:v>
      </x:c>
      <x:c r="C37" s="24" t="s">
        <x:v>316</x:v>
      </x:c>
      <x:c r="D37" s="38" t="n">
        <x:v>0</x:v>
      </x:c>
    </x:row>
    <x:row r="38" ht="13.5" hidden="0">
      <x:c r="B38" s="24" t="s">
        <x:v>247</x:v>
      </x:c>
      <x:c r="C38" s="24" t="s">
        <x:v>317</x:v>
      </x:c>
      <x:c r="D38" s="38" t="n">
        <x:v>0</x:v>
      </x:c>
    </x:row>
    <x:row r="39" ht="13.5" hidden="0">
      <x:c r="B39" s="24" t="s">
        <x:v>247</x:v>
      </x:c>
      <x:c r="C39" s="24" t="s">
        <x:v>318</x:v>
      </x:c>
      <x:c r="D39" s="38" t="n">
        <x:v>0</x:v>
      </x:c>
    </x:row>
    <x:row r="40" ht="13.5" hidden="0">
      <x:c r="B40" s="24" t="s">
        <x:v>247</x:v>
      </x:c>
      <x:c r="C40" s="24" t="s">
        <x:v>319</x:v>
      </x:c>
      <x:c r="D40" s="38" t="n">
        <x:v>0</x:v>
      </x:c>
    </x:row>
    <x:row r="41" ht="13.5" hidden="0">
      <x:c r="B41" s="24" t="s">
        <x:v>247</x:v>
      </x:c>
      <x:c r="C41" s="24" t="s">
        <x:v>320</x:v>
      </x:c>
      <x:c r="D41" s="38" t="n">
        <x:v>0</x:v>
      </x:c>
    </x:row>
    <x:row r="42" ht="13.5" hidden="0">
      <x:c r="B42" s="24" t="s">
        <x:v>247</x:v>
      </x:c>
      <x:c r="C42" s="24" t="s">
        <x:v>321</x:v>
      </x:c>
    </x:row>
    <x:row r="43" ht="13.5" hidden="0">
      <x:c r="B43" s="24" t="s">
        <x:v>247</x:v>
      </x:c>
      <x:c r="C43" s="24" t="s">
        <x:v>322</x:v>
      </x:c>
      <x:c r="D43" s="24" t="s">
        <x:v>323</x:v>
      </x:c>
    </x:row>
    <x:row r="44" ht="13.5" hidden="0">
      <x:c r="B44" s="24" t="s">
        <x:v>247</x:v>
      </x:c>
      <x:c r="C44" s="24" t="s">
        <x:v>49</x:v>
      </x:c>
    </x:row>
    <x:row r="45" ht="13.5" hidden="0">
      <x:c r="B45" s="24" t="s">
        <x:v>247</x:v>
      </x:c>
      <x:c r="C45" s="24" t="s">
        <x:v>324</x:v>
      </x:c>
      <x:c r="D45" s="38" t="n">
        <x:v>32</x:v>
      </x:c>
    </x:row>
    <x:row r="47" ht="13.5" hidden="0">
      <x:c r="B47" s="86" t="s">
        <x:v>32</x:v>
      </x:c>
      <x:c r="C47" s="87" t="s">
        <x:v>325</x:v>
      </x:c>
      <x:c r="D47" s="88"/>
    </x:row>
    <x:row r="48" ht="13.5" hidden="0">
      <x:c r="B48" s="24" t="s">
        <x:v>247</x:v>
      </x:c>
      <x:c r="C48" s="24" t="s">
        <x:v>326</x:v>
      </x:c>
      <x:c r="D48" s="38" t="n">
        <x:v>0</x:v>
      </x:c>
      <x:c r="E48" s="24" t="s">
        <x:v>32</x:v>
      </x:c>
      <x:c r="F48" s="43" t="s">
        <x:v>327</x:v>
      </x:c>
      <x:c r="K48" s="43" t="s">
        <x:v>328</x:v>
      </x:c>
    </x:row>
    <x:row r="49" ht="13.5" hidden="0">
      <x:c r="B49" s="24" t="s">
        <x:v>247</x:v>
      </x:c>
      <x:c r="C49" s="24" t="s">
        <x:v>329</x:v>
      </x:c>
      <x:c r="E49" s="24" t="s">
        <x:v>32</x:v>
      </x:c>
      <x:c r="F49" s="43" t="s">
        <x:v>330</x:v>
      </x:c>
      <x:c r="I49" s="24" t="s">
        <x:v>331</x:v>
      </x:c>
      <x:c r="K49" s="43" t="s">
        <x:v>332</x:v>
      </x:c>
    </x:row>
    <x:row r="50" ht="13.5" hidden="0">
      <x:c r="B50" s="24" t="s">
        <x:v>247</x:v>
      </x:c>
      <x:c r="C50" s="24" t="s">
        <x:v>333</x:v>
      </x:c>
      <x:c r="E50" s="24" t="s">
        <x:v>32</x:v>
      </x:c>
      <x:c r="F50" s="43" t="s">
        <x:v>334</x:v>
      </x:c>
      <x:c r="I50" s="24" t="s">
        <x:v>331</x:v>
      </x:c>
      <x:c r="K50" s="43" t="s">
        <x:v>332</x:v>
      </x:c>
    </x:row>
    <x:row r="51" ht="13.5" hidden="0">
      <x:c r="B51" s="24" t="s">
        <x:v>247</x:v>
      </x:c>
      <x:c r="C51" s="24" t="s">
        <x:v>335</x:v>
      </x:c>
      <x:c r="E51" s="24" t="s">
        <x:v>32</x:v>
      </x:c>
      <x:c r="F51" s="43" t="s">
        <x:v>336</x:v>
      </x:c>
      <x:c r="I51" s="24" t="s">
        <x:v>331</x:v>
      </x:c>
      <x:c r="K51" s="43" t="s">
        <x:v>332</x:v>
      </x:c>
    </x:row>
    <x:row r="52" ht="13.5" hidden="0">
      <x:c r="B52" s="24" t="s">
        <x:v>247</x:v>
      </x:c>
      <x:c r="C52" s="24" t="s">
        <x:v>337</x:v>
      </x:c>
      <x:c r="E52" s="24" t="s">
        <x:v>32</x:v>
      </x:c>
      <x:c r="F52" s="43" t="s">
        <x:v>338</x:v>
      </x:c>
      <x:c r="I52" s="24" t="s">
        <x:v>331</x:v>
      </x:c>
      <x:c r="K52" s="43" t="s">
        <x:v>332</x:v>
      </x:c>
    </x:row>
    <x:row r="53" ht="13.5" hidden="0">
      <x:c r="B53" s="24" t="s">
        <x:v>247</x:v>
      </x:c>
      <x:c r="C53" s="24" t="s">
        <x:v>339</x:v>
      </x:c>
      <x:c r="E53" s="24" t="s">
        <x:v>32</x:v>
      </x:c>
      <x:c r="F53" s="43" t="s">
        <x:v>340</x:v>
      </x:c>
      <x:c r="I53" s="24" t="s">
        <x:v>331</x:v>
      </x:c>
      <x:c r="K53" s="43" t="s">
        <x:v>332</x:v>
      </x:c>
    </x:row>
    <x:row r="55" ht="13.5" hidden="0">
      <x:c r="B55" s="24" t="s">
        <x:v>247</x:v>
      </x:c>
      <x:c r="C55" s="24" t="s">
        <x:v>341</x:v>
      </x:c>
      <x:c r="D55" s="48" t="s">
        <x:v>182</x:v>
      </x:c>
    </x:row>
    <x:row r="56" ht="13.5" hidden="0">
      <x:c r="B56" s="24" t="s">
        <x:v>247</x:v>
      </x:c>
      <x:c r="C56" s="24" t="s">
        <x:v>342</x:v>
      </x:c>
      <x:c r="D56" s="48" t="s">
        <x:v>139</x:v>
      </x:c>
    </x:row>
    <x:row r="57" ht="13.5" hidden="0">
      <x:c r="B57" s="24" t="s">
        <x:v>247</x:v>
      </x:c>
      <x:c r="C57" s="24" t="s">
        <x:v>343</x:v>
      </x:c>
      <x:c r="D57" s="48" t="s">
        <x:v>344</x:v>
      </x:c>
    </x:row>
    <x:row r="58" ht="13.5" hidden="0">
      <x:c r="B58" s="24" t="s">
        <x:v>247</x:v>
      </x:c>
      <x:c r="C58" s="24" t="s">
        <x:v>345</x:v>
      </x:c>
      <x:c r="D58" s="48" t="s">
        <x:v>346</x:v>
      </x:c>
    </x:row>
    <x:row r="59" ht="13.5" hidden="0">
      <x:c r="B59" s="24" t="s">
        <x:v>247</x:v>
      </x:c>
      <x:c r="C59" s="24" t="s">
        <x:v>347</x:v>
      </x:c>
      <x:c r="D59" s="48" t="s">
        <x:v>142</x:v>
      </x:c>
    </x:row>
    <x:row r="60" ht="13.5" hidden="0">
      <x:c r="B60" s="24" t="s">
        <x:v>247</x:v>
      </x:c>
      <x:c r="C60" s="24" t="s">
        <x:v>348</x:v>
      </x:c>
      <x:c r="D60" s="48" t="s">
        <x:v>349</x:v>
      </x:c>
    </x:row>
    <x:row r="61" ht="13.5" hidden="0">
      <x:c r="B61" s="24" t="s">
        <x:v>247</x:v>
      </x:c>
      <x:c r="C61" s="24" t="s">
        <x:v>350</x:v>
      </x:c>
      <x:c r="D61" s="48" t="s">
        <x:v>351</x:v>
      </x:c>
    </x:row>
    <x:row r="62" ht="13.5" hidden="0">
      <x:c r="B62" s="24" t="s">
        <x:v>247</x:v>
      </x:c>
      <x:c r="C62" s="24" t="s">
        <x:v>352</x:v>
      </x:c>
      <x:c r="D62" s="48" t="s">
        <x:v>353</x:v>
      </x:c>
    </x:row>
    <x:row r="63" ht="13.5" hidden="0">
      <x:c r="D63" s="48"/>
    </x:row>
    <x:row r="64" ht="13.5" hidden="0">
      <x:c r="B64" s="24" t="s">
        <x:v>247</x:v>
      </x:c>
      <x:c r="C64" s="24" t="s">
        <x:v>354</x:v>
      </x:c>
      <x:c r="D64" s="48" t="s">
        <x:v>182</x:v>
      </x:c>
    </x:row>
    <x:row r="65" ht="13.5" hidden="0">
      <x:c r="B65" s="24" t="s">
        <x:v>247</x:v>
      </x:c>
      <x:c r="C65" s="24" t="s">
        <x:v>355</x:v>
      </x:c>
      <x:c r="D65" s="48" t="s">
        <x:v>139</x:v>
      </x:c>
    </x:row>
    <x:row r="66" ht="13.5" hidden="0">
      <x:c r="B66" s="24" t="s">
        <x:v>247</x:v>
      </x:c>
      <x:c r="C66" s="24" t="s">
        <x:v>356</x:v>
      </x:c>
      <x:c r="D66" s="48" t="s">
        <x:v>344</x:v>
      </x:c>
    </x:row>
    <x:row r="67" ht="13.5" hidden="0">
      <x:c r="B67" s="24" t="s">
        <x:v>247</x:v>
      </x:c>
      <x:c r="C67" s="24" t="s">
        <x:v>357</x:v>
      </x:c>
      <x:c r="D67" s="48" t="s">
        <x:v>346</x:v>
      </x:c>
    </x:row>
    <x:row r="68" ht="13.5" hidden="0">
      <x:c r="B68" s="24" t="s">
        <x:v>247</x:v>
      </x:c>
      <x:c r="C68" s="24" t="s">
        <x:v>358</x:v>
      </x:c>
      <x:c r="D68" s="48" t="s">
        <x:v>142</x:v>
      </x:c>
    </x:row>
    <x:row r="69" ht="13.5" hidden="0">
      <x:c r="B69" s="24" t="s">
        <x:v>247</x:v>
      </x:c>
      <x:c r="C69" s="24" t="s">
        <x:v>359</x:v>
      </x:c>
      <x:c r="D69" s="48" t="s">
        <x:v>349</x:v>
      </x:c>
    </x:row>
    <x:row r="71" ht="13.5" hidden="0">
      <x:c r="B71" s="24" t="s">
        <x:v>247</x:v>
      </x:c>
      <x:c r="C71" s="24" t="s">
        <x:v>360</x:v>
      </x:c>
    </x:row>
    <x:row r="72" ht="13.5" hidden="0">
      <x:c r="B72" s="24" t="s">
        <x:v>247</x:v>
      </x:c>
      <x:c r="C72" s="24" t="s">
        <x:v>361</x:v>
      </x:c>
    </x:row>
    <x:row r="74" ht="13.5" hidden="0">
      <x:c r="B74" s="24" t="s">
        <x:v>255</x:v>
      </x:c>
      <x:c r="C74" s="24" t="s">
        <x:v>22</x:v>
      </x:c>
    </x:row>
    <x:row r="75" ht="13.5" hidden="0">
      <x:c r="B75" s="24" t="s">
        <x:v>362</x:v>
      </x:c>
      <x:c r="C75" s="38" t="str">
        <x:f aca="0">CONCATENATE("%%",E75)</x:f>
        <x:v>%%dainyu</x:v>
      </x:c>
      <x:c r="D75" s="24" t="s">
        <x:v>363</x:v>
      </x:c>
      <x:c r="E75" s="24" t="s">
        <x:v>364</x:v>
      </x:c>
    </x:row>
    <x:row r="76" ht="13.5" hidden="0">
      <x:c r="B76" s="24" t="s">
        <x:v>362</x:v>
      </x:c>
      <x:c r="C76" s="38" t="str">
        <x:f aca="0">CONCATENATE("%%",E76)</x:f>
        <x:v>%%mem_load</x:v>
      </x:c>
      <x:c r="D76" s="24" t="s">
        <x:v>363</x:v>
      </x:c>
      <x:c r="E76" s="51" t="s">
        <x:v>365</x:v>
      </x:c>
    </x:row>
    <x:row r="77" ht="13.5" hidden="0">
      <x:c r="B77" s="24" t="s">
        <x:v>362</x:v>
      </x:c>
      <x:c r="C77" s="38" t="str">
        <x:f aca="0">CONCATENATE("%%",E77)</x:f>
        <x:v>%%mem_chk</x:v>
      </x:c>
      <x:c r="D77" s="24" t="s">
        <x:v>363</x:v>
      </x:c>
      <x:c r="E77" s="51" t="s">
        <x:v>366</x:v>
      </x:c>
    </x:row>
    <x:row r="78" ht="13.5" hidden="0">
      <x:c r="B78" s="24" t="s">
        <x:v>362</x:v>
      </x:c>
      <x:c r="C78" s="38" t="str">
        <x:f aca="0">CONCATENATE("%%",E78)</x:f>
        <x:v>%%line_read</x:v>
      </x:c>
      <x:c r="D78" s="24" t="s">
        <x:v>363</x:v>
      </x:c>
      <x:c r="E78" s="51" t="s">
        <x:v>367</x:v>
      </x:c>
    </x:row>
    <x:row r="79" ht="13.5" hidden="0">
      <x:c r="B79" s="24" t="s">
        <x:v>362</x:v>
      </x:c>
      <x:c r="C79" s="38" t="str">
        <x:f aca="0">CONCATENATE("%%",E79)</x:f>
        <x:v>%%line_write</x:v>
      </x:c>
      <x:c r="D79" s="24" t="s">
        <x:v>363</x:v>
      </x:c>
      <x:c r="E79" s="51" t="s">
        <x:v>368</x:v>
      </x:c>
    </x:row>
    <x:row r="80" ht="13.5" hidden="0">
      <x:c r="B80" s="40" t="s">
        <x:v>362</x:v>
      </x:c>
      <x:c r="C80" s="40" t="s">
        <x:v>369</x:v>
      </x:c>
      <x:c r="D80" s="40" t="s">
        <x:v>363</x:v>
      </x:c>
      <x:c r="E80" s="40" t="s">
        <x:v>370</x:v>
      </x:c>
      <x:c r="F80" s="40"/>
      <x:c r="G80" s="40"/>
      <x:c r="H80" s="40"/>
      <x:c r="I80" s="40"/>
      <x:c r="J80" s="40"/>
      <x:c r="K80" s="40"/>
    </x:row>
    <x:row r="82" ht="13.5" hidden="0">
      <x:c r="B82" s="24" t="s">
        <x:v>282</x:v>
      </x:c>
      <x:c r="C82" s="24" t="s">
        <x:v>371</x:v>
      </x:c>
      <x:c r="D82" s="24" t="s">
        <x:v>372</x:v>
      </x:c>
      <x:c r="E82" s="24" t="s">
        <x:v>373</x:v>
      </x:c>
      <x:c r="F82" s="24" t="s">
        <x:v>374</x:v>
      </x:c>
    </x:row>
    <x:row r="84" ht="13.5" hidden="0">
      <x:c r="B84" s="89" t="s">
        <x:v>375</x:v>
      </x:c>
      <x:c r="C84" s="90" t="s">
        <x:v>371</x:v>
      </x:c>
      <x:c r="D84" s="90" t="s">
        <x:v>372</x:v>
      </x:c>
      <x:c r="E84" s="90" t="s">
        <x:v>373</x:v>
      </x:c>
      <x:c r="F84" s="89"/>
    </x:row>
    <x:row r="85" ht="13.5" hidden="0">
      <x:c r="B85" s="89" t="s">
        <x:v>40</x:v>
      </x:c>
      <x:c r="C85" s="24" t="s">
        <x:v>361</x:v>
      </x:c>
      <x:c r="D85" s="89" t="s">
        <x:v>376</x:v>
      </x:c>
      <x:c r="E85" s="89"/>
      <x:c r="F85" s="89"/>
      <x:c r="G85" s="89"/>
      <x:c r="H85" s="89"/>
    </x:row>
    <x:row r="86" ht="13.5" hidden="0">
      <x:c r="B86" s="89" t="s">
        <x:v>377</x:v>
      </x:c>
      <x:c r="C86" s="24" t="s">
        <x:v>361</x:v>
      </x:c>
      <x:c r="D86" s="24" t="s">
        <x:v>361</x:v>
      </x:c>
      <x:c r="E86" s="89"/>
      <x:c r="F86" s="89"/>
      <x:c r="G86" s="89"/>
      <x:c r="H86" s="89"/>
    </x:row>
    <x:row r="87" ht="13.5" hidden="0">
      <x:c r="B87" s="89" t="s">
        <x:v>378</x:v>
      </x:c>
      <x:c r="C87" s="90" t="s">
        <x:v>371</x:v>
      </x:c>
      <x:c r="D87" s="90" t="s">
        <x:v>372</x:v>
      </x:c>
      <x:c r="E87" s="90" t="s">
        <x:v>373</x:v>
      </x:c>
      <x:c r="F87" s="90" t="s">
        <x:v>374</x:v>
      </x:c>
    </x:row>
    <x:row r="88" ht="13.5" hidden="0">
      <x:c r="B88" s="89" t="s">
        <x:v>40</x:v>
      </x:c>
      <x:c r="C88" s="24" t="s">
        <x:v>360</x:v>
      </x:c>
      <x:c r="D88" s="89" t="s">
        <x:v>379</x:v>
      </x:c>
    </x:row>
    <x:row r="89" ht="13.5" hidden="0">
      <x:c r="B89" s="89" t="s">
        <x:v>377</x:v>
      </x:c>
      <x:c r="C89" s="24" t="s">
        <x:v>360</x:v>
      </x:c>
      <x:c r="D89" s="24" t="s">
        <x:v>360</x:v>
      </x:c>
    </x:row>
    <x:row r="91" ht="13.5" hidden="0">
      <x:c r="B91" s="89" t="s">
        <x:v>32</x:v>
      </x:c>
      <x:c r="C91" s="24" t="s">
        <x:v>380</x:v>
      </x:c>
    </x:row>
    <x:row r="94" ht="13.5" hidden="0">
      <x:c r="B94" s="24" t="s">
        <x:v>255</x:v>
      </x:c>
      <x:c r="C94" s="24" t="s">
        <x:v>381</x:v>
      </x:c>
    </x:row>
    <x:row r="96" ht="13.5" hidden="0">
      <x:c r="B96" s="24" t="s">
        <x:v>255</x:v>
      </x:c>
      <x:c r="C96" s="24" t="s">
        <x:v>364</x:v>
      </x:c>
    </x:row>
    <x:row r="97" ht="13.5" hidden="0">
      <x:c r="B97" s="24" t="s">
        <x:v>382</x:v>
      </x:c>
      <x:c r="C97" s="24" t="s">
        <x:v>183</x:v>
      </x:c>
      <x:c r="D97" s="24" t="s">
        <x:v>184</x:v>
      </x:c>
    </x:row>
    <x:row r="98" ht="13.5" hidden="0">
      <x:c r="B98" s="24" t="s">
        <x:v>188</x:v>
      </x:c>
      <x:c r="C98" s="24" t="s">
        <x:v>383</x:v>
      </x:c>
    </x:row>
    <x:row r="99" ht="13.5" hidden="0">
      <x:c r="C99" s="24" t="s">
        <x:v>190</x:v>
      </x:c>
      <x:c r="D99" s="24" t="s">
        <x:v>384</x:v>
      </x:c>
    </x:row>
    <x:row r="100" ht="13.5" hidden="0">
      <x:c r="B100" s="24" t="s">
        <x:v>194</x:v>
      </x:c>
    </x:row>
    <x:row r="103" ht="13.5" hidden="0">
      <x:c r="B103" s="34" t="s">
        <x:v>32</x:v>
      </x:c>
      <x:c r="C103" s="35" t="s">
        <x:v>385</x:v>
      </x:c>
      <x:c r="D103" s="35"/>
      <x:c r="E103" s="36"/>
    </x:row>
    <x:row r="104" ht="13.5" hidden="0">
      <x:c r="B104" s="24" t="s">
        <x:v>255</x:v>
      </x:c>
      <x:c r="C104" s="24" t="s">
        <x:v>69</x:v>
      </x:c>
    </x:row>
    <x:row r="105" ht="13.5" hidden="0">
      <x:c r="B105" s="24" t="s">
        <x:v>40</x:v>
      </x:c>
      <x:c r="C105" s="24" t="s">
        <x:v>312</x:v>
      </x:c>
      <x:c r="D105" s="38" t="n">
        <x:v>0</x:v>
      </x:c>
    </x:row>
    <x:row r="106" ht="13.5" hidden="0">
      <x:c r="B106" s="24" t="s">
        <x:v>40</x:v>
      </x:c>
      <x:c r="C106" s="24" t="s">
        <x:v>313</x:v>
      </x:c>
      <x:c r="D106" s="38" t="n">
        <x:v>0</x:v>
      </x:c>
    </x:row>
    <x:row r="107" ht="13.5" hidden="0">
      <x:c r="B107" s="24" t="s">
        <x:v>40</x:v>
      </x:c>
      <x:c r="C107" s="24" t="s">
        <x:v>316</x:v>
      </x:c>
      <x:c r="D107" s="38" t="n">
        <x:v>0</x:v>
      </x:c>
    </x:row>
    <x:row r="108" ht="13.5" hidden="0">
      <x:c r="B108" s="24" t="s">
        <x:v>40</x:v>
      </x:c>
      <x:c r="C108" s="24" t="s">
        <x:v>317</x:v>
      </x:c>
      <x:c r="D108" s="38" t="n">
        <x:v>0</x:v>
      </x:c>
    </x:row>
    <x:row r="109" ht="13.5" hidden="0">
      <x:c r="B109" s="24" t="s">
        <x:v>40</x:v>
      </x:c>
      <x:c r="C109" s="24" t="s">
        <x:v>318</x:v>
      </x:c>
      <x:c r="D109" s="38" t="n">
        <x:v>0</x:v>
      </x:c>
    </x:row>
    <x:row r="110" ht="13.5" hidden="0">
      <x:c r="B110" s="24" t="s">
        <x:v>40</x:v>
      </x:c>
      <x:c r="C110" s="24" t="s">
        <x:v>319</x:v>
      </x:c>
      <x:c r="D110" s="38" t="n">
        <x:v>0</x:v>
      </x:c>
    </x:row>
    <x:row r="111" ht="13.5" hidden="0">
      <x:c r="B111" s="24" t="s">
        <x:v>40</x:v>
      </x:c>
      <x:c r="C111" s="24" t="s">
        <x:v>320</x:v>
      </x:c>
      <x:c r="D111" s="38" t="n">
        <x:v>0</x:v>
      </x:c>
    </x:row>
    <x:row r="113" ht="13.5" hidden="0">
      <x:c r="B113" s="24" t="s">
        <x:v>386</x:v>
      </x:c>
      <x:c r="C113" s="24" t="s">
        <x:v>329</x:v>
      </x:c>
    </x:row>
    <x:row r="114" ht="13.5" hidden="0">
      <x:c r="B114" s="24" t="s">
        <x:v>386</x:v>
      </x:c>
      <x:c r="C114" s="24" t="s">
        <x:v>333</x:v>
      </x:c>
    </x:row>
    <x:row r="115" ht="13.5" hidden="0">
      <x:c r="B115" s="24" t="s">
        <x:v>386</x:v>
      </x:c>
      <x:c r="C115" s="24" t="s">
        <x:v>335</x:v>
      </x:c>
    </x:row>
    <x:row r="116" ht="13.5" hidden="0">
      <x:c r="B116" s="24" t="s">
        <x:v>386</x:v>
      </x:c>
      <x:c r="C116" s="24" t="s">
        <x:v>337</x:v>
      </x:c>
    </x:row>
    <x:row r="117" ht="13.5" hidden="0">
      <x:c r="B117" s="24" t="s">
        <x:v>386</x:v>
      </x:c>
      <x:c r="C117" s="24" t="s">
        <x:v>339</x:v>
      </x:c>
    </x:row>
    <x:row r="119" ht="13.5" hidden="0">
      <x:c r="B119" s="34" t="s">
        <x:v>32</x:v>
      </x:c>
      <x:c r="C119" s="35" t="s">
        <x:v>387</x:v>
      </x:c>
      <x:c r="D119" s="35"/>
      <x:c r="E119" s="36"/>
    </x:row>
    <x:row r="120" ht="13.5" hidden="0">
      <x:c r="B120" s="24" t="s">
        <x:v>255</x:v>
      </x:c>
      <x:c r="C120" s="24" t="s">
        <x:v>80</x:v>
      </x:c>
    </x:row>
    <x:row r="121" ht="13.5" hidden="0">
      <x:c r="B121" s="51" t="s">
        <x:v>68</x:v>
      </x:c>
      <x:c r="C121" s="51" t="s">
        <x:v>388</x:v>
      </x:c>
      <x:c r="D121" s="51" t="s">
        <x:v>389</x:v>
      </x:c>
      <x:c r="E121" s="51" t="s">
        <x:v>390</x:v>
      </x:c>
      <x:c r="F121" s="51" t="s">
        <x:v>391</x:v>
      </x:c>
      <x:c r="G121" s="51" t="n">
        <x:v>0</x:v>
      </x:c>
      <x:c r="H121" s="51" t="n">
        <x:v>0</x:v>
      </x:c>
      <x:c r="I121" s="51" t="n">
        <x:v>0</x:v>
      </x:c>
      <x:c r="J121" s="51" t="n">
        <x:v>0</x:v>
      </x:c>
    </x:row>
    <x:row r="126" ht="13.5" hidden="0">
      <x:c r="B126" s="34" t="s">
        <x:v>32</x:v>
      </x:c>
      <x:c r="C126" s="42" t="s">
        <x:v>392</x:v>
      </x:c>
      <x:c r="D126" s="35"/>
      <x:c r="E126" s="36"/>
    </x:row>
    <x:row r="127" ht="13.5" hidden="0">
      <x:c r="B127" s="24" t="s">
        <x:v>255</x:v>
      </x:c>
      <x:c r="C127" s="24" t="s">
        <x:v>89</x:v>
      </x:c>
    </x:row>
    <x:row r="129" ht="13.5" hidden="0">
      <x:c r="A129" s="51"/>
      <x:c r="B129" s="91" t="s">
        <x:v>32</x:v>
      </x:c>
      <x:c r="C129" s="92" t="s">
        <x:v>275</x:v>
      </x:c>
      <x:c r="D129" s="92"/>
      <x:c r="E129" s="93"/>
      <x:c r="F129" s="51"/>
      <x:c r="G129" s="51"/>
      <x:c r="H129" s="51"/>
      <x:c r="I129" s="51"/>
      <x:c r="J129" s="51"/>
      <x:c r="K129" s="51"/>
    </x:row>
    <x:row r="130" ht="13.5" hidden="0">
      <x:c r="A130" s="51"/>
      <x:c r="B130" s="75" t="s">
        <x:v>163</x:v>
      </x:c>
      <x:c r="C130" s="75"/>
      <x:c r="D130" s="75"/>
      <x:c r="E130" s="75"/>
      <x:c r="F130" s="51"/>
      <x:c r="G130" s="51"/>
      <x:c r="H130" s="51"/>
      <x:c r="I130" s="51"/>
      <x:c r="J130" s="51"/>
      <x:c r="K130" s="51"/>
    </x:row>
    <x:row r="131" ht="13.5" hidden="0">
      <x:c r="A131" s="51"/>
      <x:c r="B131" s="75" t="s">
        <x:v>164</x:v>
      </x:c>
      <x:c r="C131" s="75" t="s">
        <x:v>393</x:v>
      </x:c>
      <x:c r="D131" s="75"/>
      <x:c r="E131" s="75"/>
      <x:c r="F131" s="51"/>
      <x:c r="G131" s="51"/>
      <x:c r="H131" s="51"/>
      <x:c r="I131" s="51"/>
      <x:c r="J131" s="51"/>
      <x:c r="K131" s="51"/>
    </x:row>
    <x:row r="132" ht="13.5" hidden="0">
      <x:c r="B132" s="24" t="s">
        <x:v>167</x:v>
      </x:c>
      <x:c r="C132" s="48"/>
      <x:c r="J132" s="38"/>
    </x:row>
    <x:row r="133" ht="13.5" hidden="0">
      <x:c r="B133" s="24" t="s">
        <x:v>164</x:v>
      </x:c>
      <x:c r="C133" s="48" t="s">
        <x:v>166</x:v>
      </x:c>
      <x:c r="J133" s="38"/>
    </x:row>
    <x:row r="134" ht="13.5" hidden="0">
      <x:c r="B134" s="24" t="s">
        <x:v>167</x:v>
      </x:c>
      <x:c r="C134" s="48"/>
      <x:c r="J134" s="38"/>
    </x:row>
    <x:row r="135" ht="13.5" hidden="0">
      <x:c r="B135" s="24" t="s">
        <x:v>164</x:v>
      </x:c>
      <x:c r="C135" s="48" t="s">
        <x:v>168</x:v>
      </x:c>
      <x:c r="J135" s="38"/>
    </x:row>
    <x:row r="136" ht="13.5" hidden="0">
      <x:c r="B136" s="24" t="s">
        <x:v>164</x:v>
      </x:c>
      <x:c r="C136" s="48" t="s">
        <x:v>394</x:v>
      </x:c>
      <x:c r="J136" s="38"/>
    </x:row>
    <x:row r="137" ht="13.5" hidden="0">
      <x:c r="B137" s="24" t="s">
        <x:v>164</x:v>
      </x:c>
      <x:c r="C137" s="48" t="s">
        <x:v>395</x:v>
      </x:c>
      <x:c r="J137" s="38"/>
    </x:row>
    <x:row r="138" ht="13.5" hidden="0">
      <x:c r="A138" s="49"/>
      <x:c r="B138" s="24" t="s">
        <x:v>164</x:v>
      </x:c>
      <x:c r="C138" s="48" t="s">
        <x:v>396</x:v>
      </x:c>
      <x:c r="D138" s="51"/>
      <x:c r="J138" s="38"/>
    </x:row>
    <x:row r="139" ht="13.5" hidden="0">
      <x:c r="B139" s="24" t="s">
        <x:v>170</x:v>
      </x:c>
      <x:c r="C139" s="48"/>
      <x:c r="J139" s="38"/>
    </x:row>
    <x:row r="140" ht="13.5" hidden="0">
      <x:c r="B140" s="24" t="s">
        <x:v>164</x:v>
      </x:c>
      <x:c r="C140" s="77" t="s">
        <x:v>171</x:v>
      </x:c>
      <x:c r="E140" s="51"/>
      <x:c r="J140" s="38"/>
    </x:row>
    <x:row r="142" ht="13.5" hidden="0">
      <x:c r="B142" s="86" t="s">
        <x:v>32</x:v>
      </x:c>
      <x:c r="C142" s="94" t="s">
        <x:v>397</x:v>
      </x:c>
      <x:c r="D142" s="87" t="s">
        <x:v>398</x:v>
      </x:c>
      <x:c r="E142" s="88"/>
    </x:row>
    <x:row r="143" ht="13.5" hidden="0">
      <x:c r="B143" s="24" t="s">
        <x:v>173</x:v>
      </x:c>
      <x:c r="C143" s="24" t="s">
        <x:v>399</x:v>
      </x:c>
      <x:c r="D143" s="51" t="s">
        <x:v>400</x:v>
      </x:c>
    </x:row>
    <x:row r="144" ht="13.5" hidden="0">
      <x:c r="B144" s="24" t="s">
        <x:v>173</x:v>
      </x:c>
      <x:c r="C144" s="24" t="s">
        <x:v>401</x:v>
      </x:c>
      <x:c r="D144" s="51" t="s">
        <x:v>400</x:v>
      </x:c>
    </x:row>
    <x:row r="146" ht="13.5" hidden="0">
      <x:c r="B146" s="86" t="s">
        <x:v>32</x:v>
      </x:c>
      <x:c r="C146" s="87" t="s">
        <x:v>402</x:v>
      </x:c>
      <x:c r="D146" s="87"/>
      <x:c r="E146" s="88"/>
    </x:row>
    <x:row r="148" ht="13.5" hidden="0">
      <x:c r="B148" s="24" t="s">
        <x:v>173</x:v>
      </x:c>
      <x:c r="C148" s="24" t="s">
        <x:v>403</x:v>
      </x:c>
      <x:c r="D148" s="24" t="s">
        <x:v>404</x:v>
      </x:c>
    </x:row>
    <x:row r="149" ht="13.5" hidden="0">
      <x:c r="B149" s="24" t="s">
        <x:v>173</x:v>
      </x:c>
      <x:c r="C149" s="24" t="s">
        <x:v>405</x:v>
      </x:c>
      <x:c r="D149" s="24" t="s">
        <x:v>406</x:v>
      </x:c>
    </x:row>
    <x:row r="150" ht="13.5" hidden="0">
      <x:c r="B150" s="24" t="s">
        <x:v>173</x:v>
      </x:c>
      <x:c r="C150" s="24" t="s">
        <x:v>407</x:v>
      </x:c>
      <x:c r="D150" s="24" t="s">
        <x:v>408</x:v>
      </x:c>
    </x:row>
    <x:row r="151" ht="13.5" hidden="0">
      <x:c r="B151" s="24" t="s">
        <x:v>173</x:v>
      </x:c>
      <x:c r="C151" s="24" t="s">
        <x:v>409</x:v>
      </x:c>
      <x:c r="D151" s="51" t="s">
        <x:v>400</x:v>
      </x:c>
    </x:row>
    <x:row r="152" ht="13.5" hidden="0">
      <x:c r="A152" s="49"/>
      <x:c r="B152" s="51" t="s">
        <x:v>173</x:v>
      </x:c>
      <x:c r="C152" s="51" t="s">
        <x:v>410</x:v>
      </x:c>
      <x:c r="D152" s="51" t="s">
        <x:v>400</x:v>
      </x:c>
    </x:row>
    <x:row r="153" ht="13.5" hidden="0">
      <x:c r="A153" s="49"/>
      <x:c r="B153" s="24" t="s">
        <x:v>411</x:v>
      </x:c>
      <x:c r="C153" s="24" t="s">
        <x:v>326</x:v>
      </x:c>
      <x:c r="D153" s="51" t="n">
        <x:v>0</x:v>
      </x:c>
    </x:row>
    <x:row r="154" ht="13.5" hidden="0">
      <x:c r="A154" s="49"/>
      <x:c r="C154" s="24" t="s">
        <x:v>173</x:v>
      </x:c>
      <x:c r="D154" s="51" t="s">
        <x:v>412</x:v>
      </x:c>
      <x:c r="E154" s="24" t="s">
        <x:v>413</x:v>
      </x:c>
    </x:row>
    <x:row r="155" ht="13.5" hidden="0">
      <x:c r="A155" s="49"/>
      <x:c r="C155" s="24" t="s">
        <x:v>173</x:v>
      </x:c>
      <x:c r="D155" s="51" t="s">
        <x:v>414</x:v>
      </x:c>
      <x:c r="E155" s="24" t="s">
        <x:v>415</x:v>
      </x:c>
    </x:row>
    <x:row r="156" ht="13.5" hidden="0">
      <x:c r="A156" s="49"/>
      <x:c r="B156" s="24" t="s">
        <x:v>416</x:v>
      </x:c>
      <x:c r="D156" s="51"/>
    </x:row>
    <x:row r="157" ht="13.5" hidden="0">
      <x:c r="A157" s="49"/>
      <x:c r="C157" s="24" t="s">
        <x:v>173</x:v>
      </x:c>
      <x:c r="D157" s="51" t="s">
        <x:v>412</x:v>
      </x:c>
      <x:c r="E157" s="48" t="s">
        <x:v>417</x:v>
      </x:c>
    </x:row>
    <x:row r="158" ht="13.5" hidden="0">
      <x:c r="A158" s="49"/>
      <x:c r="C158" s="24" t="s">
        <x:v>173</x:v>
      </x:c>
      <x:c r="D158" s="51" t="s">
        <x:v>414</x:v>
      </x:c>
      <x:c r="E158" s="48" t="s">
        <x:v>417</x:v>
      </x:c>
    </x:row>
    <x:row r="159" ht="13.5" hidden="0">
      <x:c r="A159" s="49"/>
      <x:c r="B159" s="24" t="s">
        <x:v>418</x:v>
      </x:c>
      <x:c r="D159" s="51"/>
    </x:row>
    <x:row r="161" ht="13.5" hidden="0">
      <x:c r="B161" s="86" t="s">
        <x:v>32</x:v>
      </x:c>
      <x:c r="C161" s="87" t="s">
        <x:v>419</x:v>
      </x:c>
      <x:c r="D161" s="87"/>
      <x:c r="E161" s="88"/>
    </x:row>
    <x:row r="162" ht="13.5" hidden="0">
      <x:c r="B162" s="24" t="s">
        <x:v>107</x:v>
      </x:c>
      <x:c r="C162" s="24" t="s">
        <x:v>108</x:v>
      </x:c>
      <x:c r="D162" s="24" t="s">
        <x:v>420</x:v>
      </x:c>
    </x:row>
    <x:row r="163" ht="13.5" hidden="0">
      <x:c r="C163" s="24" t="s">
        <x:v>421</x:v>
      </x:c>
      <x:c r="D163" s="24" t="s">
        <x:v>422</x:v>
      </x:c>
      <x:c r="E163" s="24" t="s">
        <x:v>122</x:v>
      </x:c>
    </x:row>
    <x:row r="164" ht="13.5" hidden="0">
      <x:c r="C164" s="24" t="s">
        <x:v>423</x:v>
      </x:c>
      <x:c r="D164" s="24" t="s">
        <x:v>422</x:v>
      </x:c>
      <x:c r="E164" s="24" t="s">
        <x:v>424</x:v>
      </x:c>
      <x:c r="F164" s="24" t="s">
        <x:v>418</x:v>
      </x:c>
    </x:row>
    <x:row r="165" ht="13.5" hidden="0">
      <x:c r="C165" s="24" t="s">
        <x:v>425</x:v>
      </x:c>
      <x:c r="D165" s="24" t="s">
        <x:v>426</x:v>
      </x:c>
      <x:c r="E165" s="24" t="s">
        <x:v>424</x:v>
      </x:c>
      <x:c r="F165" s="24" t="s">
        <x:v>418</x:v>
      </x:c>
    </x:row>
    <x:row r="166" ht="13.5" hidden="0">
      <x:c r="C166" s="24" t="s">
        <x:v>164</x:v>
      </x:c>
      <x:c r="D166" s="24" t="s">
        <x:v>427</x:v>
      </x:c>
    </x:row>
    <x:row r="167" ht="13.5" hidden="0">
      <x:c r="B167" s="24" t="s">
        <x:v>124</x:v>
      </x:c>
    </x:row>
    <x:row r="169" ht="13.5" hidden="0">
      <x:c r="B169" s="86" t="s">
        <x:v>32</x:v>
      </x:c>
      <x:c r="C169" s="87" t="s">
        <x:v>280</x:v>
      </x:c>
      <x:c r="D169" s="87"/>
      <x:c r="E169" s="88"/>
    </x:row>
    <x:row r="170" ht="13.5" hidden="0">
      <x:c r="B170" s="40" t="s">
        <x:v>428</x:v>
      </x:c>
      <x:c r="C170" s="40" t="s">
        <x:v>279</x:v>
      </x:c>
      <x:c r="D170" s="75"/>
      <x:c r="E170" s="40"/>
      <x:c r="F170" s="40"/>
      <x:c r="G170" s="40"/>
      <x:c r="H170" s="40"/>
      <x:c r="J170" s="38"/>
    </x:row>
    <x:row r="171" ht="13.5" hidden="0">
      <x:c r="B171" s="24" t="s">
        <x:v>188</x:v>
      </x:c>
      <x:c r="C171" s="24" t="s">
        <x:v>429</x:v>
      </x:c>
      <x:c r="E171" s="24" t="s">
        <x:v>430</x:v>
      </x:c>
      <x:c r="F171" s="24" t="s">
        <x:v>431</x:v>
      </x:c>
      <x:c r="J171" s="38"/>
    </x:row>
    <x:row r="172" ht="13.5" hidden="0">
      <x:c r="B172" s="24" t="s">
        <x:v>432</x:v>
      </x:c>
      <x:c r="E172" s="51" t="s">
        <x:v>430</x:v>
      </x:c>
      <x:c r="F172" s="24" t="s">
        <x:v>433</x:v>
      </x:c>
      <x:c r="J172" s="38"/>
    </x:row>
    <x:row r="173" ht="13.5" hidden="0">
      <x:c r="B173" s="24" t="s">
        <x:v>190</x:v>
      </x:c>
      <x:c r="C173" s="24" t="s">
        <x:v>208</x:v>
      </x:c>
      <x:c r="E173" s="51"/>
      <x:c r="J173" s="38"/>
    </x:row>
    <x:row r="174" ht="13.5" hidden="0">
      <x:c r="B174" s="38"/>
      <x:c r="E174" s="51"/>
      <x:c r="J174" s="38"/>
    </x:row>
    <x:row r="175" ht="13.5" hidden="0">
      <x:c r="B175" s="86" t="s">
        <x:v>32</x:v>
      </x:c>
      <x:c r="C175" s="87" t="s">
        <x:v>434</x:v>
      </x:c>
      <x:c r="D175" s="87"/>
      <x:c r="E175" s="88" t="s">
        <x:v>435</x:v>
      </x:c>
    </x:row>
    <x:row r="176" ht="13.5" hidden="0">
      <x:c r="B176" s="24" t="s">
        <x:v>428</x:v>
      </x:c>
      <x:c r="C176" s="24" t="s">
        <x:v>274</x:v>
      </x:c>
    </x:row>
    <x:row r="177" ht="13.5" hidden="0">
      <x:c r="B177" s="24" t="s">
        <x:v>180</x:v>
      </x:c>
      <x:c r="C177" s="24" t="s">
        <x:v>14</x:v>
      </x:c>
      <x:c r="D177" s="24" t="s">
        <x:v>400</x:v>
      </x:c>
      <x:c r="E177" s="38" t="n">
        <x:v>0</x:v>
      </x:c>
    </x:row>
    <x:row r="178" ht="13.5" hidden="0">
      <x:c r="B178" s="24" t="s">
        <x:v>180</x:v>
      </x:c>
      <x:c r="C178" s="24" t="s">
        <x:v>436</x:v>
      </x:c>
      <x:c r="D178" s="24" t="s">
        <x:v>400</x:v>
      </x:c>
      <x:c r="E178" s="38" t="n">
        <x:v>0</x:v>
      </x:c>
    </x:row>
    <x:row r="179" ht="13.5" hidden="0">
      <x:c r="B179" s="24" t="s">
        <x:v>180</x:v>
      </x:c>
      <x:c r="C179" s="24" t="s">
        <x:v>437</x:v>
      </x:c>
      <x:c r="D179" s="24" t="s">
        <x:v>400</x:v>
      </x:c>
      <x:c r="E179" s="38" t="n">
        <x:v>0</x:v>
      </x:c>
    </x:row>
    <x:row r="180" ht="13.5" hidden="0">
      <x:c r="B180" s="24" t="s">
        <x:v>180</x:v>
      </x:c>
      <x:c r="C180" s="24" t="s">
        <x:v>438</x:v>
      </x:c>
      <x:c r="D180" s="24" t="s">
        <x:v>400</x:v>
      </x:c>
      <x:c r="E180" s="38" t="n">
        <x:v>0</x:v>
      </x:c>
    </x:row>
    <x:row r="181" ht="13.5" hidden="0">
      <x:c r="B181" s="24" t="s">
        <x:v>180</x:v>
      </x:c>
      <x:c r="C181" s="24" t="s">
        <x:v>439</x:v>
      </x:c>
      <x:c r="D181" s="24" t="s">
        <x:v>400</x:v>
      </x:c>
      <x:c r="E181" s="38" t="n">
        <x:v>0</x:v>
      </x:c>
    </x:row>
    <x:row r="182" ht="13.5" hidden="0">
      <x:c r="B182" s="24" t="s">
        <x:v>180</x:v>
      </x:c>
      <x:c r="C182" s="24" t="s">
        <x:v>440</x:v>
      </x:c>
      <x:c r="D182" s="24" t="s">
        <x:v>400</x:v>
      </x:c>
      <x:c r="E182" s="38" t="n">
        <x:v>0</x:v>
      </x:c>
    </x:row>
    <x:row r="183" ht="13.5" hidden="0">
      <x:c r="B183" s="24" t="s">
        <x:v>190</x:v>
      </x:c>
      <x:c r="C183" s="24" t="s">
        <x:v>441</x:v>
      </x:c>
    </x:row>
    <x:row r="184" ht="13.5" hidden="0">
      <x:c r="B184" s="24" t="s">
        <x:v>190</x:v>
      </x:c>
      <x:c r="C184" s="24" t="s">
        <x:v>442</x:v>
      </x:c>
    </x:row>
    <x:row r="185" ht="13.5" hidden="0">
      <x:c r="B185" s="24" t="s">
        <x:v>190</x:v>
      </x:c>
      <x:c r="C185" s="24" t="s">
        <x:v>443</x:v>
      </x:c>
    </x:row>
    <x:row r="186" ht="13.5" hidden="0">
      <x:c r="B186" s="24" t="s">
        <x:v>190</x:v>
      </x:c>
      <x:c r="C186" s="24" t="s">
        <x:v>444</x:v>
      </x:c>
    </x:row>
    <x:row r="188" ht="13.5" hidden="0">
      <x:c r="B188" s="24" t="s">
        <x:v>188</x:v>
      </x:c>
      <x:c r="C188" s="24" t="s">
        <x:v>445</x:v>
      </x:c>
    </x:row>
    <x:row r="189" ht="13.5" hidden="0">
      <x:c r="C189" s="24" t="s">
        <x:v>190</x:v>
      </x:c>
      <x:c r="D189" s="24" t="s">
        <x:v>446</x:v>
      </x:c>
    </x:row>
    <x:row r="190" ht="13.5" hidden="0">
      <x:c r="C190" s="24" t="s">
        <x:v>190</x:v>
      </x:c>
      <x:c r="D190" s="24" t="s">
        <x:v>447</x:v>
      </x:c>
    </x:row>
    <x:row r="191" ht="13.5" hidden="0">
      <x:c r="C191" s="24" t="s">
        <x:v>190</x:v>
      </x:c>
      <x:c r="D191" s="24" t="s">
        <x:v>208</x:v>
      </x:c>
    </x:row>
    <x:row r="192" ht="13.5" hidden="0">
      <x:c r="A192" s="24" t="s">
        <x:v>32</x:v>
      </x:c>
      <x:c r="B192" s="24" t="s">
        <x:v>234</x:v>
      </x:c>
    </x:row>
    <x:row r="193" ht="13.5" hidden="0">
      <x:c r="A193" s="24" t="s">
        <x:v>32</x:v>
      </x:c>
      <x:c r="C193" s="24" t="s">
        <x:v>190</x:v>
      </x:c>
      <x:c r="D193" s="24" t="s">
        <x:v>448</x:v>
      </x:c>
    </x:row>
    <x:row r="194" ht="13.5" hidden="0">
      <x:c r="B194" s="24" t="s">
        <x:v>194</x:v>
      </x:c>
    </x:row>
    <x:row r="198" ht="13.5" hidden="0">
      <x:c r="B198" s="86" t="s">
        <x:v>32</x:v>
      </x:c>
      <x:c r="C198" s="87" t="s">
        <x:v>449</x:v>
      </x:c>
      <x:c r="D198" s="87"/>
      <x:c r="E198" s="88"/>
      <x:c r="F198" s="24" t="s">
        <x:v>278</x:v>
      </x:c>
    </x:row>
    <x:row r="199" ht="13.5" hidden="0">
      <x:c r="B199" s="24" t="s">
        <x:v>428</x:v>
      </x:c>
      <x:c r="C199" s="24" t="s">
        <x:v>276</x:v>
      </x:c>
      <x:c r="D199" s="38" t="n">
        <x:v>96</x:v>
      </x:c>
    </x:row>
    <x:row r="200" ht="13.5" hidden="0">
      <x:c r="B200" s="24" t="s">
        <x:v>180</x:v>
      </x:c>
      <x:c r="C200" s="24" t="s">
        <x:v>450</x:v>
      </x:c>
      <x:c r="D200" s="38" t="n">
        <x:v>1</x:v>
      </x:c>
      <x:c r="E200" s="38" t="n">
        <x:v>1</x:v>
      </x:c>
    </x:row>
    <x:row r="201" ht="13.5" hidden="0">
      <x:c r="B201" s="24" t="s">
        <x:v>180</x:v>
      </x:c>
      <x:c r="C201" s="24" t="s">
        <x:v>14</x:v>
      </x:c>
      <x:c r="D201" s="24" t="s">
        <x:v>400</x:v>
      </x:c>
      <x:c r="E201" s="38" t="n">
        <x:v>0</x:v>
      </x:c>
    </x:row>
    <x:row r="202" ht="13.5" hidden="0">
      <x:c r="B202" s="24" t="s">
        <x:v>180</x:v>
      </x:c>
      <x:c r="C202" s="24" t="s">
        <x:v>436</x:v>
      </x:c>
      <x:c r="D202" s="24" t="s">
        <x:v>400</x:v>
      </x:c>
      <x:c r="E202" s="38" t="n">
        <x:v>0</x:v>
      </x:c>
    </x:row>
    <x:row r="203" ht="13.5" hidden="0">
      <x:c r="B203" s="24" t="s">
        <x:v>180</x:v>
      </x:c>
      <x:c r="C203" s="24" t="s">
        <x:v>437</x:v>
      </x:c>
      <x:c r="D203" s="24" t="s">
        <x:v>400</x:v>
      </x:c>
      <x:c r="E203" s="38" t="n">
        <x:v>0</x:v>
      </x:c>
    </x:row>
    <x:row r="204" ht="13.5" hidden="0">
      <x:c r="B204" s="24" t="s">
        <x:v>180</x:v>
      </x:c>
      <x:c r="C204" s="24" t="s">
        <x:v>438</x:v>
      </x:c>
      <x:c r="D204" s="24" t="s">
        <x:v>400</x:v>
      </x:c>
      <x:c r="E204" s="38" t="n">
        <x:v>0</x:v>
      </x:c>
    </x:row>
    <x:row r="205" ht="13.5" hidden="0">
      <x:c r="B205" s="24" t="s">
        <x:v>180</x:v>
      </x:c>
      <x:c r="C205" s="24" t="s">
        <x:v>439</x:v>
      </x:c>
      <x:c r="D205" s="24" t="s">
        <x:v>400</x:v>
      </x:c>
      <x:c r="E205" s="38" t="n">
        <x:v>0</x:v>
      </x:c>
    </x:row>
    <x:row r="206" ht="13.5" hidden="0">
      <x:c r="B206" s="24" t="s">
        <x:v>180</x:v>
      </x:c>
      <x:c r="C206" s="24" t="s">
        <x:v>440</x:v>
      </x:c>
      <x:c r="D206" s="24" t="s">
        <x:v>400</x:v>
      </x:c>
      <x:c r="E206" s="38" t="n">
        <x:v>0</x:v>
      </x:c>
    </x:row>
    <x:row r="207" ht="13.5" hidden="0">
      <x:c r="B207" s="24" t="s">
        <x:v>180</x:v>
      </x:c>
      <x:c r="C207" s="24" t="s">
        <x:v>113</x:v>
      </x:c>
      <x:c r="D207" s="24" t="s">
        <x:v>400</x:v>
      </x:c>
      <x:c r="E207" s="38" t="n">
        <x:v>0</x:v>
      </x:c>
    </x:row>
    <x:row r="208" ht="13.5" hidden="0">
      <x:c r="B208" s="24" t="s">
        <x:v>180</x:v>
      </x:c>
      <x:c r="C208" s="24" t="s">
        <x:v>108</x:v>
      </x:c>
      <x:c r="D208" s="24" t="s">
        <x:v>400</x:v>
      </x:c>
      <x:c r="E208" s="38" t="n">
        <x:v>0</x:v>
      </x:c>
    </x:row>
    <x:row r="209" ht="13.5" hidden="0">
      <x:c r="B209" s="24" t="s">
        <x:v>180</x:v>
      </x:c>
      <x:c r="C209" s="24" t="s">
        <x:v>451</x:v>
      </x:c>
      <x:c r="D209" s="24" t="s">
        <x:v>400</x:v>
      </x:c>
      <x:c r="E209" s="38" t="n">
        <x:v>0</x:v>
      </x:c>
    </x:row>
    <x:row r="210" ht="13.5" hidden="0">
      <x:c r="B210" s="24" t="s">
        <x:v>107</x:v>
      </x:c>
      <x:c r="C210" s="24" t="s">
        <x:v>108</x:v>
      </x:c>
      <x:c r="D210" s="24" t="s">
        <x:v>452</x:v>
      </x:c>
    </x:row>
    <x:row r="211" ht="13.5" hidden="0">
      <x:c r="C211" s="24" t="s">
        <x:v>180</x:v>
      </x:c>
      <x:c r="D211" s="24" t="s">
        <x:v>453</x:v>
      </x:c>
      <x:c r="E211" s="24" t="s">
        <x:v>400</x:v>
      </x:c>
      <x:c r="F211" s="38" t="n">
        <x:v>0</x:v>
      </x:c>
    </x:row>
    <x:row r="212" ht="13.5" hidden="0">
      <x:c r="B212" s="24" t="s">
        <x:v>124</x:v>
      </x:c>
    </x:row>
    <x:row r="214" ht="13.5" hidden="0">
      <x:c r="B214" s="24" t="s">
        <x:v>190</x:v>
      </x:c>
      <x:c r="C214" s="48" t="s">
        <x:v>454</x:v>
      </x:c>
    </x:row>
    <x:row r="215" ht="13.5" hidden="0">
      <x:c r="C215" s="48"/>
    </x:row>
    <x:row r="216" ht="13.5" hidden="0">
      <x:c r="C216" s="48"/>
    </x:row>
    <x:row r="217" ht="13.5" hidden="0">
      <x:c r="A217" s="95"/>
      <x:c r="C217" s="96" t="s">
        <x:v>32</x:v>
      </x:c>
      <x:c r="D217" s="87" t="s">
        <x:v>455</x:v>
      </x:c>
      <x:c r="E217" s="88"/>
    </x:row>
    <x:row r="218" ht="13.5" hidden="0">
      <x:c r="A218" s="95"/>
      <x:c r="C218" s="48" t="s">
        <x:v>107</x:v>
      </x:c>
      <x:c r="D218" s="24" t="s">
        <x:v>456</x:v>
      </x:c>
      <x:c r="E218" s="24" t="s">
        <x:v>457</x:v>
      </x:c>
    </x:row>
    <x:row r="219" ht="13.5" hidden="0">
      <x:c r="A219" s="95"/>
      <x:c r="C219" s="48"/>
      <x:c r="D219" s="24" t="s">
        <x:v>40</x:v>
      </x:c>
      <x:c r="E219" s="24" t="s">
        <x:v>458</x:v>
      </x:c>
    </x:row>
    <x:row r="220" ht="13.5" hidden="0">
      <x:c r="A220" s="95"/>
      <x:c r="C220" s="48"/>
      <x:c r="D220" s="24" t="s">
        <x:v>377</x:v>
      </x:c>
      <x:c r="E220" s="24" t="s">
        <x:v>458</x:v>
      </x:c>
      <x:c r="F220" s="24" t="s">
        <x:v>459</x:v>
      </x:c>
    </x:row>
    <x:row r="221" ht="13.5" hidden="0">
      <x:c r="A221" s="95"/>
      <x:c r="C221" s="48"/>
      <x:c r="D221" s="24" t="s">
        <x:v>460</x:v>
      </x:c>
      <x:c r="E221" s="24" t="s">
        <x:v>329</x:v>
      </x:c>
    </x:row>
    <x:row r="222" ht="13.5" hidden="0">
      <x:c r="A222" s="95"/>
      <x:c r="C222" s="48"/>
      <x:c r="E222" s="24" t="s">
        <x:v>421</x:v>
      </x:c>
      <x:c r="F222" s="24" t="s">
        <x:v>337</x:v>
      </x:c>
      <x:c r="G222" s="24" t="s">
        <x:v>461</x:v>
      </x:c>
    </x:row>
    <x:row r="223" ht="13.5" hidden="0">
      <x:c r="A223" s="95"/>
      <x:c r="C223" s="48"/>
      <x:c r="E223" s="24" t="s">
        <x:v>425</x:v>
      </x:c>
      <x:c r="F223" s="24" t="s">
        <x:v>462</x:v>
      </x:c>
    </x:row>
    <x:row r="224" ht="13.5" hidden="0">
      <x:c r="A224" s="95"/>
      <x:c r="F224" s="24" t="s">
        <x:v>463</x:v>
      </x:c>
    </x:row>
    <x:row r="225" ht="13.5" hidden="0">
      <x:c r="A225" s="95"/>
      <x:c r="E225" s="24" t="s">
        <x:v>418</x:v>
      </x:c>
    </x:row>
    <x:row r="226" ht="13.5" hidden="0">
      <x:c r="A226" s="95"/>
      <x:c r="C226" s="48"/>
      <x:c r="D226" s="48" t="s">
        <x:v>124</x:v>
      </x:c>
    </x:row>
    <x:row r="227" ht="13.5" hidden="0">
      <x:c r="A227" s="95"/>
      <x:c r="C227" s="48"/>
      <x:c r="D227" s="48" t="s">
        <x:v>421</x:v>
      </x:c>
      <x:c r="E227" s="24" t="s">
        <x:v>339</x:v>
      </x:c>
      <x:c r="F227" s="24" t="s">
        <x:v>461</x:v>
      </x:c>
    </x:row>
    <x:row r="228" ht="13.5" hidden="0">
      <x:c r="A228" s="95"/>
      <x:c r="C228" s="48"/>
      <x:c r="D228" s="48" t="s">
        <x:v>421</x:v>
      </x:c>
      <x:c r="E228" s="24" t="s">
        <x:v>335</x:v>
      </x:c>
      <x:c r="F228" s="24" t="s">
        <x:v>461</x:v>
      </x:c>
    </x:row>
    <x:row r="229" ht="13.5" hidden="0">
      <x:c r="A229" s="95"/>
      <x:c r="C229" s="48"/>
      <x:c r="D229" s="48" t="s">
        <x:v>421</x:v>
      </x:c>
      <x:c r="E229" s="24" t="s">
        <x:v>333</x:v>
      </x:c>
      <x:c r="F229" s="24" t="s">
        <x:v>461</x:v>
      </x:c>
    </x:row>
    <x:row r="230" ht="13.5" hidden="0">
      <x:c r="A230" s="95"/>
      <x:c r="C230" s="48" t="s">
        <x:v>32</x:v>
      </x:c>
      <x:c r="D230" s="48" t="s">
        <x:v>464</x:v>
      </x:c>
      <x:c r="E230" s="24" t="s">
        <x:v>465</x:v>
      </x:c>
    </x:row>
    <x:row r="231" ht="13.5" hidden="0">
      <x:c r="A231" s="95"/>
      <x:c r="C231" s="48"/>
      <x:c r="D231" s="48"/>
    </x:row>
    <x:row r="232" ht="13.5" hidden="0">
      <x:c r="A232" s="95"/>
      <x:c r="C232" s="48"/>
      <x:c r="D232" s="48" t="s">
        <x:v>190</x:v>
      </x:c>
      <x:c r="E232" s="24" t="s">
        <x:v>466</x:v>
      </x:c>
    </x:row>
    <x:row r="233" ht="13.5" hidden="0">
      <x:c r="A233" s="95"/>
      <x:c r="C233" s="48"/>
      <x:c r="D233" s="48" t="s">
        <x:v>188</x:v>
      </x:c>
      <x:c r="E233" s="24" t="s">
        <x:v>467</x:v>
      </x:c>
    </x:row>
    <x:row r="234" ht="13.5" hidden="0">
      <x:c r="A234" s="95"/>
      <x:c r="C234" s="48"/>
      <x:c r="D234" s="48" t="s">
        <x:v>190</x:v>
      </x:c>
      <x:c r="E234" s="24" t="s">
        <x:v>468</x:v>
      </x:c>
    </x:row>
    <x:row r="235" ht="13.5" hidden="0">
      <x:c r="A235" s="95"/>
      <x:c r="C235" s="48"/>
      <x:c r="D235" s="48" t="s">
        <x:v>190</x:v>
      </x:c>
      <x:c r="E235" s="24" t="s">
        <x:v>469</x:v>
      </x:c>
    </x:row>
    <x:row r="236" ht="13.5" hidden="0">
      <x:c r="A236" s="95"/>
      <x:c r="C236" s="48"/>
      <x:c r="D236" s="48" t="s">
        <x:v>190</x:v>
      </x:c>
      <x:c r="E236" s="24" t="s">
        <x:v>470</x:v>
      </x:c>
    </x:row>
    <x:row r="237" ht="13.5" hidden="0">
      <x:c r="A237" s="95"/>
      <x:c r="C237" s="48"/>
      <x:c r="D237" s="48" t="s">
        <x:v>190</x:v>
      </x:c>
      <x:c r="E237" s="24" t="s">
        <x:v>471</x:v>
      </x:c>
    </x:row>
    <x:row r="238" ht="13.5" hidden="0">
      <x:c r="A238" s="95"/>
      <x:c r="C238" s="48"/>
      <x:c r="D238" s="48" t="s">
        <x:v>190</x:v>
      </x:c>
      <x:c r="E238" s="24" t="s">
        <x:v>472</x:v>
      </x:c>
    </x:row>
    <x:row r="239" ht="13.5" hidden="0">
      <x:c r="A239" s="95"/>
      <x:c r="C239" s="48"/>
      <x:c r="D239" s="48" t="s">
        <x:v>190</x:v>
      </x:c>
      <x:c r="E239" s="24" t="s">
        <x:v>473</x:v>
      </x:c>
    </x:row>
    <x:row r="240" ht="13.5" hidden="0">
      <x:c r="A240" s="97"/>
      <x:c r="D240" s="24" t="s">
        <x:v>411</x:v>
      </x:c>
      <x:c r="E240" s="24" t="s">
        <x:v>60</x:v>
      </x:c>
    </x:row>
    <x:row r="241" ht="13.5" hidden="0">
      <x:c r="A241" s="97"/>
      <x:c r="E241" s="24" t="s">
        <x:v>190</x:v>
      </x:c>
      <x:c r="F241" s="24" t="s">
        <x:v>474</x:v>
      </x:c>
    </x:row>
    <x:row r="242" ht="13.5" hidden="0">
      <x:c r="A242" s="97"/>
      <x:c r="D242" s="24" t="s">
        <x:v>418</x:v>
      </x:c>
    </x:row>
    <x:row r="243" ht="13.5" hidden="0">
      <x:c r="A243" s="95"/>
      <x:c r="C243" s="48"/>
      <x:c r="D243" s="48" t="s">
        <x:v>194</x:v>
      </x:c>
    </x:row>
    <x:row r="244" ht="13.5" hidden="0">
      <x:c r="A244" s="95"/>
      <x:c r="C244" s="48" t="s">
        <x:v>124</x:v>
      </x:c>
    </x:row>
    <x:row r="245" ht="13.5" hidden="0">
      <x:c r="C245" s="48"/>
    </x:row>
    <x:row r="246" ht="13.5" hidden="0">
      <x:c r="C246" s="48"/>
    </x:row>
    <x:row r="247" ht="13.5" hidden="0">
      <x:c r="C247" s="96" t="s">
        <x:v>32</x:v>
      </x:c>
      <x:c r="D247" s="87" t="s">
        <x:v>475</x:v>
      </x:c>
      <x:c r="E247" s="88"/>
    </x:row>
    <x:row r="248" ht="13.5" hidden="0">
      <x:c r="C248" s="24" t="s">
        <x:v>190</x:v>
      </x:c>
      <x:c r="D248" s="24" t="s">
        <x:v>476</x:v>
      </x:c>
    </x:row>
    <x:row r="249" ht="13.5" hidden="0">
      <x:c r="C249" s="24" t="s">
        <x:v>188</x:v>
      </x:c>
      <x:c r="D249" s="24" t="s">
        <x:v>477</x:v>
      </x:c>
    </x:row>
    <x:row r="250" ht="13.5" hidden="0">
      <x:c r="D250" s="24" t="s">
        <x:v>190</x:v>
      </x:c>
      <x:c r="E250" s="24" t="s">
        <x:v>478</x:v>
      </x:c>
    </x:row>
    <x:row r="251" ht="13.5" hidden="0">
      <x:c r="C251" s="24" t="s">
        <x:v>194</x:v>
      </x:c>
    </x:row>
    <x:row r="252" ht="13.5" hidden="0">
      <x:c r="C252" s="24" t="s">
        <x:v>190</x:v>
      </x:c>
      <x:c r="D252" s="48" t="s">
        <x:v>479</x:v>
      </x:c>
    </x:row>
    <x:row r="255" ht="13.5" hidden="0">
      <x:c r="C255" s="24" t="s">
        <x:v>190</x:v>
      </x:c>
      <x:c r="D255" s="24" t="s">
        <x:v>480</x:v>
      </x:c>
    </x:row>
    <x:row r="256" ht="13.5" hidden="0">
      <x:c r="A256" s="97"/>
      <x:c r="C256" s="45" t="s">
        <x:v>32</x:v>
      </x:c>
      <x:c r="D256" s="47" t="s">
        <x:v>481</x:v>
      </x:c>
    </x:row>
    <x:row r="257" ht="13.5" hidden="0">
      <x:c r="A257" s="97"/>
      <x:c r="C257" s="24" t="s">
        <x:v>482</x:v>
      </x:c>
      <x:c r="D257" s="24" t="s">
        <x:v>483</x:v>
      </x:c>
    </x:row>
    <x:row r="258" ht="13.5" hidden="0">
      <x:c r="A258" s="97"/>
      <x:c r="D258" s="98" t="s">
        <x:v>190</x:v>
      </x:c>
      <x:c r="E258" s="98" t="s">
        <x:v>484</x:v>
      </x:c>
    </x:row>
    <x:row r="259" ht="13.5" hidden="0">
      <x:c r="A259" s="97"/>
      <x:c r="D259" s="24" t="s">
        <x:v>188</x:v>
      </x:c>
      <x:c r="E259" s="24" t="s">
        <x:v>485</x:v>
      </x:c>
    </x:row>
    <x:row r="260" ht="13.5" hidden="0">
      <x:c r="A260" s="97"/>
      <x:c r="E260" s="24" t="s">
        <x:v>190</x:v>
      </x:c>
      <x:c r="F260" s="24" t="s">
        <x:v>486</x:v>
      </x:c>
    </x:row>
    <x:row r="261" ht="13.5" hidden="0">
      <x:c r="A261" s="97"/>
      <x:c r="D261" s="24" t="s">
        <x:v>194</x:v>
      </x:c>
    </x:row>
    <x:row r="262" ht="13.5" hidden="0">
      <x:c r="A262" s="97"/>
      <x:c r="D262" s="24" t="s">
        <x:v>190</x:v>
      </x:c>
      <x:c r="E262" s="24" t="s">
        <x:v>487</x:v>
      </x:c>
    </x:row>
    <x:row r="263" ht="13.5" hidden="0">
      <x:c r="A263" s="97"/>
      <x:c r="D263" s="24" t="s">
        <x:v>190</x:v>
      </x:c>
      <x:c r="E263" s="24" t="s">
        <x:v>488</x:v>
      </x:c>
    </x:row>
    <x:row r="264" ht="13.5" hidden="0">
      <x:c r="A264" s="97"/>
      <x:c r="D264" s="24" t="s">
        <x:v>190</x:v>
      </x:c>
      <x:c r="E264" s="24" t="s">
        <x:v>171</x:v>
      </x:c>
    </x:row>
    <x:row r="265" ht="13.5" hidden="0">
      <x:c r="A265" s="97"/>
      <x:c r="D265" s="24" t="s">
        <x:v>190</x:v>
      </x:c>
      <x:c r="E265" s="24" t="s">
        <x:v>489</x:v>
      </x:c>
    </x:row>
    <x:row r="266" ht="13.5" hidden="0">
      <x:c r="A266" s="97"/>
    </x:row>
    <x:row r="267" ht="13.5" hidden="0">
      <x:c r="A267" s="97"/>
      <x:c r="D267" s="24" t="s">
        <x:v>411</x:v>
      </x:c>
      <x:c r="E267" s="24" t="s">
        <x:v>60</x:v>
      </x:c>
    </x:row>
    <x:row r="268" ht="13.5" hidden="0">
      <x:c r="A268" s="97"/>
      <x:c r="E268" s="24" t="s">
        <x:v>190</x:v>
      </x:c>
      <x:c r="F268" s="24" t="s">
        <x:v>490</x:v>
      </x:c>
    </x:row>
    <x:row r="269" ht="13.5" hidden="0">
      <x:c r="A269" s="97"/>
      <x:c r="D269" s="24" t="s">
        <x:v>418</x:v>
      </x:c>
    </x:row>
    <x:row r="270" ht="13.5" hidden="0">
      <x:c r="A270" s="97"/>
      <x:c r="C270" s="24" t="s">
        <x:v>194</x:v>
      </x:c>
    </x:row>
    <x:row r="271" ht="13.5" hidden="0">
      <x:c r="C271" s="45" t="s">
        <x:v>32</x:v>
      </x:c>
      <x:c r="D271" s="47" t="s">
        <x:v>491</x:v>
      </x:c>
    </x:row>
    <x:row r="272" ht="13.5" hidden="0">
      <x:c r="C272" s="24" t="s">
        <x:v>482</x:v>
      </x:c>
      <x:c r="D272" s="24" t="s">
        <x:v>492</x:v>
      </x:c>
    </x:row>
    <x:row r="273" ht="13.5" hidden="0">
      <x:c r="D273" s="24" t="s">
        <x:v>190</x:v>
      </x:c>
      <x:c r="E273" s="24" t="s">
        <x:v>484</x:v>
      </x:c>
    </x:row>
    <x:row r="274" ht="13.5" hidden="0">
      <x:c r="D274" s="24" t="s">
        <x:v>190</x:v>
      </x:c>
      <x:c r="E274" s="24" t="s">
        <x:v>493</x:v>
      </x:c>
    </x:row>
    <x:row r="275" ht="13.5" hidden="0">
      <x:c r="D275" s="24" t="s">
        <x:v>411</x:v>
      </x:c>
      <x:c r="E275" s="24" t="s">
        <x:v>60</x:v>
      </x:c>
    </x:row>
    <x:row r="276" ht="13.5" hidden="0">
      <x:c r="E276" s="24" t="s">
        <x:v>190</x:v>
      </x:c>
      <x:c r="F276" s="24" t="s">
        <x:v>494</x:v>
      </x:c>
    </x:row>
    <x:row r="277" ht="13.5" hidden="0">
      <x:c r="D277" s="24" t="s">
        <x:v>418</x:v>
      </x:c>
    </x:row>
    <x:row r="278" ht="13.5" hidden="0">
      <x:c r="C278" s="24" t="s">
        <x:v>194</x:v>
      </x:c>
    </x:row>
    <x:row r="279" ht="13.5" hidden="0">
      <x:c r="C279" s="45" t="s">
        <x:v>32</x:v>
      </x:c>
      <x:c r="D279" s="47" t="s">
        <x:v>495</x:v>
      </x:c>
    </x:row>
    <x:row r="280" ht="13.5" hidden="0">
      <x:c r="C280" s="24" t="s">
        <x:v>482</x:v>
      </x:c>
      <x:c r="D280" s="24" t="s">
        <x:v>496</x:v>
      </x:c>
    </x:row>
    <x:row r="281" ht="13.5" hidden="0">
      <x:c r="D281" s="24" t="s">
        <x:v>188</x:v>
      </x:c>
      <x:c r="E281" s="24" t="s">
        <x:v>497</x:v>
      </x:c>
    </x:row>
    <x:row r="282" ht="13.5" hidden="0">
      <x:c r="E282" s="24" t="s">
        <x:v>190</x:v>
      </x:c>
      <x:c r="F282" s="24" t="s">
        <x:v>498</x:v>
      </x:c>
    </x:row>
    <x:row r="283" ht="13.5" hidden="0">
      <x:c r="D283" s="24" t="s">
        <x:v>234</x:v>
      </x:c>
    </x:row>
    <x:row r="284" ht="13.5" hidden="0">
      <x:c r="E284" s="24" t="s">
        <x:v>190</x:v>
      </x:c>
      <x:c r="F284" s="24" t="s">
        <x:v>499</x:v>
      </x:c>
    </x:row>
    <x:row r="285" ht="13.5" hidden="0">
      <x:c r="D285" s="24" t="s">
        <x:v>194</x:v>
      </x:c>
    </x:row>
    <x:row r="286" ht="13.5" hidden="0">
      <x:c r="D286" s="24" t="s">
        <x:v>190</x:v>
      </x:c>
      <x:c r="E286" s="24" t="s">
        <x:v>484</x:v>
      </x:c>
    </x:row>
    <x:row r="287" ht="13.5" hidden="0">
      <x:c r="D287" s="24" t="s">
        <x:v>411</x:v>
      </x:c>
      <x:c r="E287" s="24" t="s">
        <x:v>60</x:v>
      </x:c>
    </x:row>
    <x:row r="288" ht="13.5" hidden="0">
      <x:c r="E288" s="24" t="s">
        <x:v>190</x:v>
      </x:c>
      <x:c r="F288" s="24" t="s">
        <x:v>500</x:v>
      </x:c>
    </x:row>
    <x:row r="289" ht="13.5" hidden="0">
      <x:c r="D289" s="24" t="s">
        <x:v>418</x:v>
      </x:c>
    </x:row>
    <x:row r="290" ht="13.5" hidden="0">
      <x:c r="C290" s="24" t="s">
        <x:v>194</x:v>
      </x:c>
    </x:row>
    <x:row r="291" ht="13.5" hidden="0">
      <x:c r="C291" s="45" t="s">
        <x:v>32</x:v>
      </x:c>
      <x:c r="D291" s="47" t="s">
        <x:v>501</x:v>
      </x:c>
    </x:row>
    <x:row r="292" ht="13.5" hidden="0">
      <x:c r="C292" s="24" t="s">
        <x:v>482</x:v>
      </x:c>
      <x:c r="D292" s="24" t="s">
        <x:v>502</x:v>
      </x:c>
    </x:row>
    <x:row r="293" ht="13.5" hidden="0">
      <x:c r="B293" s="38"/>
      <x:c r="D293" s="37" t="s">
        <x:v>107</x:v>
      </x:c>
      <x:c r="E293" s="37" t="s">
        <x:v>108</x:v>
      </x:c>
      <x:c r="F293" s="37" t="s">
        <x:v>452</x:v>
      </x:c>
      <x:c r="G293" s="37"/>
      <x:c r="H293" s="37"/>
      <x:c r="I293" s="37"/>
      <x:c r="J293" s="38"/>
    </x:row>
    <x:row r="294" ht="13.5" hidden="0">
      <x:c r="B294" s="38"/>
      <x:c r="D294" s="37"/>
      <x:c r="E294" s="37" t="s">
        <x:v>190</x:v>
      </x:c>
      <x:c r="F294" s="37" t="s">
        <x:v>503</x:v>
      </x:c>
      <x:c r="G294" s="37"/>
      <x:c r="H294" s="37"/>
      <x:c r="I294" s="37"/>
      <x:c r="J294" s="38"/>
    </x:row>
    <x:row r="295" ht="13.5" hidden="0">
      <x:c r="B295" s="38"/>
      <x:c r="D295" s="37" t="s">
        <x:v>124</x:v>
      </x:c>
      <x:c r="E295" s="37"/>
      <x:c r="F295" s="37"/>
      <x:c r="G295" s="37"/>
      <x:c r="H295" s="37"/>
      <x:c r="I295" s="37"/>
      <x:c r="J295" s="38"/>
    </x:row>
    <x:row r="296" ht="13.5" hidden="0">
      <x:c r="B296" s="38"/>
      <x:c r="D296" s="37"/>
      <x:c r="E296" s="37"/>
      <x:c r="F296" s="37"/>
      <x:c r="G296" s="37"/>
      <x:c r="H296" s="37"/>
      <x:c r="I296" s="37"/>
      <x:c r="J296" s="38"/>
    </x:row>
    <x:row r="297" ht="13.5" hidden="0">
      <x:c r="B297" s="38"/>
      <x:c r="D297" s="37" t="s">
        <x:v>190</x:v>
      </x:c>
      <x:c r="E297" s="37" t="s">
        <x:v>504</x:v>
      </x:c>
      <x:c r="F297" s="37"/>
      <x:c r="G297" s="37"/>
      <x:c r="H297" s="37"/>
      <x:c r="I297" s="37"/>
      <x:c r="J297" s="38"/>
    </x:row>
    <x:row r="298" ht="13.5" hidden="0">
      <x:c r="B298" s="38"/>
      <x:c r="D298" s="37" t="s">
        <x:v>107</x:v>
      </x:c>
      <x:c r="E298" s="37" t="s">
        <x:v>108</x:v>
      </x:c>
      <x:c r="F298" s="37" t="s">
        <x:v>505</x:v>
      </x:c>
      <x:c r="G298" s="37"/>
      <x:c r="H298" s="37"/>
      <x:c r="I298" s="37"/>
      <x:c r="J298" s="38"/>
    </x:row>
    <x:row r="299" ht="13.5" hidden="0">
      <x:c r="B299" s="38"/>
      <x:c r="D299" s="37"/>
      <x:c r="E299" s="37" t="s">
        <x:v>421</x:v>
      </x:c>
      <x:c r="F299" s="37" t="s">
        <x:v>291</x:v>
      </x:c>
      <x:c r="G299" s="37" t="s">
        <x:v>122</x:v>
      </x:c>
      <x:c r="H299" s="37"/>
      <x:c r="I299" s="37"/>
      <x:c r="J299" s="38"/>
    </x:row>
    <x:row r="300" ht="13.5" hidden="0">
      <x:c r="B300" s="38"/>
      <x:c r="D300" s="37"/>
      <x:c r="E300" s="37" t="s">
        <x:v>421</x:v>
      </x:c>
      <x:c r="F300" s="37" t="s">
        <x:v>289</x:v>
      </x:c>
      <x:c r="G300" s="37" t="s">
        <x:v>122</x:v>
      </x:c>
      <x:c r="H300" s="37"/>
      <x:c r="I300" s="37"/>
      <x:c r="J300" s="38"/>
    </x:row>
    <x:row r="301" ht="13.5" hidden="0">
      <x:c r="B301" s="38"/>
      <x:c r="D301" s="37"/>
      <x:c r="E301" s="37" t="s">
        <x:v>421</x:v>
      </x:c>
      <x:c r="F301" s="37" t="s">
        <x:v>290</x:v>
      </x:c>
      <x:c r="G301" s="37" t="s">
        <x:v>122</x:v>
      </x:c>
      <x:c r="H301" s="37"/>
      <x:c r="I301" s="37"/>
      <x:c r="J301" s="38"/>
    </x:row>
    <x:row r="302" ht="13.5" hidden="0">
      <x:c r="B302" s="38"/>
      <x:c r="D302" s="37"/>
      <x:c r="E302" s="37" t="s">
        <x:v>190</x:v>
      </x:c>
      <x:c r="F302" s="37" t="s">
        <x:v>506</x:v>
      </x:c>
      <x:c r="G302" s="37"/>
      <x:c r="H302" s="37"/>
      <x:c r="I302" s="37"/>
      <x:c r="J302" s="38"/>
    </x:row>
    <x:row r="303" ht="13.5" hidden="0">
      <x:c r="B303" s="38"/>
      <x:c r="D303" s="37" t="s">
        <x:v>124</x:v>
      </x:c>
      <x:c r="E303" s="37"/>
      <x:c r="F303" s="37"/>
      <x:c r="G303" s="37"/>
      <x:c r="H303" s="37"/>
      <x:c r="I303" s="37"/>
      <x:c r="J303" s="38"/>
    </x:row>
    <x:row r="304" ht="13.5" hidden="0">
      <x:c r="B304" s="38"/>
      <x:c r="D304" s="37" t="s">
        <x:v>190</x:v>
      </x:c>
      <x:c r="E304" s="37" t="s">
        <x:v>507</x:v>
      </x:c>
      <x:c r="F304" s="37"/>
      <x:c r="G304" s="37"/>
      <x:c r="H304" s="37"/>
      <x:c r="I304" s="37"/>
      <x:c r="J304" s="38"/>
    </x:row>
    <x:row r="305" ht="13.5" hidden="0">
      <x:c r="B305" s="38"/>
      <x:c r="D305" s="37" t="s">
        <x:v>190</x:v>
      </x:c>
      <x:c r="E305" s="37" t="s">
        <x:v>508</x:v>
      </x:c>
      <x:c r="F305" s="37"/>
      <x:c r="G305" s="37"/>
      <x:c r="H305" s="37"/>
      <x:c r="I305" s="37"/>
      <x:c r="J305" s="38"/>
    </x:row>
    <x:row r="306" ht="13.5" hidden="0">
      <x:c r="D306" s="24" t="s">
        <x:v>190</x:v>
      </x:c>
      <x:c r="E306" s="24" t="s">
        <x:v>493</x:v>
      </x:c>
    </x:row>
    <x:row r="307" ht="13.5" hidden="0">
      <x:c r="D307" s="24" t="s">
        <x:v>190</x:v>
      </x:c>
      <x:c r="E307" s="24" t="s">
        <x:v>484</x:v>
      </x:c>
    </x:row>
    <x:row r="308" ht="13.5" hidden="0">
      <x:c r="D308" s="24" t="s">
        <x:v>411</x:v>
      </x:c>
      <x:c r="E308" s="24" t="s">
        <x:v>60</x:v>
      </x:c>
    </x:row>
    <x:row r="309" ht="13.5" hidden="0">
      <x:c r="E309" s="24" t="s">
        <x:v>190</x:v>
      </x:c>
      <x:c r="F309" s="24" t="s">
        <x:v>509</x:v>
      </x:c>
    </x:row>
    <x:row r="310" ht="13.5" hidden="0">
      <x:c r="D310" s="24" t="s">
        <x:v>418</x:v>
      </x:c>
    </x:row>
    <x:row r="311" ht="13.5" hidden="0">
      <x:c r="C311" s="24" t="s">
        <x:v>194</x:v>
      </x:c>
    </x:row>
    <x:row r="313" ht="13.5" hidden="0">
      <x:c r="C313" s="45" t="s">
        <x:v>32</x:v>
      </x:c>
      <x:c r="D313" s="47" t="s">
        <x:v>118</x:v>
      </x:c>
    </x:row>
    <x:row r="314" ht="13.5" hidden="0">
      <x:c r="C314" s="24" t="s">
        <x:v>482</x:v>
      </x:c>
      <x:c r="D314" s="24" t="s">
        <x:v>510</x:v>
      </x:c>
    </x:row>
    <x:row r="315" ht="13.5" hidden="0">
      <x:c r="B315" s="38"/>
      <x:c r="D315" s="37" t="s">
        <x:v>190</x:v>
      </x:c>
      <x:c r="E315" s="37" t="s">
        <x:v>504</x:v>
      </x:c>
      <x:c r="F315" s="37"/>
      <x:c r="G315" s="37"/>
      <x:c r="H315" s="37"/>
      <x:c r="I315" s="37"/>
      <x:c r="J315" s="38"/>
    </x:row>
    <x:row r="316" ht="13.5" hidden="0">
      <x:c r="B316" s="38"/>
      <x:c r="D316" s="37" t="s">
        <x:v>107</x:v>
      </x:c>
      <x:c r="E316" s="37" t="s">
        <x:v>108</x:v>
      </x:c>
      <x:c r="F316" s="37" t="s">
        <x:v>511</x:v>
      </x:c>
      <x:c r="G316" s="37"/>
      <x:c r="H316" s="37"/>
      <x:c r="I316" s="37"/>
      <x:c r="J316" s="38"/>
    </x:row>
    <x:row r="317" ht="13.5" hidden="0">
      <x:c r="B317" s="38"/>
      <x:c r="D317" s="37"/>
      <x:c r="E317" s="37" t="s">
        <x:v>421</x:v>
      </x:c>
      <x:c r="F317" s="37" t="s">
        <x:v>294</x:v>
      </x:c>
      <x:c r="G317" s="37" t="s">
        <x:v>122</x:v>
      </x:c>
      <x:c r="H317" s="37"/>
      <x:c r="I317" s="37"/>
      <x:c r="J317" s="38"/>
    </x:row>
    <x:row r="318" ht="13.5" hidden="0">
      <x:c r="B318" s="38"/>
      <x:c r="D318" s="37"/>
      <x:c r="E318" s="37" t="s">
        <x:v>421</x:v>
      </x:c>
      <x:c r="F318" s="37" t="s">
        <x:v>292</x:v>
      </x:c>
      <x:c r="G318" s="37" t="s">
        <x:v>122</x:v>
      </x:c>
      <x:c r="H318" s="37"/>
      <x:c r="I318" s="37"/>
      <x:c r="J318" s="38"/>
    </x:row>
    <x:row r="319" ht="13.5" hidden="0">
      <x:c r="B319" s="38"/>
      <x:c r="D319" s="37"/>
      <x:c r="E319" s="37" t="s">
        <x:v>421</x:v>
      </x:c>
      <x:c r="F319" s="37" t="s">
        <x:v>293</x:v>
      </x:c>
      <x:c r="G319" s="37" t="s">
        <x:v>122</x:v>
      </x:c>
      <x:c r="H319" s="37"/>
      <x:c r="I319" s="37"/>
      <x:c r="J319" s="38"/>
    </x:row>
    <x:row r="320" ht="13.5" hidden="0">
      <x:c r="B320" s="38"/>
      <x:c r="D320" s="37"/>
      <x:c r="E320" s="37" t="s">
        <x:v>40</x:v>
      </x:c>
      <x:c r="F320" s="37" t="s">
        <x:v>292</x:v>
      </x:c>
      <x:c r="G320" s="37" t="s">
        <x:v>512</x:v>
      </x:c>
      <x:c r="H320" s="37"/>
      <x:c r="I320" s="37"/>
      <x:c r="J320" s="38"/>
    </x:row>
    <x:row r="321" ht="13.5" hidden="0">
      <x:c r="B321" s="38"/>
      <x:c r="D321" s="37"/>
      <x:c r="E321" s="37" t="s">
        <x:v>107</x:v>
      </x:c>
      <x:c r="F321" s="37" t="s">
        <x:v>513</x:v>
      </x:c>
      <x:c r="G321" s="37" t="s">
        <x:v>514</x:v>
      </x:c>
      <x:c r="H321" s="37"/>
      <x:c r="I321" s="37"/>
      <x:c r="J321" s="38"/>
    </x:row>
    <x:row r="322" ht="13.5" hidden="0">
      <x:c r="B322" s="38"/>
      <x:c r="D322" s="37"/>
      <x:c r="E322" s="37"/>
      <x:c r="F322" s="37" t="s">
        <x:v>40</x:v>
      </x:c>
      <x:c r="G322" s="37" t="s">
        <x:v>292</x:v>
      </x:c>
      <x:c r="H322" s="37" t="s">
        <x:v>515</x:v>
      </x:c>
      <x:c r="I322" s="37"/>
      <x:c r="J322" s="38"/>
    </x:row>
    <x:row r="323" ht="13.5" hidden="0">
      <x:c r="B323" s="38"/>
      <x:c r="D323" s="37"/>
      <x:c r="E323" s="37" t="s">
        <x:v>124</x:v>
      </x:c>
      <x:c r="F323" s="37"/>
      <x:c r="G323" s="37"/>
      <x:c r="H323" s="37"/>
      <x:c r="I323" s="37"/>
      <x:c r="J323" s="38"/>
    </x:row>
    <x:row r="324" ht="13.5" hidden="0">
      <x:c r="B324" s="38"/>
      <x:c r="D324" s="37"/>
      <x:c r="E324" s="37" t="s">
        <x:v>190</x:v>
      </x:c>
      <x:c r="F324" s="37" t="s">
        <x:v>516</x:v>
      </x:c>
      <x:c r="G324" s="37"/>
      <x:c r="H324" s="37"/>
      <x:c r="I324" s="37"/>
      <x:c r="J324" s="38"/>
    </x:row>
    <x:row r="325" ht="13.5" hidden="0">
      <x:c r="B325" s="38"/>
      <x:c r="D325" s="37" t="s">
        <x:v>124</x:v>
      </x:c>
      <x:c r="E325" s="37"/>
      <x:c r="F325" s="37"/>
      <x:c r="G325" s="37"/>
      <x:c r="H325" s="37"/>
      <x:c r="I325" s="37"/>
      <x:c r="J325" s="38"/>
    </x:row>
    <x:row r="326" ht="13.5" hidden="0">
      <x:c r="B326" s="38"/>
      <x:c r="D326" s="37" t="s">
        <x:v>190</x:v>
      </x:c>
      <x:c r="E326" s="37" t="s">
        <x:v>517</x:v>
      </x:c>
      <x:c r="F326" s="37"/>
      <x:c r="G326" s="37"/>
      <x:c r="H326" s="37"/>
      <x:c r="I326" s="37"/>
      <x:c r="J326" s="38"/>
    </x:row>
    <x:row r="327" ht="13.5" hidden="0">
      <x:c r="B327" s="38"/>
      <x:c r="D327" s="37" t="s">
        <x:v>190</x:v>
      </x:c>
      <x:c r="E327" s="37" t="s">
        <x:v>508</x:v>
      </x:c>
      <x:c r="F327" s="37"/>
      <x:c r="G327" s="37"/>
      <x:c r="H327" s="37"/>
      <x:c r="I327" s="37"/>
      <x:c r="J327" s="38"/>
    </x:row>
    <x:row r="328" ht="13.5" hidden="0">
      <x:c r="D328" s="24" t="s">
        <x:v>190</x:v>
      </x:c>
      <x:c r="E328" s="24" t="s">
        <x:v>493</x:v>
      </x:c>
    </x:row>
    <x:row r="329" ht="13.5" hidden="0">
      <x:c r="D329" s="24" t="s">
        <x:v>190</x:v>
      </x:c>
      <x:c r="E329" s="24" t="s">
        <x:v>484</x:v>
      </x:c>
    </x:row>
    <x:row r="330" ht="13.5" hidden="0">
      <x:c r="D330" s="24" t="s">
        <x:v>411</x:v>
      </x:c>
      <x:c r="E330" s="24" t="s">
        <x:v>60</x:v>
      </x:c>
    </x:row>
    <x:row r="331" ht="13.5" hidden="0">
      <x:c r="E331" s="24" t="s">
        <x:v>190</x:v>
      </x:c>
      <x:c r="F331" s="24" t="s">
        <x:v>518</x:v>
      </x:c>
    </x:row>
    <x:row r="332" ht="13.5" hidden="0">
      <x:c r="D332" s="24" t="s">
        <x:v>418</x:v>
      </x:c>
    </x:row>
    <x:row r="333" ht="13.5" hidden="0">
      <x:c r="C333" s="24" t="s">
        <x:v>194</x:v>
      </x:c>
    </x:row>
    <x:row r="335" ht="13.5" hidden="0">
      <x:c r="C335" s="45" t="s">
        <x:v>32</x:v>
      </x:c>
      <x:c r="D335" s="47" t="s">
        <x:v>519</x:v>
      </x:c>
    </x:row>
    <x:row r="336" ht="13.5" hidden="0">
      <x:c r="C336" s="24" t="s">
        <x:v>482</x:v>
      </x:c>
      <x:c r="D336" s="24" t="s">
        <x:v>520</x:v>
      </x:c>
    </x:row>
    <x:row r="337" ht="13.5" hidden="0">
      <x:c r="B337" s="38"/>
      <x:c r="D337" s="37" t="s">
        <x:v>190</x:v>
      </x:c>
      <x:c r="E337" s="37" t="s">
        <x:v>504</x:v>
      </x:c>
      <x:c r="F337" s="37"/>
      <x:c r="G337" s="37"/>
      <x:c r="H337" s="37"/>
      <x:c r="I337" s="37"/>
      <x:c r="J337" s="38"/>
    </x:row>
    <x:row r="338" ht="13.5" hidden="0">
      <x:c r="B338" s="38"/>
      <x:c r="D338" s="37" t="s">
        <x:v>107</x:v>
      </x:c>
      <x:c r="E338" s="37" t="s">
        <x:v>108</x:v>
      </x:c>
      <x:c r="F338" s="37" t="s">
        <x:v>521</x:v>
      </x:c>
      <x:c r="G338" s="37"/>
      <x:c r="H338" s="37"/>
      <x:c r="I338" s="37"/>
      <x:c r="J338" s="38"/>
    </x:row>
    <x:row r="339" ht="13.5" hidden="0">
      <x:c r="B339" s="38"/>
      <x:c r="D339" s="37"/>
      <x:c r="E339" s="37" t="s">
        <x:v>421</x:v>
      </x:c>
      <x:c r="F339" s="37" t="s">
        <x:v>298</x:v>
      </x:c>
      <x:c r="G339" s="37" t="s">
        <x:v>122</x:v>
      </x:c>
      <x:c r="H339" s="37"/>
      <x:c r="I339" s="37"/>
      <x:c r="J339" s="38"/>
    </x:row>
    <x:row r="340" ht="13.5" hidden="0">
      <x:c r="B340" s="38"/>
      <x:c r="D340" s="37"/>
      <x:c r="E340" s="37" t="s">
        <x:v>421</x:v>
      </x:c>
      <x:c r="F340" s="37" t="s">
        <x:v>295</x:v>
      </x:c>
      <x:c r="G340" s="37" t="s">
        <x:v>122</x:v>
      </x:c>
      <x:c r="H340" s="37"/>
      <x:c r="I340" s="37"/>
      <x:c r="J340" s="38"/>
    </x:row>
    <x:row r="341" ht="13.5" hidden="0">
      <x:c r="B341" s="38"/>
      <x:c r="D341" s="37"/>
      <x:c r="E341" s="37" t="s">
        <x:v>421</x:v>
      </x:c>
      <x:c r="F341" s="37" t="s">
        <x:v>296</x:v>
      </x:c>
      <x:c r="G341" s="37" t="s">
        <x:v>122</x:v>
      </x:c>
      <x:c r="H341" s="37"/>
      <x:c r="I341" s="37"/>
      <x:c r="J341" s="38"/>
    </x:row>
    <x:row r="342" ht="13.5" hidden="0">
      <x:c r="B342" s="38"/>
      <x:c r="D342" s="37"/>
      <x:c r="E342" s="37" t="s">
        <x:v>421</x:v>
      </x:c>
      <x:c r="F342" s="37" t="s">
        <x:v>297</x:v>
      </x:c>
      <x:c r="G342" s="37" t="s">
        <x:v>122</x:v>
      </x:c>
      <x:c r="H342" s="37"/>
      <x:c r="I342" s="37"/>
      <x:c r="J342" s="38"/>
    </x:row>
    <x:row r="343" ht="13.5" hidden="0">
      <x:c r="B343" s="38"/>
      <x:c r="D343" s="37"/>
      <x:c r="E343" s="37" t="s">
        <x:v>190</x:v>
      </x:c>
      <x:c r="F343" s="37" t="s">
        <x:v>522</x:v>
      </x:c>
      <x:c r="G343" s="37"/>
      <x:c r="H343" s="37"/>
      <x:c r="I343" s="37"/>
      <x:c r="J343" s="38"/>
    </x:row>
    <x:row r="344" ht="13.5" hidden="0">
      <x:c r="B344" s="38"/>
      <x:c r="D344" s="37" t="s">
        <x:v>124</x:v>
      </x:c>
      <x:c r="E344" s="37"/>
      <x:c r="F344" s="37"/>
      <x:c r="G344" s="37"/>
      <x:c r="H344" s="37"/>
      <x:c r="I344" s="37"/>
      <x:c r="J344" s="38"/>
    </x:row>
    <x:row r="345" ht="13.5" hidden="0">
      <x:c r="B345" s="38"/>
      <x:c r="D345" s="99" t="s">
        <x:v>107</x:v>
      </x:c>
      <x:c r="E345" s="99" t="s">
        <x:v>108</x:v>
      </x:c>
      <x:c r="F345" s="99" t="s">
        <x:v>523</x:v>
      </x:c>
      <x:c r="G345" s="99"/>
      <x:c r="H345" s="99"/>
      <x:c r="I345" s="99"/>
      <x:c r="J345" s="38"/>
    </x:row>
    <x:row r="346" ht="13.5" hidden="0">
      <x:c r="B346" s="38"/>
      <x:c r="D346" s="99"/>
      <x:c r="E346" s="99" t="s">
        <x:v>421</x:v>
      </x:c>
      <x:c r="F346" s="99" t="s">
        <x:v>302</x:v>
      </x:c>
      <x:c r="G346" s="99" t="s">
        <x:v>122</x:v>
      </x:c>
      <x:c r="H346" s="99"/>
      <x:c r="I346" s="99"/>
      <x:c r="J346" s="38"/>
    </x:row>
    <x:row r="347" ht="13.5" hidden="0">
      <x:c r="B347" s="38"/>
      <x:c r="D347" s="99"/>
      <x:c r="E347" s="99" t="s">
        <x:v>421</x:v>
      </x:c>
      <x:c r="F347" s="99" t="s">
        <x:v>299</x:v>
      </x:c>
      <x:c r="G347" s="99" t="s">
        <x:v>122</x:v>
      </x:c>
      <x:c r="H347" s="99"/>
      <x:c r="I347" s="99"/>
      <x:c r="J347" s="38"/>
    </x:row>
    <x:row r="348" ht="13.5" hidden="0">
      <x:c r="B348" s="38"/>
      <x:c r="D348" s="99"/>
      <x:c r="E348" s="99" t="s">
        <x:v>421</x:v>
      </x:c>
      <x:c r="F348" s="99" t="s">
        <x:v>300</x:v>
      </x:c>
      <x:c r="G348" s="99" t="s">
        <x:v>122</x:v>
      </x:c>
      <x:c r="H348" s="99"/>
      <x:c r="I348" s="99"/>
      <x:c r="J348" s="38"/>
    </x:row>
    <x:row r="349" ht="13.5" hidden="0">
      <x:c r="B349" s="38"/>
      <x:c r="D349" s="99"/>
      <x:c r="E349" s="99" t="s">
        <x:v>421</x:v>
      </x:c>
      <x:c r="F349" s="99" t="s">
        <x:v>301</x:v>
      </x:c>
      <x:c r="G349" s="99" t="s">
        <x:v>122</x:v>
      </x:c>
      <x:c r="H349" s="99"/>
      <x:c r="I349" s="99"/>
      <x:c r="J349" s="38"/>
    </x:row>
    <x:row r="350" ht="13.5" hidden="0">
      <x:c r="B350" s="38"/>
      <x:c r="D350" s="99"/>
      <x:c r="E350" s="99" t="s">
        <x:v>32</x:v>
      </x:c>
      <x:c r="F350" s="99" t="s">
        <x:v>524</x:v>
      </x:c>
      <x:c r="G350" s="99"/>
      <x:c r="H350" s="99"/>
      <x:c r="I350" s="99"/>
      <x:c r="J350" s="38"/>
    </x:row>
    <x:row r="351" ht="13.5" hidden="0">
      <x:c r="B351" s="38"/>
      <x:c r="D351" s="99"/>
      <x:c r="E351" s="99" t="s">
        <x:v>190</x:v>
      </x:c>
      <x:c r="F351" s="99" t="s">
        <x:v>525</x:v>
      </x:c>
      <x:c r="G351" s="99"/>
      <x:c r="H351" s="99"/>
      <x:c r="I351" s="99"/>
      <x:c r="J351" s="38"/>
    </x:row>
    <x:row r="352" ht="13.5" hidden="0">
      <x:c r="B352" s="38"/>
      <x:c r="D352" s="99" t="s">
        <x:v>124</x:v>
      </x:c>
      <x:c r="E352" s="99"/>
      <x:c r="F352" s="99"/>
      <x:c r="G352" s="99"/>
      <x:c r="H352" s="99"/>
      <x:c r="I352" s="99"/>
      <x:c r="J352" s="38"/>
    </x:row>
    <x:row r="353" ht="13.5" hidden="0">
      <x:c r="B353" s="38"/>
      <x:c r="D353" s="37" t="s">
        <x:v>107</x:v>
      </x:c>
      <x:c r="E353" s="37" t="s">
        <x:v>108</x:v>
      </x:c>
      <x:c r="F353" s="37" t="s">
        <x:v>526</x:v>
      </x:c>
      <x:c r="G353" s="37"/>
      <x:c r="H353" s="37"/>
      <x:c r="I353" s="37"/>
      <x:c r="J353" s="38"/>
    </x:row>
    <x:row r="354" ht="13.5" hidden="0">
      <x:c r="B354" s="38"/>
      <x:c r="D354" s="37"/>
      <x:c r="E354" s="37" t="s">
        <x:v>421</x:v>
      </x:c>
      <x:c r="F354" s="37" t="s">
        <x:v>308</x:v>
      </x:c>
      <x:c r="G354" s="37" t="s">
        <x:v>122</x:v>
      </x:c>
      <x:c r="H354" s="37"/>
      <x:c r="I354" s="37"/>
      <x:c r="J354" s="38"/>
    </x:row>
    <x:row r="355" ht="13.5" hidden="0">
      <x:c r="B355" s="38"/>
      <x:c r="D355" s="37"/>
      <x:c r="E355" s="37" t="s">
        <x:v>421</x:v>
      </x:c>
      <x:c r="F355" s="37" t="s">
        <x:v>306</x:v>
      </x:c>
      <x:c r="G355" s="37" t="s">
        <x:v>122</x:v>
      </x:c>
      <x:c r="H355" s="37"/>
      <x:c r="I355" s="37"/>
      <x:c r="J355" s="38"/>
    </x:row>
    <x:row r="356" ht="13.5" hidden="0">
      <x:c r="B356" s="38"/>
      <x:c r="D356" s="37"/>
      <x:c r="E356" s="37" t="s">
        <x:v>421</x:v>
      </x:c>
      <x:c r="F356" s="37" t="s">
        <x:v>307</x:v>
      </x:c>
      <x:c r="G356" s="37" t="s">
        <x:v>122</x:v>
      </x:c>
      <x:c r="H356" s="37"/>
      <x:c r="I356" s="37"/>
      <x:c r="J356" s="38"/>
    </x:row>
    <x:row r="357" ht="13.5" hidden="0">
      <x:c r="B357" s="38"/>
      <x:c r="D357" s="37"/>
      <x:c r="E357" s="37" t="s">
        <x:v>32</x:v>
      </x:c>
      <x:c r="F357" s="37" t="s">
        <x:v>527</x:v>
      </x:c>
      <x:c r="G357" s="37"/>
      <x:c r="H357" s="37"/>
      <x:c r="I357" s="37"/>
      <x:c r="J357" s="38"/>
    </x:row>
    <x:row r="358" ht="13.5" hidden="0">
      <x:c r="B358" s="38"/>
      <x:c r="D358" s="37"/>
      <x:c r="E358" s="37" t="s">
        <x:v>190</x:v>
      </x:c>
      <x:c r="F358" s="37" t="s">
        <x:v>528</x:v>
      </x:c>
      <x:c r="G358" s="37"/>
      <x:c r="H358" s="37"/>
      <x:c r="I358" s="37"/>
      <x:c r="J358" s="38"/>
    </x:row>
    <x:row r="359" ht="13.5" hidden="0">
      <x:c r="B359" s="38"/>
      <x:c r="D359" s="37" t="s">
        <x:v>124</x:v>
      </x:c>
      <x:c r="E359" s="37"/>
      <x:c r="F359" s="37"/>
      <x:c r="G359" s="37"/>
      <x:c r="H359" s="37"/>
      <x:c r="I359" s="37"/>
      <x:c r="J359" s="38"/>
    </x:row>
    <x:row r="360" ht="13.5" hidden="0">
      <x:c r="B360" s="38"/>
      <x:c r="D360" s="49" t="s">
        <x:v>107</x:v>
      </x:c>
      <x:c r="E360" s="49" t="s">
        <x:v>108</x:v>
      </x:c>
      <x:c r="F360" s="49" t="s">
        <x:v>529</x:v>
      </x:c>
      <x:c r="G360" s="49"/>
      <x:c r="H360" s="49"/>
      <x:c r="I360" s="49"/>
      <x:c r="J360" s="38"/>
    </x:row>
    <x:row r="361" ht="13.5" hidden="0">
      <x:c r="B361" s="38"/>
      <x:c r="D361" s="49"/>
      <x:c r="E361" s="49" t="s">
        <x:v>421</x:v>
      </x:c>
      <x:c r="F361" s="49" t="s">
        <x:v>305</x:v>
      </x:c>
      <x:c r="G361" s="49" t="s">
        <x:v>122</x:v>
      </x:c>
      <x:c r="H361" s="49"/>
      <x:c r="I361" s="49"/>
      <x:c r="J361" s="38"/>
    </x:row>
    <x:row r="362" ht="13.5" hidden="0">
      <x:c r="B362" s="38"/>
      <x:c r="D362" s="49"/>
      <x:c r="E362" s="49" t="s">
        <x:v>421</x:v>
      </x:c>
      <x:c r="F362" s="49" t="s">
        <x:v>303</x:v>
      </x:c>
      <x:c r="G362" s="49" t="s">
        <x:v>122</x:v>
      </x:c>
      <x:c r="H362" s="49"/>
      <x:c r="I362" s="49"/>
      <x:c r="J362" s="38"/>
    </x:row>
    <x:row r="363" ht="13.5" hidden="0">
      <x:c r="B363" s="38"/>
      <x:c r="D363" s="49"/>
      <x:c r="E363" s="49" t="s">
        <x:v>421</x:v>
      </x:c>
      <x:c r="F363" s="49" t="s">
        <x:v>304</x:v>
      </x:c>
      <x:c r="G363" s="49" t="s">
        <x:v>122</x:v>
      </x:c>
      <x:c r="H363" s="49"/>
      <x:c r="I363" s="49"/>
      <x:c r="J363" s="38"/>
    </x:row>
    <x:row r="364" ht="13.5" hidden="0">
      <x:c r="B364" s="38"/>
      <x:c r="D364" s="49"/>
      <x:c r="E364" s="49" t="s">
        <x:v>190</x:v>
      </x:c>
      <x:c r="F364" s="49" t="s">
        <x:v>530</x:v>
      </x:c>
      <x:c r="G364" s="49"/>
      <x:c r="H364" s="49"/>
      <x:c r="I364" s="49"/>
      <x:c r="J364" s="38"/>
    </x:row>
    <x:row r="365" ht="13.5" hidden="0">
      <x:c r="B365" s="38"/>
      <x:c r="D365" s="49" t="s">
        <x:v>124</x:v>
      </x:c>
      <x:c r="E365" s="49"/>
      <x:c r="F365" s="49"/>
      <x:c r="G365" s="49"/>
      <x:c r="H365" s="49"/>
      <x:c r="I365" s="49"/>
      <x:c r="J365" s="38"/>
    </x:row>
    <x:row r="366" ht="13.5" hidden="0">
      <x:c r="B366" s="38"/>
      <x:c r="D366" s="37" t="s">
        <x:v>190</x:v>
      </x:c>
      <x:c r="E366" s="37" t="s">
        <x:v>531</x:v>
      </x:c>
      <x:c r="F366" s="37"/>
      <x:c r="G366" s="37"/>
      <x:c r="H366" s="37"/>
      <x:c r="I366" s="37"/>
      <x:c r="J366" s="38"/>
    </x:row>
    <x:row r="367" ht="13.5" hidden="0">
      <x:c r="B367" s="38"/>
      <x:c r="D367" s="37" t="s">
        <x:v>190</x:v>
      </x:c>
      <x:c r="E367" s="37" t="s">
        <x:v>508</x:v>
      </x:c>
      <x:c r="F367" s="37"/>
      <x:c r="G367" s="37"/>
      <x:c r="H367" s="37"/>
      <x:c r="I367" s="37"/>
      <x:c r="J367" s="38"/>
    </x:row>
    <x:row r="368" ht="13.5" hidden="0">
      <x:c r="D368" s="24" t="s">
        <x:v>190</x:v>
      </x:c>
      <x:c r="E368" s="24" t="s">
        <x:v>493</x:v>
      </x:c>
    </x:row>
    <x:row r="369" ht="13.5" hidden="0">
      <x:c r="D369" s="24" t="s">
        <x:v>190</x:v>
      </x:c>
      <x:c r="E369" s="24" t="s">
        <x:v>484</x:v>
      </x:c>
    </x:row>
    <x:row r="370" ht="13.5" hidden="0">
      <x:c r="D370" s="24" t="s">
        <x:v>411</x:v>
      </x:c>
      <x:c r="E370" s="24" t="s">
        <x:v>60</x:v>
      </x:c>
    </x:row>
    <x:row r="371" ht="13.5" hidden="0">
      <x:c r="E371" s="24" t="s">
        <x:v>190</x:v>
      </x:c>
      <x:c r="F371" s="24" t="s">
        <x:v>532</x:v>
      </x:c>
    </x:row>
    <x:row r="372" ht="13.5" hidden="0">
      <x:c r="D372" s="24" t="s">
        <x:v>418</x:v>
      </x:c>
    </x:row>
    <x:row r="373" ht="13.5" hidden="0">
      <x:c r="C373" s="24" t="s">
        <x:v>194</x:v>
      </x:c>
    </x:row>
    <x:row r="375" ht="13.5" hidden="0">
      <x:c r="C375" s="48"/>
    </x:row>
    <x:row r="377" ht="13.5" hidden="0">
      <x:c r="C377" s="45" t="s">
        <x:v>32</x:v>
      </x:c>
      <x:c r="D377" s="47" t="s">
        <x:v>533</x:v>
      </x:c>
    </x:row>
    <x:row r="378" ht="13.5" hidden="0">
      <x:c r="C378" s="24" t="s">
        <x:v>188</x:v>
      </x:c>
      <x:c r="D378" s="24" t="s">
        <x:v>534</x:v>
      </x:c>
    </x:row>
    <x:row r="379" ht="13.5" hidden="0">
      <x:c r="D379" s="24" t="s">
        <x:v>190</x:v>
      </x:c>
      <x:c r="E379" s="24" t="s">
        <x:v>493</x:v>
      </x:c>
    </x:row>
    <x:row r="380" ht="13.5" hidden="0">
      <x:c r="D380" s="24" t="s">
        <x:v>535</x:v>
      </x:c>
      <x:c r="E380" s="24" t="s">
        <x:v>536</x:v>
      </x:c>
      <x:c r="G380" s="24" t="s">
        <x:v>537</x:v>
      </x:c>
    </x:row>
    <x:row r="381" ht="13.5" hidden="0">
      <x:c r="D381" s="24" t="s">
        <x:v>535</x:v>
      </x:c>
      <x:c r="E381" s="24" t="s">
        <x:v>538</x:v>
      </x:c>
      <x:c r="G381" s="24" t="s">
        <x:v>539</x:v>
      </x:c>
    </x:row>
    <x:row r="382" ht="13.5" hidden="0">
      <x:c r="D382" s="24" t="s">
        <x:v>535</x:v>
      </x:c>
      <x:c r="E382" s="24" t="s">
        <x:v>540</x:v>
      </x:c>
      <x:c r="G382" s="24" t="s">
        <x:v>541</x:v>
      </x:c>
    </x:row>
    <x:row r="383" ht="13.5" hidden="0">
      <x:c r="D383" s="24" t="s">
        <x:v>32</x:v>
      </x:c>
      <x:c r="E383" s="24" t="s">
        <x:v>542</x:v>
      </x:c>
      <x:c r="G383" s="24" t="s">
        <x:v>543</x:v>
      </x:c>
    </x:row>
    <x:row r="384" ht="13.5" hidden="0">
      <x:c r="D384" s="24" t="s">
        <x:v>535</x:v>
      </x:c>
      <x:c r="E384" s="24" t="s">
        <x:v>542</x:v>
      </x:c>
      <x:c r="G384" s="24" t="s">
        <x:v>544</x:v>
      </x:c>
    </x:row>
    <x:row r="385" ht="13.5" hidden="0">
      <x:c r="D385" s="24" t="s">
        <x:v>32</x:v>
      </x:c>
      <x:c r="E385" s="24" t="s">
        <x:v>545</x:v>
      </x:c>
      <x:c r="G385" s="24" t="s">
        <x:v>546</x:v>
      </x:c>
    </x:row>
    <x:row r="386" ht="13.5" hidden="0">
      <x:c r="D386" s="24" t="s">
        <x:v>535</x:v>
      </x:c>
      <x:c r="E386" s="24" t="s">
        <x:v>545</x:v>
      </x:c>
      <x:c r="G386" s="24" t="s">
        <x:v>547</x:v>
      </x:c>
    </x:row>
    <x:row r="387" ht="13.5" hidden="0">
      <x:c r="D387" s="24" t="s">
        <x:v>535</x:v>
      </x:c>
      <x:c r="E387" s="24" t="s">
        <x:v>548</x:v>
      </x:c>
      <x:c r="G387" s="24" t="s">
        <x:v>549</x:v>
      </x:c>
    </x:row>
    <x:row r="388" ht="13.5" hidden="0">
      <x:c r="D388" s="24" t="s">
        <x:v>411</x:v>
      </x:c>
      <x:c r="E388" s="24" t="s">
        <x:v>60</x:v>
      </x:c>
    </x:row>
    <x:row r="389" ht="13.5" hidden="0">
      <x:c r="E389" s="24" t="s">
        <x:v>535</x:v>
      </x:c>
      <x:c r="F389" s="24" t="s">
        <x:v>536</x:v>
      </x:c>
      <x:c r="H389" s="24" t="s">
        <x:v>550</x:v>
      </x:c>
    </x:row>
    <x:row r="390" ht="13.5" hidden="0">
      <x:c r="E390" s="24" t="s">
        <x:v>535</x:v>
      </x:c>
      <x:c r="F390" s="24" t="s">
        <x:v>538</x:v>
      </x:c>
      <x:c r="H390" s="24" t="s">
        <x:v>551</x:v>
      </x:c>
    </x:row>
    <x:row r="391" ht="13.5" hidden="0">
      <x:c r="E391" s="24" t="s">
        <x:v>535</x:v>
      </x:c>
      <x:c r="F391" s="24" t="s">
        <x:v>540</x:v>
      </x:c>
      <x:c r="H391" s="24" t="s">
        <x:v>552</x:v>
      </x:c>
    </x:row>
    <x:row r="392" ht="13.5" hidden="0">
      <x:c r="E392" s="24" t="s">
        <x:v>535</x:v>
      </x:c>
      <x:c r="F392" s="24" t="s">
        <x:v>542</x:v>
      </x:c>
      <x:c r="H392" s="24" t="s">
        <x:v>553</x:v>
      </x:c>
    </x:row>
    <x:row r="393" ht="13.5" hidden="0">
      <x:c r="E393" s="24" t="s">
        <x:v>535</x:v>
      </x:c>
      <x:c r="F393" s="24" t="s">
        <x:v>545</x:v>
      </x:c>
      <x:c r="H393" s="24" t="s">
        <x:v>554</x:v>
      </x:c>
    </x:row>
    <x:row r="394" ht="13.5" hidden="0">
      <x:c r="E394" s="24" t="s">
        <x:v>535</x:v>
      </x:c>
      <x:c r="F394" s="24" t="s">
        <x:v>548</x:v>
      </x:c>
      <x:c r="H394" s="24" t="s">
        <x:v>555</x:v>
      </x:c>
    </x:row>
    <x:row r="395" ht="13.5" hidden="0">
      <x:c r="D395" s="24" t="s">
        <x:v>418</x:v>
      </x:c>
    </x:row>
    <x:row r="396" ht="13.5" hidden="0">
      <x:c r="D396" s="24" t="s">
        <x:v>190</x:v>
      </x:c>
      <x:c r="E396" s="24" t="s">
        <x:v>484</x:v>
      </x:c>
    </x:row>
    <x:row r="397" ht="13.5" hidden="0">
      <x:c r="C397" s="24" t="s">
        <x:v>194</x:v>
      </x:c>
    </x:row>
    <x:row r="398" ht="13.5" hidden="0">
      <x:c r="C398" s="45" t="s">
        <x:v>32</x:v>
      </x:c>
      <x:c r="D398" s="47" t="s">
        <x:v>100</x:v>
      </x:c>
    </x:row>
    <x:row r="399" ht="13.5" hidden="0">
      <x:c r="C399" s="24" t="s">
        <x:v>188</x:v>
      </x:c>
      <x:c r="D399" s="24" t="s">
        <x:v>556</x:v>
      </x:c>
    </x:row>
    <x:row r="400" ht="13.5" hidden="0">
      <x:c r="D400" s="100" t="s">
        <x:v>190</x:v>
      </x:c>
      <x:c r="E400" s="100" t="s">
        <x:v>557</x:v>
      </x:c>
      <x:c r="F400" s="24" t="s">
        <x:v>32</x:v>
      </x:c>
      <x:c r="G400" s="24" t="s">
        <x:v>398</x:v>
      </x:c>
    </x:row>
    <x:row r="401" ht="13.5" hidden="0">
      <x:c r="D401" s="100" t="s">
        <x:v>190</x:v>
      </x:c>
      <x:c r="E401" s="100" t="s">
        <x:v>558</x:v>
      </x:c>
      <x:c r="F401" s="24" t="s">
        <x:v>32</x:v>
      </x:c>
      <x:c r="G401" s="24" t="s">
        <x:v>398</x:v>
      </x:c>
    </x:row>
    <x:row r="402" ht="13.5" hidden="0">
      <x:c r="D402" s="24" t="s">
        <x:v>190</x:v>
      </x:c>
      <x:c r="E402" s="24" t="s">
        <x:v>559</x:v>
      </x:c>
    </x:row>
    <x:row r="403" ht="13.5" hidden="0">
      <x:c r="D403" s="24" t="s">
        <x:v>190</x:v>
      </x:c>
      <x:c r="E403" s="24" t="s">
        <x:v>493</x:v>
      </x:c>
    </x:row>
    <x:row r="404" ht="13.5" hidden="0">
      <x:c r="D404" s="24" t="s">
        <x:v>411</x:v>
      </x:c>
      <x:c r="E404" s="24" t="s">
        <x:v>60</x:v>
      </x:c>
    </x:row>
    <x:row r="405" ht="13.5" hidden="0">
      <x:c r="E405" s="24" t="s">
        <x:v>190</x:v>
      </x:c>
      <x:c r="F405" s="24" t="s">
        <x:v>560</x:v>
      </x:c>
    </x:row>
    <x:row r="406" ht="13.5" hidden="0">
      <x:c r="D406" s="24" t="s">
        <x:v>418</x:v>
      </x:c>
    </x:row>
    <x:row r="407" ht="13.5" hidden="0">
      <x:c r="C407" s="24" t="s">
        <x:v>194</x:v>
      </x:c>
    </x:row>
    <x:row r="408" ht="13.5" hidden="0">
      <x:c r="B408" s="24" t="s">
        <x:v>190</x:v>
      </x:c>
      <x:c r="C408" s="24" t="s">
        <x:v>171</x:v>
      </x:c>
    </x:row>
    <x:row r="410" ht="13.5" hidden="0">
      <x:c r="B410" s="86" t="s">
        <x:v>32</x:v>
      </x:c>
      <x:c r="C410" s="87" t="s">
        <x:v>561</x:v>
      </x:c>
      <x:c r="D410" s="87"/>
      <x:c r="E410" s="88" t="s">
        <x:v>435</x:v>
      </x:c>
    </x:row>
    <x:row r="411" ht="13.5" hidden="0">
      <x:c r="B411" s="24" t="s">
        <x:v>428</x:v>
      </x:c>
      <x:c r="C411" s="24" t="s">
        <x:v>562</x:v>
      </x:c>
    </x:row>
    <x:row r="412" ht="13.5" hidden="0">
      <x:c r="B412" s="24" t="s">
        <x:v>563</x:v>
      </x:c>
      <x:c r="C412" s="24" t="s">
        <x:v>97</x:v>
      </x:c>
      <x:c r="D412" s="51" t="s">
        <x:v>400</x:v>
      </x:c>
    </x:row>
    <x:row r="413" ht="13.5" hidden="0">
      <x:c r="B413" s="24" t="s">
        <x:v>563</x:v>
      </x:c>
      <x:c r="C413" s="24" t="s">
        <x:v>564</x:v>
      </x:c>
      <x:c r="D413" s="51" t="s">
        <x:v>400</x:v>
      </x:c>
    </x:row>
    <x:row r="415" ht="13.5" hidden="0">
      <x:c r="B415" s="24" t="s">
        <x:v>188</x:v>
      </x:c>
      <x:c r="C415" s="24" t="s">
        <x:v>565</x:v>
      </x:c>
    </x:row>
    <x:row r="416" ht="13.5" hidden="0">
      <x:c r="C416" s="24" t="s">
        <x:v>190</x:v>
      </x:c>
      <x:c r="D416" s="24" t="s">
        <x:v>566</x:v>
      </x:c>
    </x:row>
    <x:row r="417" ht="13.5" hidden="0">
      <x:c r="C417" s="24" t="s">
        <x:v>190</x:v>
      </x:c>
      <x:c r="D417" s="24" t="s">
        <x:v>208</x:v>
      </x:c>
    </x:row>
    <x:row r="418" ht="13.5" hidden="0">
      <x:c r="B418" s="24" t="s">
        <x:v>194</x:v>
      </x:c>
    </x:row>
    <x:row r="420" ht="13.5" hidden="0">
      <x:c r="B420" s="24" t="s">
        <x:v>190</x:v>
      </x:c>
      <x:c r="C420" s="48" t="s">
        <x:v>567</x:v>
      </x:c>
    </x:row>
    <x:row r="422" ht="13.5" hidden="0">
      <x:c r="B422" s="86" t="s">
        <x:v>32</x:v>
      </x:c>
      <x:c r="C422" s="87" t="s">
        <x:v>262</x:v>
      </x:c>
      <x:c r="D422" s="87"/>
      <x:c r="E422" s="88" t="s">
        <x:v>398</x:v>
      </x:c>
    </x:row>
    <x:row r="423" ht="13.5" hidden="0">
      <x:c r="B423" s="24" t="s">
        <x:v>428</x:v>
      </x:c>
      <x:c r="C423" s="24" t="s">
        <x:v>568</x:v>
      </x:c>
      <x:c r="D423" s="51" t="s">
        <x:v>400</x:v>
      </x:c>
    </x:row>
    <x:row r="424" ht="13.5" hidden="0">
      <x:c r="B424" s="24" t="s">
        <x:v>563</x:v>
      </x:c>
      <x:c r="C424" s="24" t="s">
        <x:v>569</x:v>
      </x:c>
      <x:c r="D424" s="51" t="s">
        <x:v>400</x:v>
      </x:c>
    </x:row>
    <x:row r="426" ht="13.5" hidden="0">
      <x:c r="B426" s="24" t="s">
        <x:v>188</x:v>
      </x:c>
      <x:c r="C426" s="24" t="s">
        <x:v>570</x:v>
      </x:c>
    </x:row>
    <x:row r="427" ht="13.5" hidden="0">
      <x:c r="C427" s="24" t="s">
        <x:v>190</x:v>
      </x:c>
      <x:c r="D427" s="24" t="s">
        <x:v>571</x:v>
      </x:c>
    </x:row>
    <x:row r="428" ht="13.5" hidden="0">
      <x:c r="C428" s="24" t="s">
        <x:v>190</x:v>
      </x:c>
      <x:c r="D428" s="24" t="s">
        <x:v>208</x:v>
      </x:c>
    </x:row>
    <x:row r="429" ht="13.5" hidden="0">
      <x:c r="B429" s="24" t="s">
        <x:v>194</x:v>
      </x:c>
    </x:row>
    <x:row r="431" ht="13.5" hidden="0">
      <x:c r="B431" s="24" t="s">
        <x:v>190</x:v>
      </x:c>
      <x:c r="C431" s="48" t="s">
        <x:v>572</x:v>
      </x:c>
    </x:row>
    <x:row r="433" ht="13.5" hidden="0">
      <x:c r="B433" s="86" t="s">
        <x:v>32</x:v>
      </x:c>
      <x:c r="C433" s="87" t="s">
        <x:v>264</x:v>
      </x:c>
      <x:c r="D433" s="87"/>
      <x:c r="E433" s="88" t="s">
        <x:v>398</x:v>
      </x:c>
    </x:row>
    <x:row r="434" ht="13.5" hidden="0">
      <x:c r="B434" s="24" t="s">
        <x:v>428</x:v>
      </x:c>
      <x:c r="C434" s="24" t="s">
        <x:v>573</x:v>
      </x:c>
      <x:c r="D434" s="51"/>
    </x:row>
    <x:row r="435" ht="13.5" hidden="0">
      <x:c r="B435" s="24" t="s">
        <x:v>563</x:v>
      </x:c>
      <x:c r="C435" s="24" t="s">
        <x:v>569</x:v>
      </x:c>
      <x:c r="D435" s="51" t="s">
        <x:v>400</x:v>
      </x:c>
    </x:row>
    <x:row r="436" ht="13.5" hidden="0">
      <x:c r="B436" s="24" t="s">
        <x:v>563</x:v>
      </x:c>
      <x:c r="C436" s="24" t="s">
        <x:v>574</x:v>
      </x:c>
      <x:c r="D436" s="51" t="s">
        <x:v>400</x:v>
      </x:c>
    </x:row>
    <x:row r="438" ht="13.5" hidden="0">
      <x:c r="B438" s="24" t="s">
        <x:v>188</x:v>
      </x:c>
      <x:c r="C438" s="24" t="s">
        <x:v>570</x:v>
      </x:c>
    </x:row>
    <x:row r="439" ht="13.5" hidden="0">
      <x:c r="C439" s="24" t="s">
        <x:v>190</x:v>
      </x:c>
      <x:c r="D439" s="24" t="s">
        <x:v>575</x:v>
      </x:c>
    </x:row>
    <x:row r="440" ht="13.5" hidden="0">
      <x:c r="C440" s="24" t="s">
        <x:v>190</x:v>
      </x:c>
      <x:c r="D440" s="24" t="s">
        <x:v>208</x:v>
      </x:c>
    </x:row>
    <x:row r="441" ht="13.5" hidden="0">
      <x:c r="B441" s="24" t="s">
        <x:v>194</x:v>
      </x:c>
    </x:row>
    <x:row r="443" ht="13.5" hidden="0">
      <x:c r="B443" s="24" t="s">
        <x:v>32</x:v>
      </x:c>
      <x:c r="C443" s="48" t="s">
        <x:v>576</x:v>
      </x:c>
    </x:row>
    <x:row r="444" ht="13.5" hidden="0">
      <x:c r="B444" s="24" t="s">
        <x:v>190</x:v>
      </x:c>
      <x:c r="C444" s="24" t="s">
        <x:v>577</x:v>
      </x:c>
    </x:row>
    <x:row r="446" ht="13.5" hidden="0">
      <x:c r="B446" s="86" t="s">
        <x:v>32</x:v>
      </x:c>
      <x:c r="C446" s="87" t="s">
        <x:v>266</x:v>
      </x:c>
      <x:c r="D446" s="87"/>
      <x:c r="E446" s="88" t="s">
        <x:v>578</x:v>
      </x:c>
    </x:row>
    <x:row r="447" ht="13.5" hidden="0">
      <x:c r="B447" s="24" t="s">
        <x:v>428</x:v>
      </x:c>
      <x:c r="C447" s="24" t="s">
        <x:v>579</x:v>
      </x:c>
      <x:c r="D447" s="51" t="s">
        <x:v>400</x:v>
      </x:c>
    </x:row>
    <x:row r="448" ht="13.5" hidden="0">
      <x:c r="B448" s="24" t="s">
        <x:v>563</x:v>
      </x:c>
      <x:c r="C448" s="24" t="s">
        <x:v>569</x:v>
      </x:c>
      <x:c r="D448" s="51" t="s">
        <x:v>400</x:v>
      </x:c>
    </x:row>
    <x:row r="450" ht="13.5" hidden="0">
      <x:c r="B450" s="24" t="s">
        <x:v>188</x:v>
      </x:c>
      <x:c r="C450" s="24" t="s">
        <x:v>570</x:v>
      </x:c>
    </x:row>
    <x:row r="451" ht="13.5" hidden="0">
      <x:c r="C451" s="24" t="s">
        <x:v>190</x:v>
      </x:c>
      <x:c r="D451" s="24" t="s">
        <x:v>580</x:v>
      </x:c>
    </x:row>
    <x:row r="452" ht="13.5" hidden="0">
      <x:c r="C452" s="24" t="s">
        <x:v>190</x:v>
      </x:c>
      <x:c r="D452" s="24" t="s">
        <x:v>208</x:v>
      </x:c>
    </x:row>
    <x:row r="453" ht="13.5" hidden="0">
      <x:c r="B453" s="24" t="s">
        <x:v>194</x:v>
      </x:c>
    </x:row>
    <x:row r="455" ht="13.5" hidden="0">
      <x:c r="B455" s="24" t="s">
        <x:v>190</x:v>
      </x:c>
      <x:c r="C455" s="48" t="s">
        <x:v>581</x:v>
      </x:c>
    </x:row>
    <x:row r="457" ht="13.5" hidden="0">
      <x:c r="B457" s="86" t="s">
        <x:v>32</x:v>
      </x:c>
      <x:c r="C457" s="87" t="s">
        <x:v>268</x:v>
      </x:c>
      <x:c r="D457" s="87"/>
      <x:c r="E457" s="88" t="s">
        <x:v>398</x:v>
      </x:c>
    </x:row>
    <x:row r="458" ht="13.5" hidden="0">
      <x:c r="B458" s="24" t="s">
        <x:v>428</x:v>
      </x:c>
      <x:c r="C458" s="24" t="s">
        <x:v>582</x:v>
      </x:c>
      <x:c r="D458" s="51"/>
    </x:row>
    <x:row r="459" ht="13.5" hidden="0">
      <x:c r="B459" s="24" t="s">
        <x:v>563</x:v>
      </x:c>
      <x:c r="C459" s="24" t="s">
        <x:v>583</x:v>
      </x:c>
      <x:c r="D459" s="51" t="s">
        <x:v>400</x:v>
      </x:c>
    </x:row>
    <x:row r="460" ht="13.5" hidden="0">
      <x:c r="B460" s="24" t="s">
        <x:v>563</x:v>
      </x:c>
      <x:c r="C460" s="24" t="s">
        <x:v>574</x:v>
      </x:c>
      <x:c r="D460" s="51" t="s">
        <x:v>400</x:v>
      </x:c>
    </x:row>
    <x:row r="463" ht="13.5" hidden="0">
      <x:c r="B463" s="24" t="s">
        <x:v>32</x:v>
      </x:c>
      <x:c r="C463" s="48" t="s">
        <x:v>584</x:v>
      </x:c>
    </x:row>
    <x:row r="464" ht="13.5" hidden="0">
      <x:c r="B464" s="24" t="s">
        <x:v>190</x:v>
      </x:c>
      <x:c r="C464" s="24" t="s">
        <x:v>585</x:v>
      </x:c>
    </x:row>
    <x:row r="467" ht="13.5" hidden="0">
      <x:c r="B467" s="24" t="s">
        <x:v>75</x:v>
      </x:c>
    </x:row>
    <x:row r="469" ht="13.5" hidden="0">
      <x:c r="B469" s="34" t="s">
        <x:v>32</x:v>
      </x:c>
      <x:c r="C469" s="101" t="s">
        <x:v>586</x:v>
      </x:c>
      <x:c r="D469" s="35"/>
      <x:c r="E469" s="35"/>
      <x:c r="F469" s="35"/>
      <x:c r="G469" s="36"/>
    </x:row>
    <x:row r="470" ht="13.5" hidden="0">
      <x:c r="B470" s="24" t="s">
        <x:v>255</x:v>
      </x:c>
      <x:c r="C470" s="24" t="s">
        <x:v>388</x:v>
      </x:c>
    </x:row>
    <x:row r="471" ht="13.5" hidden="0">
      <x:c r="B471" s="24" t="s">
        <x:v>382</x:v>
      </x:c>
      <x:c r="C471" s="24" t="s">
        <x:v>183</x:v>
      </x:c>
      <x:c r="D471" s="24" t="s">
        <x:v>184</x:v>
      </x:c>
      <x:c r="E471" s="24" t="s">
        <x:v>185</x:v>
      </x:c>
      <x:c r="F471" s="24" t="s">
        <x:v>587</x:v>
      </x:c>
      <x:c r="G471" s="24" t="s">
        <x:v>588</x:v>
      </x:c>
      <x:c r="H471" s="24" t="s">
        <x:v>589</x:v>
      </x:c>
    </x:row>
    <x:row r="473" ht="13.5" hidden="0">
      <x:c r="B473" s="24" t="s">
        <x:v>590</x:v>
      </x:c>
      <x:c r="C473" s="24" t="s">
        <x:v>72</x:v>
      </x:c>
      <x:c r="D473" s="48" t="s">
        <x:v>591</x:v>
      </x:c>
    </x:row>
    <x:row r="474" ht="13.5" hidden="0">
      <x:c r="B474" s="24" t="s">
        <x:v>377</x:v>
      </x:c>
      <x:c r="C474" s="24" t="s">
        <x:v>318</x:v>
      </x:c>
      <x:c r="D474" s="24" t="s">
        <x:v>592</x:v>
      </x:c>
    </x:row>
    <x:row r="476" ht="13.5" hidden="0">
      <x:c r="B476" s="24" t="s">
        <x:v>255</x:v>
      </x:c>
      <x:c r="C476" s="49" t="s">
        <x:v>593</x:v>
      </x:c>
    </x:row>
    <x:row r="477" ht="13.5" hidden="0">
      <x:c r="B477" s="24" t="s">
        <x:v>382</x:v>
      </x:c>
      <x:c r="C477" s="24" t="s">
        <x:v>183</x:v>
      </x:c>
    </x:row>
    <x:row r="478" ht="13.5" hidden="0">
      <x:c r="B478" s="24" t="s">
        <x:v>40</x:v>
      </x:c>
      <x:c r="C478" s="24" t="s">
        <x:v>326</x:v>
      </x:c>
      <x:c r="D478" s="24" t="s">
        <x:v>383</x:v>
      </x:c>
    </x:row>
    <x:row r="480" ht="13.5" hidden="0">
      <x:c r="B480" s="24" t="s">
        <x:v>255</x:v>
      </x:c>
      <x:c r="C480" s="49" t="s">
        <x:v>594</x:v>
      </x:c>
    </x:row>
    <x:row r="481" ht="13.5" hidden="0">
      <x:c r="B481" s="24" t="s">
        <x:v>382</x:v>
      </x:c>
      <x:c r="C481" s="24" t="s">
        <x:v>183</x:v>
      </x:c>
      <x:c r="D481" s="24" t="s">
        <x:v>184</x:v>
      </x:c>
      <x:c r="E481" s="24" t="s">
        <x:v>185</x:v>
      </x:c>
      <x:c r="F481" s="24" t="s">
        <x:v>587</x:v>
      </x:c>
      <x:c r="G481" s="24" t="s">
        <x:v>588</x:v>
      </x:c>
    </x:row>
    <x:row r="482" ht="13.5" hidden="0">
      <x:c r="B482" s="24" t="s">
        <x:v>595</x:v>
      </x:c>
      <x:c r="C482" s="24" t="s">
        <x:v>329</x:v>
      </x:c>
      <x:c r="D482" s="24" t="s">
        <x:v>383</x:v>
      </x:c>
      <x:c r="E482" s="24" t="s">
        <x:v>383</x:v>
      </x:c>
    </x:row>
    <x:row r="483" ht="13.5" hidden="0">
      <x:c r="B483" s="24" t="s">
        <x:v>595</x:v>
      </x:c>
      <x:c r="C483" s="24" t="s">
        <x:v>333</x:v>
      </x:c>
      <x:c r="D483" s="24" t="s">
        <x:v>383</x:v>
      </x:c>
      <x:c r="E483" s="24" t="s">
        <x:v>384</x:v>
      </x:c>
    </x:row>
    <x:row r="484" ht="13.5" hidden="0">
      <x:c r="B484" s="24" t="s">
        <x:v>595</x:v>
      </x:c>
      <x:c r="C484" s="24" t="s">
        <x:v>335</x:v>
      </x:c>
      <x:c r="D484" s="24" t="s">
        <x:v>383</x:v>
      </x:c>
      <x:c r="E484" s="24" t="s">
        <x:v>596</x:v>
      </x:c>
    </x:row>
    <x:row r="485" ht="13.5" hidden="0">
      <x:c r="B485" s="24" t="s">
        <x:v>595</x:v>
      </x:c>
      <x:c r="C485" s="24" t="s">
        <x:v>337</x:v>
      </x:c>
      <x:c r="D485" s="24" t="s">
        <x:v>383</x:v>
      </x:c>
      <x:c r="E485" s="24" t="s">
        <x:v>597</x:v>
      </x:c>
    </x:row>
    <x:row r="486" ht="13.5" hidden="0">
      <x:c r="B486" s="24" t="s">
        <x:v>595</x:v>
      </x:c>
      <x:c r="C486" s="24" t="s">
        <x:v>339</x:v>
      </x:c>
      <x:c r="D486" s="24" t="s">
        <x:v>383</x:v>
      </x:c>
      <x:c r="E486" s="24" t="s">
        <x:v>598</x:v>
      </x:c>
    </x:row>
    <x:row r="488" ht="13.5" hidden="0">
      <x:c r="B488" s="24" t="s">
        <x:v>255</x:v>
      </x:c>
      <x:c r="C488" s="99" t="s">
        <x:v>599</x:v>
      </x:c>
    </x:row>
    <x:row r="489" ht="13.5" hidden="0">
      <x:c r="B489" s="24" t="s">
        <x:v>382</x:v>
      </x:c>
      <x:c r="C489" s="24" t="s">
        <x:v>183</x:v>
      </x:c>
    </x:row>
    <x:row r="490" ht="13.5" hidden="0">
      <x:c r="B490" s="24" t="s">
        <x:v>40</x:v>
      </x:c>
      <x:c r="C490" s="24" t="s">
        <x:v>288</x:v>
      </x:c>
      <x:c r="D490" s="24" t="s">
        <x:v>383</x:v>
      </x:c>
    </x:row>
    <x:row r="492" ht="13.5" hidden="0">
      <x:c r="B492" s="24" t="s">
        <x:v>255</x:v>
      </x:c>
      <x:c r="C492" s="99" t="s">
        <x:v>600</x:v>
      </x:c>
    </x:row>
    <x:row r="493" ht="13.5" hidden="0">
      <x:c r="B493" s="24" t="s">
        <x:v>382</x:v>
      </x:c>
      <x:c r="C493" s="24" t="s">
        <x:v>183</x:v>
      </x:c>
    </x:row>
    <x:row r="494" ht="13.5" hidden="0">
      <x:c r="B494" s="24" t="s">
        <x:v>40</x:v>
      </x:c>
      <x:c r="C494" s="24" t="s">
        <x:v>285</x:v>
      </x:c>
      <x:c r="D494" s="24" t="s">
        <x:v>601</x:v>
      </x:c>
    </x:row>
    <x:row r="496" ht="13.5" hidden="0">
      <x:c r="B496" s="24" t="s">
        <x:v>255</x:v>
      </x:c>
      <x:c r="C496" s="99" t="s">
        <x:v>602</x:v>
      </x:c>
    </x:row>
    <x:row r="497" ht="13.5" hidden="0">
      <x:c r="B497" s="24" t="s">
        <x:v>382</x:v>
      </x:c>
      <x:c r="C497" s="24" t="s">
        <x:v>183</x:v>
      </x:c>
    </x:row>
    <x:row r="498" ht="13.5" hidden="0">
      <x:c r="B498" s="24" t="s">
        <x:v>40</x:v>
      </x:c>
      <x:c r="C498" s="24" t="s">
        <x:v>286</x:v>
      </x:c>
      <x:c r="D498" s="24" t="s">
        <x:v>601</x:v>
      </x:c>
    </x:row>
    <x:row r="500" ht="13.5" hidden="0">
      <x:c r="A500" s="51"/>
      <x:c r="B500" s="51" t="s">
        <x:v>255</x:v>
      </x:c>
      <x:c r="C500" s="102" t="s">
        <x:v>603</x:v>
      </x:c>
      <x:c r="D500" s="51"/>
      <x:c r="E500" s="51"/>
      <x:c r="F500" s="51"/>
      <x:c r="G500" s="51"/>
      <x:c r="H500" s="51"/>
      <x:c r="I500" s="51"/>
      <x:c r="J500" s="51"/>
      <x:c r="K500" s="51"/>
    </x:row>
    <x:row r="501" ht="13.5" hidden="0">
      <x:c r="A501" s="51"/>
      <x:c r="B501" s="51" t="s">
        <x:v>382</x:v>
      </x:c>
      <x:c r="C501" s="51" t="s">
        <x:v>183</x:v>
      </x:c>
      <x:c r="D501" s="51"/>
      <x:c r="E501" s="51"/>
      <x:c r="F501" s="51"/>
      <x:c r="G501" s="51"/>
      <x:c r="H501" s="51"/>
      <x:c r="I501" s="51"/>
      <x:c r="J501" s="51"/>
      <x:c r="K501" s="51"/>
    </x:row>
    <x:row r="502" ht="13.5" hidden="0">
      <x:c r="A502" s="51"/>
      <x:c r="B502" s="51" t="s">
        <x:v>40</x:v>
      </x:c>
      <x:c r="C502" s="51" t="s">
        <x:v>287</x:v>
      </x:c>
      <x:c r="D502" s="51" t="s">
        <x:v>383</x:v>
      </x:c>
      <x:c r="E502" s="51"/>
      <x:c r="F502" s="51"/>
      <x:c r="G502" s="51"/>
      <x:c r="H502" s="51"/>
      <x:c r="I502" s="51"/>
      <x:c r="J502" s="51"/>
      <x:c r="K502" s="51"/>
    </x:row>
    <x:row r="503" ht="13.5" hidden="0">
      <x:c r="A503" s="51"/>
      <x:c r="B503" s="51"/>
      <x:c r="C503" s="51"/>
      <x:c r="D503" s="51"/>
      <x:c r="E503" s="51"/>
      <x:c r="F503" s="51"/>
      <x:c r="G503" s="51"/>
      <x:c r="H503" s="51"/>
      <x:c r="I503" s="51"/>
      <x:c r="J503" s="51"/>
      <x:c r="K503" s="51"/>
    </x:row>
    <x:row r="504" ht="13.5" hidden="0">
      <x:c r="B504" s="24" t="s">
        <x:v>255</x:v>
      </x:c>
      <x:c r="C504" s="99" t="s">
        <x:v>604</x:v>
      </x:c>
    </x:row>
    <x:row r="505" ht="13.5" hidden="0">
      <x:c r="B505" s="24" t="s">
        <x:v>382</x:v>
      </x:c>
      <x:c r="C505" s="24" t="s">
        <x:v>605</x:v>
      </x:c>
      <x:c r="D505" s="24" t="s">
        <x:v>606</x:v>
      </x:c>
      <x:c r="E505" s="24" t="s">
        <x:v>607</x:v>
      </x:c>
    </x:row>
    <x:row r="506" ht="13.5" hidden="0">
      <x:c r="B506" s="24" t="s">
        <x:v>595</x:v>
      </x:c>
      <x:c r="C506" s="24" t="s">
        <x:v>291</x:v>
      </x:c>
      <x:c r="D506" s="24" t="s">
        <x:v>505</x:v>
      </x:c>
      <x:c r="E506" s="24" t="s">
        <x:v>608</x:v>
      </x:c>
    </x:row>
    <x:row r="507" ht="13.5" hidden="0">
      <x:c r="B507" s="24" t="s">
        <x:v>595</x:v>
      </x:c>
      <x:c r="C507" s="24" t="s">
        <x:v>289</x:v>
      </x:c>
      <x:c r="D507" s="24" t="s">
        <x:v>505</x:v>
      </x:c>
      <x:c r="E507" s="24" t="s">
        <x:v>609</x:v>
      </x:c>
    </x:row>
    <x:row r="508" ht="13.5" hidden="0">
      <x:c r="B508" s="24" t="s">
        <x:v>595</x:v>
      </x:c>
      <x:c r="C508" s="24" t="s">
        <x:v>290</x:v>
      </x:c>
      <x:c r="D508" s="24" t="s">
        <x:v>505</x:v>
      </x:c>
      <x:c r="E508" s="24" t="s">
        <x:v>610</x:v>
      </x:c>
    </x:row>
    <x:row r="509" ht="13.5" hidden="0">
      <x:c r="B509" s="24" t="s">
        <x:v>425</x:v>
      </x:c>
      <x:c r="C509" s="24" t="s">
        <x:v>611</x:v>
      </x:c>
      <x:c r="D509" s="24" t="s">
        <x:v>40</x:v>
      </x:c>
      <x:c r="E509" s="24" t="s">
        <x:v>319</x:v>
      </x:c>
      <x:c r="F509" s="24" t="s">
        <x:v>610</x:v>
      </x:c>
      <x:c r="G509" s="24" t="s">
        <x:v>418</x:v>
      </x:c>
    </x:row>
    <x:row r="510" ht="13.5" hidden="0">
      <x:c r="B510" s="24" t="s">
        <x:v>377</x:v>
      </x:c>
      <x:c r="C510" s="24" t="s">
        <x:v>312</x:v>
      </x:c>
      <x:c r="D510" s="24" t="s">
        <x:v>612</x:v>
      </x:c>
    </x:row>
    <x:row r="512" ht="13.5" hidden="0">
      <x:c r="B512" s="24" t="s">
        <x:v>255</x:v>
      </x:c>
      <x:c r="C512" s="99" t="s">
        <x:v>613</x:v>
      </x:c>
    </x:row>
    <x:row r="513" ht="13.5" hidden="0">
      <x:c r="B513" s="24" t="s">
        <x:v>382</x:v>
      </x:c>
      <x:c r="C513" s="24" t="s">
        <x:v>605</x:v>
      </x:c>
      <x:c r="D513" s="24" t="s">
        <x:v>606</x:v>
      </x:c>
      <x:c r="E513" s="24" t="s">
        <x:v>614</x:v>
      </x:c>
    </x:row>
    <x:row r="514" ht="13.5" hidden="0">
      <x:c r="B514" s="24" t="s">
        <x:v>595</x:v>
      </x:c>
      <x:c r="C514" s="24" t="s">
        <x:v>294</x:v>
      </x:c>
      <x:c r="D514" s="24" t="s">
        <x:v>511</x:v>
      </x:c>
      <x:c r="E514" s="24" t="s">
        <x:v>608</x:v>
      </x:c>
    </x:row>
    <x:row r="515" ht="13.5" hidden="0">
      <x:c r="B515" s="24" t="s">
        <x:v>595</x:v>
      </x:c>
      <x:c r="C515" s="24" t="s">
        <x:v>292</x:v>
      </x:c>
      <x:c r="D515" s="24" t="s">
        <x:v>511</x:v>
      </x:c>
      <x:c r="E515" s="24" t="s">
        <x:v>615</x:v>
      </x:c>
    </x:row>
    <x:row r="516" ht="13.5" hidden="0">
      <x:c r="B516" s="24" t="s">
        <x:v>595</x:v>
      </x:c>
      <x:c r="C516" s="24" t="s">
        <x:v>293</x:v>
      </x:c>
      <x:c r="D516" s="24" t="s">
        <x:v>511</x:v>
      </x:c>
      <x:c r="E516" s="24" t="s">
        <x:v>610</x:v>
      </x:c>
    </x:row>
    <x:row r="517" ht="13.5" hidden="0">
      <x:c r="B517" s="24" t="s">
        <x:v>425</x:v>
      </x:c>
      <x:c r="C517" s="24" t="s">
        <x:v>616</x:v>
      </x:c>
      <x:c r="D517" s="24" t="s">
        <x:v>40</x:v>
      </x:c>
      <x:c r="E517" s="24" t="s">
        <x:v>320</x:v>
      </x:c>
      <x:c r="F517" s="24" t="s">
        <x:v>610</x:v>
      </x:c>
      <x:c r="G517" s="24" t="s">
        <x:v>418</x:v>
      </x:c>
    </x:row>
    <x:row r="518" ht="13.5" hidden="0">
      <x:c r="B518" s="24" t="s">
        <x:v>377</x:v>
      </x:c>
      <x:c r="C518" s="24" t="s">
        <x:v>313</x:v>
      </x:c>
      <x:c r="D518" s="24" t="s">
        <x:v>617</x:v>
      </x:c>
    </x:row>
    <x:row r="520" ht="13.5" hidden="0">
      <x:c r="B520" s="24" t="s">
        <x:v>255</x:v>
      </x:c>
      <x:c r="C520" s="99" t="s">
        <x:v>618</x:v>
      </x:c>
    </x:row>
    <x:row r="521" ht="13.5" hidden="0">
      <x:c r="B521" s="24" t="s">
        <x:v>382</x:v>
      </x:c>
      <x:c r="C521" s="24" t="s">
        <x:v>605</x:v>
      </x:c>
      <x:c r="D521" s="24" t="s">
        <x:v>606</x:v>
      </x:c>
      <x:c r="E521" s="24" t="s">
        <x:v>619</x:v>
      </x:c>
      <x:c r="F521" s="24" t="s">
        <x:v>620</x:v>
      </x:c>
      <x:c r="G521" s="24" t="s">
        <x:v>621</x:v>
      </x:c>
    </x:row>
    <x:row r="522" ht="13.5" hidden="0">
      <x:c r="B522" s="24" t="s">
        <x:v>247</x:v>
      </x:c>
      <x:c r="C522" s="24" t="s">
        <x:v>622</x:v>
      </x:c>
      <x:c r="D522" s="38" t="n">
        <x:v>1</x:v>
      </x:c>
    </x:row>
    <x:row r="524" ht="13.5" hidden="0">
      <x:c r="B524" s="24" t="s">
        <x:v>423</x:v>
      </x:c>
      <x:c r="C524" s="24" t="s">
        <x:v>619</x:v>
      </x:c>
      <x:c r="D524" s="24" t="s">
        <x:v>623</x:v>
      </x:c>
    </x:row>
    <x:row r="525" ht="13.5" hidden="0">
      <x:c r="C525" s="24" t="s">
        <x:v>595</x:v>
      </x:c>
      <x:c r="D525" s="24" t="s">
        <x:v>298</x:v>
      </x:c>
      <x:c r="E525" s="24" t="s">
        <x:v>521</x:v>
      </x:c>
      <x:c r="F525" s="24" t="s">
        <x:v>608</x:v>
      </x:c>
    </x:row>
    <x:row r="526" ht="13.5" hidden="0">
      <x:c r="C526" s="24" t="s">
        <x:v>595</x:v>
      </x:c>
      <x:c r="D526" s="24" t="s">
        <x:v>295</x:v>
      </x:c>
      <x:c r="E526" s="24" t="s">
        <x:v>521</x:v>
      </x:c>
      <x:c r="F526" s="24" t="s">
        <x:v>624</x:v>
      </x:c>
    </x:row>
    <x:row r="527" ht="13.5" hidden="0">
      <x:c r="C527" s="24" t="s">
        <x:v>595</x:v>
      </x:c>
      <x:c r="D527" s="24" t="s">
        <x:v>296</x:v>
      </x:c>
      <x:c r="E527" s="24" t="s">
        <x:v>521</x:v>
      </x:c>
      <x:c r="F527" s="24" t="s">
        <x:v>625</x:v>
      </x:c>
    </x:row>
    <x:row r="528" ht="13.5" hidden="0">
      <x:c r="C528" s="24" t="s">
        <x:v>595</x:v>
      </x:c>
      <x:c r="D528" s="24" t="s">
        <x:v>297</x:v>
      </x:c>
      <x:c r="E528" s="24" t="s">
        <x:v>521</x:v>
      </x:c>
      <x:c r="F528" s="24" t="s">
        <x:v>610</x:v>
      </x:c>
    </x:row>
    <x:row r="529" ht="13.5" hidden="0">
      <x:c r="C529" s="24" t="s">
        <x:v>425</x:v>
      </x:c>
      <x:c r="D529" s="24" t="s">
        <x:v>616</x:v>
      </x:c>
      <x:c r="E529" s="24" t="s">
        <x:v>40</x:v>
      </x:c>
      <x:c r="F529" s="24" t="s">
        <x:v>320</x:v>
      </x:c>
      <x:c r="G529" s="24" t="s">
        <x:v>610</x:v>
      </x:c>
      <x:c r="H529" s="24" t="s">
        <x:v>418</x:v>
      </x:c>
    </x:row>
    <x:row r="530" ht="13.5" hidden="0">
      <x:c r="C530" s="24" t="s">
        <x:v>377</x:v>
      </x:c>
      <x:c r="D530" s="24" t="s">
        <x:v>316</x:v>
      </x:c>
      <x:c r="E530" s="24" t="s">
        <x:v>626</x:v>
      </x:c>
    </x:row>
    <x:row r="531" ht="13.5" hidden="0">
      <x:c r="C531" s="24" t="s">
        <x:v>40</x:v>
      </x:c>
      <x:c r="D531" s="24" t="s">
        <x:v>622</x:v>
      </x:c>
    </x:row>
    <x:row r="532" ht="13.5" hidden="0">
      <x:c r="B532" s="24" t="s">
        <x:v>418</x:v>
      </x:c>
    </x:row>
    <x:row r="533" ht="13.5" hidden="0">
      <x:c r="B533" s="24" t="s">
        <x:v>423</x:v>
      </x:c>
      <x:c r="C533" s="24" t="s">
        <x:v>619</x:v>
      </x:c>
      <x:c r="D533" s="24" t="s">
        <x:v>627</x:v>
      </x:c>
    </x:row>
    <x:row r="534" ht="13.5" hidden="0">
      <x:c r="C534" s="24" t="s">
        <x:v>595</x:v>
      </x:c>
      <x:c r="D534" s="24" t="s">
        <x:v>302</x:v>
      </x:c>
      <x:c r="E534" s="24" t="s">
        <x:v>523</x:v>
      </x:c>
      <x:c r="F534" s="24" t="s">
        <x:v>608</x:v>
      </x:c>
    </x:row>
    <x:row r="535" ht="13.5" hidden="0">
      <x:c r="C535" s="24" t="s">
        <x:v>595</x:v>
      </x:c>
      <x:c r="D535" s="24" t="s">
        <x:v>299</x:v>
      </x:c>
      <x:c r="E535" s="24" t="s">
        <x:v>523</x:v>
      </x:c>
      <x:c r="F535" s="24" t="s">
        <x:v>624</x:v>
      </x:c>
    </x:row>
    <x:row r="536" ht="13.5" hidden="0">
      <x:c r="C536" s="24" t="s">
        <x:v>595</x:v>
      </x:c>
      <x:c r="D536" s="24" t="s">
        <x:v>300</x:v>
      </x:c>
      <x:c r="E536" s="24" t="s">
        <x:v>523</x:v>
      </x:c>
      <x:c r="F536" s="24" t="s">
        <x:v>625</x:v>
      </x:c>
    </x:row>
    <x:row r="537" ht="13.5" hidden="0">
      <x:c r="C537" s="24" t="s">
        <x:v>595</x:v>
      </x:c>
      <x:c r="D537" s="24" t="s">
        <x:v>301</x:v>
      </x:c>
      <x:c r="E537" s="24" t="s">
        <x:v>523</x:v>
      </x:c>
      <x:c r="F537" s="24" t="s">
        <x:v>610</x:v>
      </x:c>
    </x:row>
    <x:row r="538" ht="13.5" hidden="0">
      <x:c r="C538" s="24" t="s">
        <x:v>425</x:v>
      </x:c>
      <x:c r="D538" s="24" t="s">
        <x:v>616</x:v>
      </x:c>
      <x:c r="E538" s="24" t="s">
        <x:v>40</x:v>
      </x:c>
      <x:c r="F538" s="24" t="s">
        <x:v>320</x:v>
      </x:c>
      <x:c r="G538" s="24" t="s">
        <x:v>610</x:v>
      </x:c>
      <x:c r="H538" s="24" t="s">
        <x:v>418</x:v>
      </x:c>
    </x:row>
    <x:row r="539" ht="13.5" hidden="0">
      <x:c r="C539" s="24" t="s">
        <x:v>377</x:v>
      </x:c>
      <x:c r="D539" s="24" t="s">
        <x:v>317</x:v>
      </x:c>
      <x:c r="E539" s="24" t="s">
        <x:v>628</x:v>
      </x:c>
    </x:row>
    <x:row r="540" ht="13.5" hidden="0">
      <x:c r="C540" s="24" t="s">
        <x:v>40</x:v>
      </x:c>
      <x:c r="D540" s="24" t="s">
        <x:v>622</x:v>
      </x:c>
    </x:row>
    <x:row r="541" ht="13.5" hidden="0">
      <x:c r="B541" s="24" t="s">
        <x:v>418</x:v>
      </x:c>
    </x:row>
    <x:row r="542" ht="13.5" hidden="0">
      <x:c r="B542" s="24" t="s">
        <x:v>423</x:v>
      </x:c>
      <x:c r="C542" s="24" t="s">
        <x:v>619</x:v>
      </x:c>
      <x:c r="D542" s="24" t="s">
        <x:v>367</x:v>
      </x:c>
    </x:row>
    <x:row r="543" ht="13.5" hidden="0">
      <x:c r="C543" s="24" t="s">
        <x:v>595</x:v>
      </x:c>
      <x:c r="D543" s="24" t="s">
        <x:v>308</x:v>
      </x:c>
      <x:c r="E543" s="24" t="s">
        <x:v>526</x:v>
      </x:c>
      <x:c r="F543" s="24" t="s">
        <x:v>608</x:v>
      </x:c>
    </x:row>
    <x:row r="544" ht="13.5" hidden="0">
      <x:c r="C544" s="24" t="s">
        <x:v>595</x:v>
      </x:c>
      <x:c r="D544" s="24" t="s">
        <x:v>306</x:v>
      </x:c>
      <x:c r="E544" s="24" t="s">
        <x:v>526</x:v>
      </x:c>
      <x:c r="F544" s="24" t="s">
        <x:v>624</x:v>
      </x:c>
    </x:row>
    <x:row r="545" ht="13.5" hidden="0">
      <x:c r="C545" s="24" t="s">
        <x:v>595</x:v>
      </x:c>
      <x:c r="D545" s="24" t="s">
        <x:v>307</x:v>
      </x:c>
      <x:c r="E545" s="24" t="s">
        <x:v>526</x:v>
      </x:c>
      <x:c r="F545" s="24" t="s">
        <x:v>610</x:v>
      </x:c>
    </x:row>
    <x:row r="546" ht="13.5" hidden="0">
      <x:c r="C546" s="24" t="s">
        <x:v>425</x:v>
      </x:c>
      <x:c r="D546" s="24" t="s">
        <x:v>616</x:v>
      </x:c>
      <x:c r="E546" s="24" t="s">
        <x:v>40</x:v>
      </x:c>
      <x:c r="F546" s="24" t="s">
        <x:v>320</x:v>
      </x:c>
      <x:c r="G546" s="24" t="s">
        <x:v>610</x:v>
      </x:c>
      <x:c r="H546" s="24" t="s">
        <x:v>418</x:v>
      </x:c>
    </x:row>
    <x:row r="547" ht="13.5" hidden="0">
      <x:c r="C547" s="24" t="s">
        <x:v>377</x:v>
      </x:c>
      <x:c r="D547" s="24" t="s">
        <x:v>315</x:v>
      </x:c>
      <x:c r="E547" s="24" t="s">
        <x:v>629</x:v>
      </x:c>
    </x:row>
    <x:row r="548" ht="13.5" hidden="0">
      <x:c r="C548" s="24" t="s">
        <x:v>40</x:v>
      </x:c>
      <x:c r="D548" s="24" t="s">
        <x:v>622</x:v>
      </x:c>
    </x:row>
    <x:row r="549" ht="13.5" hidden="0">
      <x:c r="B549" s="24" t="s">
        <x:v>418</x:v>
      </x:c>
    </x:row>
    <x:row r="550" ht="13.5" hidden="0">
      <x:c r="B550" s="24" t="s">
        <x:v>423</x:v>
      </x:c>
      <x:c r="C550" s="24" t="s">
        <x:v>619</x:v>
      </x:c>
      <x:c r="D550" s="24" t="s">
        <x:v>368</x:v>
      </x:c>
    </x:row>
    <x:row r="551" ht="13.5" hidden="0">
      <x:c r="C551" s="24" t="s">
        <x:v>595</x:v>
      </x:c>
      <x:c r="D551" s="24" t="s">
        <x:v>305</x:v>
      </x:c>
      <x:c r="E551" s="24" t="s">
        <x:v>529</x:v>
      </x:c>
      <x:c r="F551" s="24" t="s">
        <x:v>608</x:v>
      </x:c>
    </x:row>
    <x:row r="552" ht="13.5" hidden="0">
      <x:c r="C552" s="24" t="s">
        <x:v>595</x:v>
      </x:c>
      <x:c r="D552" s="24" t="s">
        <x:v>303</x:v>
      </x:c>
      <x:c r="E552" s="24" t="s">
        <x:v>529</x:v>
      </x:c>
      <x:c r="F552" s="24" t="s">
        <x:v>624</x:v>
      </x:c>
    </x:row>
    <x:row r="553" ht="13.5" hidden="0">
      <x:c r="C553" s="24" t="s">
        <x:v>595</x:v>
      </x:c>
      <x:c r="D553" s="24" t="s">
        <x:v>304</x:v>
      </x:c>
      <x:c r="E553" s="24" t="s">
        <x:v>529</x:v>
      </x:c>
      <x:c r="F553" s="24" t="s">
        <x:v>610</x:v>
      </x:c>
    </x:row>
    <x:row r="554" ht="13.5" hidden="0">
      <x:c r="C554" s="24" t="s">
        <x:v>425</x:v>
      </x:c>
      <x:c r="D554" s="24" t="s">
        <x:v>616</x:v>
      </x:c>
      <x:c r="E554" s="24" t="s">
        <x:v>40</x:v>
      </x:c>
      <x:c r="F554" s="24" t="s">
        <x:v>320</x:v>
      </x:c>
      <x:c r="G554" s="24" t="s">
        <x:v>610</x:v>
      </x:c>
      <x:c r="H554" s="24" t="s">
        <x:v>418</x:v>
      </x:c>
    </x:row>
    <x:row r="555" ht="13.5" hidden="0">
      <x:c r="C555" s="24" t="s">
        <x:v>377</x:v>
      </x:c>
      <x:c r="D555" s="24" t="s">
        <x:v>314</x:v>
      </x:c>
      <x:c r="E555" s="24" t="s">
        <x:v>630</x:v>
      </x:c>
    </x:row>
    <x:row r="556" ht="13.5" hidden="0">
      <x:c r="C556" s="24" t="s">
        <x:v>40</x:v>
      </x:c>
      <x:c r="D556" s="24" t="s">
        <x:v>622</x:v>
      </x:c>
    </x:row>
    <x:row r="557" ht="13.5" hidden="0">
      <x:c r="B557" s="24" t="s">
        <x:v>418</x:v>
      </x:c>
    </x:row>
    <x:row r="558" ht="13.5" hidden="0">
      <x:c r="B558" s="24" t="s">
        <x:v>423</x:v>
      </x:c>
      <x:c r="C558" s="24" t="s">
        <x:v>622</x:v>
      </x:c>
      <x:c r="D558" s="38" t="n">
        <x:v>1</x:v>
      </x:c>
    </x:row>
    <x:row r="559" ht="13.5" hidden="0">
      <x:c r="C559" s="24" t="s">
        <x:v>464</x:v>
      </x:c>
      <x:c r="D559" s="24" t="s">
        <x:v>631</x:v>
      </x:c>
    </x:row>
    <x:row r="560" ht="13.5" hidden="0">
      <x:c r="B560" s="24" t="s">
        <x:v>418</x:v>
      </x:c>
    </x:row>
    <x:row r="562" ht="13.5" hidden="0">
      <x:c r="A562" s="103"/>
      <x:c r="B562" s="51" t="s">
        <x:v>255</x:v>
      </x:c>
      <x:c r="C562" s="104" t="s">
        <x:v>481</x:v>
      </x:c>
      <x:c r="D562" s="51"/>
      <x:c r="E562" s="51"/>
      <x:c r="F562" s="51"/>
      <x:c r="G562" s="51"/>
      <x:c r="H562" s="51"/>
      <x:c r="I562" s="51"/>
      <x:c r="J562" s="51"/>
      <x:c r="K562" s="51"/>
    </x:row>
    <x:row r="563" ht="13.5" hidden="0">
      <x:c r="A563" s="103"/>
      <x:c r="B563" s="51" t="s">
        <x:v>382</x:v>
      </x:c>
      <x:c r="C563" s="51" t="s">
        <x:v>183</x:v>
      </x:c>
      <x:c r="D563" s="51" t="s">
        <x:v>184</x:v>
      </x:c>
      <x:c r="E563" s="51"/>
      <x:c r="F563" s="51"/>
      <x:c r="G563" s="51"/>
      <x:c r="H563" s="51"/>
      <x:c r="I563" s="51"/>
      <x:c r="J563" s="51"/>
      <x:c r="K563" s="51"/>
    </x:row>
    <x:row r="564" ht="13.5" hidden="0">
      <x:c r="A564" s="103"/>
      <x:c r="B564" s="51" t="s">
        <x:v>68</x:v>
      </x:c>
      <x:c r="C564" s="51" t="s">
        <x:v>388</x:v>
      </x:c>
      <x:c r="D564" s="24" t="s">
        <x:v>632</x:v>
      </x:c>
      <x:c r="E564" s="51" t="s">
        <x:v>383</x:v>
      </x:c>
      <x:c r="F564" s="51" t="s">
        <x:v>384</x:v>
      </x:c>
      <x:c r="G564" s="51" t="n">
        <x:v>0</x:v>
      </x:c>
      <x:c r="H564" s="51" t="n">
        <x:v>0</x:v>
      </x:c>
      <x:c r="I564" s="51" t="n">
        <x:v>0</x:v>
      </x:c>
      <x:c r="J564" s="51" t="n">
        <x:v>0</x:v>
      </x:c>
      <x:c r="K564" s="51"/>
    </x:row>
    <x:row r="565" ht="13.5" hidden="0">
      <x:c r="A565" s="103"/>
      <x:c r="B565" s="51"/>
      <x:c r="C565" s="51"/>
      <x:c r="D565" s="51"/>
      <x:c r="E565" s="51"/>
      <x:c r="F565" s="51"/>
      <x:c r="G565" s="51"/>
      <x:c r="H565" s="51"/>
      <x:c r="I565" s="51"/>
      <x:c r="J565" s="51"/>
      <x:c r="K565" s="51"/>
    </x:row>
    <x:row r="566" ht="13.5" hidden="0">
      <x:c r="A566" s="51"/>
      <x:c r="B566" s="51" t="s">
        <x:v>255</x:v>
      </x:c>
      <x:c r="C566" s="102" t="s">
        <x:v>491</x:v>
      </x:c>
      <x:c r="D566" s="51"/>
      <x:c r="E566" s="51"/>
      <x:c r="F566" s="51"/>
      <x:c r="G566" s="51"/>
      <x:c r="H566" s="51"/>
      <x:c r="I566" s="51"/>
      <x:c r="J566" s="51"/>
      <x:c r="K566" s="51"/>
    </x:row>
    <x:row r="567" ht="13.5" hidden="0">
      <x:c r="A567" s="51"/>
      <x:c r="B567" s="51" t="s">
        <x:v>68</x:v>
      </x:c>
      <x:c r="C567" s="51" t="s">
        <x:v>388</x:v>
      </x:c>
      <x:c r="D567" s="51" t="s">
        <x:v>389</x:v>
      </x:c>
      <x:c r="E567" s="51" t="n">
        <x:v>0</x:v>
      </x:c>
      <x:c r="F567" s="51" t="n">
        <x:v>0</x:v>
      </x:c>
      <x:c r="G567" s="51" t="n">
        <x:v>0</x:v>
      </x:c>
      <x:c r="H567" s="51" t="n">
        <x:v>0</x:v>
      </x:c>
      <x:c r="I567" s="51" t="n">
        <x:v>0</x:v>
      </x:c>
      <x:c r="J567" s="51" t="n">
        <x:v>0</x:v>
      </x:c>
      <x:c r="K567" s="51"/>
    </x:row>
    <x:row r="568" ht="13.5" hidden="0">
      <x:c r="A568" s="51"/>
      <x:c r="B568" s="51"/>
      <x:c r="C568" s="51"/>
      <x:c r="D568" s="51"/>
      <x:c r="E568" s="51"/>
      <x:c r="F568" s="51"/>
      <x:c r="G568" s="51"/>
      <x:c r="H568" s="51"/>
      <x:c r="I568" s="51"/>
      <x:c r="J568" s="51"/>
      <x:c r="K568" s="51"/>
    </x:row>
    <x:row r="569" ht="13.5" hidden="0">
      <x:c r="A569" s="51"/>
      <x:c r="B569" s="51" t="s">
        <x:v>255</x:v>
      </x:c>
      <x:c r="C569" s="102" t="s">
        <x:v>533</x:v>
      </x:c>
      <x:c r="D569" s="51"/>
      <x:c r="E569" s="51"/>
      <x:c r="F569" s="51"/>
      <x:c r="G569" s="51"/>
      <x:c r="H569" s="51"/>
      <x:c r="I569" s="51"/>
      <x:c r="J569" s="51"/>
      <x:c r="K569" s="51"/>
    </x:row>
    <x:row r="570" ht="13.5" hidden="0">
      <x:c r="A570" s="51"/>
      <x:c r="B570" s="51" t="s">
        <x:v>382</x:v>
      </x:c>
      <x:c r="C570" s="51" t="s">
        <x:v>183</x:v>
      </x:c>
      <x:c r="D570" s="51" t="s">
        <x:v>184</x:v>
      </x:c>
      <x:c r="E570" s="51" t="s">
        <x:v>185</x:v>
      </x:c>
      <x:c r="F570" s="51" t="s">
        <x:v>587</x:v>
      </x:c>
      <x:c r="G570" s="51" t="s">
        <x:v>588</x:v>
      </x:c>
      <x:c r="H570" s="51"/>
      <x:c r="I570" s="51"/>
      <x:c r="J570" s="51"/>
      <x:c r="K570" s="51"/>
    </x:row>
    <x:row r="571" ht="13.5" hidden="0">
      <x:c r="A571" s="51"/>
      <x:c r="B571" s="51" t="s">
        <x:v>68</x:v>
      </x:c>
      <x:c r="C571" s="51" t="s">
        <x:v>388</x:v>
      </x:c>
      <x:c r="D571" s="51" t="s">
        <x:v>633</x:v>
      </x:c>
      <x:c r="E571" s="51" t="s">
        <x:v>383</x:v>
      </x:c>
      <x:c r="F571" s="51" t="s">
        <x:v>384</x:v>
      </x:c>
      <x:c r="G571" s="51" t="s">
        <x:v>596</x:v>
      </x:c>
      <x:c r="H571" s="51" t="s">
        <x:v>597</x:v>
      </x:c>
      <x:c r="I571" s="51" t="s">
        <x:v>598</x:v>
      </x:c>
      <x:c r="J571" s="51" t="n">
        <x:v>0</x:v>
      </x:c>
      <x:c r="K571" s="51"/>
    </x:row>
    <x:row r="572" ht="13.5" hidden="0">
      <x:c r="A572" s="51"/>
      <x:c r="B572" s="51"/>
      <x:c r="C572" s="51"/>
      <x:c r="D572" s="51"/>
      <x:c r="E572" s="51"/>
      <x:c r="F572" s="51"/>
      <x:c r="G572" s="51"/>
      <x:c r="H572" s="51"/>
      <x:c r="I572" s="51"/>
      <x:c r="J572" s="51"/>
      <x:c r="K572" s="51"/>
    </x:row>
    <x:row r="573" ht="13.5" hidden="0">
      <x:c r="A573" s="51"/>
      <x:c r="B573" s="51" t="s">
        <x:v>255</x:v>
      </x:c>
      <x:c r="C573" s="102" t="s">
        <x:v>495</x:v>
      </x:c>
      <x:c r="D573" s="51"/>
      <x:c r="E573" s="51"/>
      <x:c r="F573" s="51"/>
      <x:c r="G573" s="51"/>
      <x:c r="H573" s="51"/>
      <x:c r="I573" s="51"/>
      <x:c r="J573" s="51"/>
      <x:c r="K573" s="51"/>
    </x:row>
    <x:row r="574" ht="13.5" hidden="0">
      <x:c r="A574" s="51"/>
      <x:c r="B574" s="51" t="s">
        <x:v>382</x:v>
      </x:c>
      <x:c r="C574" s="51" t="s">
        <x:v>183</x:v>
      </x:c>
      <x:c r="D574" s="51" t="s">
        <x:v>184</x:v>
      </x:c>
      <x:c r="E574" s="51"/>
      <x:c r="F574" s="51"/>
      <x:c r="G574" s="51"/>
      <x:c r="H574" s="51"/>
      <x:c r="I574" s="51"/>
      <x:c r="J574" s="51"/>
      <x:c r="K574" s="51"/>
    </x:row>
    <x:row r="575" ht="13.5" hidden="0">
      <x:c r="A575" s="51"/>
      <x:c r="B575" s="51" t="s">
        <x:v>68</x:v>
      </x:c>
      <x:c r="C575" s="51" t="s">
        <x:v>388</x:v>
      </x:c>
      <x:c r="D575" s="51" t="s">
        <x:v>634</x:v>
      </x:c>
      <x:c r="E575" s="51" t="s">
        <x:v>383</x:v>
      </x:c>
      <x:c r="F575" s="51" t="s">
        <x:v>384</x:v>
      </x:c>
      <x:c r="G575" s="51" t="n">
        <x:v>0</x:v>
      </x:c>
      <x:c r="H575" s="51" t="n">
        <x:v>0</x:v>
      </x:c>
      <x:c r="I575" s="51" t="n">
        <x:v>0</x:v>
      </x:c>
      <x:c r="J575" s="51" t="n">
        <x:v>0</x:v>
      </x:c>
      <x:c r="K575" s="51"/>
    </x:row>
    <x:row r="576" ht="13.5" hidden="0">
      <x:c r="A576" s="51"/>
      <x:c r="B576" s="51"/>
      <x:c r="C576" s="51"/>
      <x:c r="D576" s="51"/>
      <x:c r="E576" s="51"/>
      <x:c r="F576" s="51"/>
      <x:c r="G576" s="51"/>
      <x:c r="H576" s="51"/>
      <x:c r="I576" s="51"/>
      <x:c r="J576" s="51"/>
      <x:c r="K576" s="51"/>
    </x:row>
    <x:row r="577" ht="13.5" hidden="0">
      <x:c r="A577" s="51"/>
      <x:c r="B577" s="51" t="s">
        <x:v>255</x:v>
      </x:c>
      <x:c r="C577" s="102" t="s">
        <x:v>501</x:v>
      </x:c>
      <x:c r="D577" s="51"/>
      <x:c r="E577" s="51"/>
      <x:c r="F577" s="51"/>
      <x:c r="G577" s="51"/>
      <x:c r="H577" s="51"/>
      <x:c r="I577" s="51"/>
      <x:c r="J577" s="51"/>
      <x:c r="K577" s="51"/>
    </x:row>
    <x:row r="578" ht="13.5" hidden="0">
      <x:c r="A578" s="51"/>
      <x:c r="B578" s="51" t="s">
        <x:v>382</x:v>
      </x:c>
      <x:c r="C578" s="51" t="s">
        <x:v>183</x:v>
      </x:c>
      <x:c r="D578" s="51" t="s">
        <x:v>184</x:v>
      </x:c>
      <x:c r="E578" s="51" t="s">
        <x:v>185</x:v>
      </x:c>
      <x:c r="F578" s="51"/>
      <x:c r="G578" s="51"/>
      <x:c r="H578" s="51"/>
      <x:c r="I578" s="51"/>
      <x:c r="J578" s="51"/>
      <x:c r="K578" s="51"/>
    </x:row>
    <x:row r="579" ht="13.5" hidden="0">
      <x:c r="A579" s="51"/>
      <x:c r="B579" s="51" t="s">
        <x:v>68</x:v>
      </x:c>
      <x:c r="C579" s="51" t="s">
        <x:v>388</x:v>
      </x:c>
      <x:c r="D579" s="51" t="s">
        <x:v>635</x:v>
      </x:c>
      <x:c r="E579" s="51" t="s">
        <x:v>383</x:v>
      </x:c>
      <x:c r="F579" s="51" t="s">
        <x:v>384</x:v>
      </x:c>
      <x:c r="G579" s="51" t="s">
        <x:v>596</x:v>
      </x:c>
      <x:c r="H579" s="51" t="n">
        <x:v>0</x:v>
      </x:c>
      <x:c r="I579" s="51" t="n">
        <x:v>0</x:v>
      </x:c>
      <x:c r="J579" s="51" t="n">
        <x:v>0</x:v>
      </x:c>
      <x:c r="K579" s="51"/>
    </x:row>
    <x:row r="580" ht="13.5" hidden="0">
      <x:c r="A580" s="51"/>
      <x:c r="B580" s="51"/>
      <x:c r="C580" s="51"/>
      <x:c r="D580" s="51"/>
      <x:c r="E580" s="51"/>
      <x:c r="F580" s="51"/>
      <x:c r="G580" s="51"/>
      <x:c r="H580" s="51"/>
      <x:c r="I580" s="51"/>
      <x:c r="J580" s="51"/>
      <x:c r="K580" s="51"/>
    </x:row>
    <x:row r="581" ht="13.5" hidden="0">
      <x:c r="B581" s="51" t="s">
        <x:v>255</x:v>
      </x:c>
      <x:c r="C581" s="102" t="s">
        <x:v>100</x:v>
      </x:c>
      <x:c r="D581" s="51"/>
      <x:c r="E581" s="51"/>
      <x:c r="F581" s="51"/>
      <x:c r="G581" s="51"/>
      <x:c r="H581" s="51"/>
      <x:c r="I581" s="51"/>
      <x:c r="J581" s="51"/>
    </x:row>
    <x:row r="582" ht="13.5" hidden="0">
      <x:c r="B582" s="51" t="s">
        <x:v>382</x:v>
      </x:c>
      <x:c r="C582" s="51" t="s">
        <x:v>183</x:v>
      </x:c>
      <x:c r="D582" s="51" t="s">
        <x:v>184</x:v>
      </x:c>
      <x:c r="E582" s="51" t="s">
        <x:v>185</x:v>
      </x:c>
      <x:c r="F582" s="51"/>
      <x:c r="G582" s="51"/>
      <x:c r="H582" s="51"/>
      <x:c r="I582" s="51"/>
      <x:c r="J582" s="51"/>
    </x:row>
    <x:row r="583" ht="13.5" hidden="0">
      <x:c r="B583" s="51" t="s">
        <x:v>68</x:v>
      </x:c>
      <x:c r="C583" s="51" t="s">
        <x:v>388</x:v>
      </x:c>
      <x:c r="D583" s="51" t="s">
        <x:v>636</x:v>
      </x:c>
      <x:c r="E583" s="51" t="s">
        <x:v>383</x:v>
      </x:c>
      <x:c r="F583" s="51" t="s">
        <x:v>384</x:v>
      </x:c>
      <x:c r="G583" s="51" t="s">
        <x:v>596</x:v>
      </x:c>
      <x:c r="H583" s="51" t="n">
        <x:v>0</x:v>
      </x:c>
      <x:c r="I583" s="51" t="n">
        <x:v>0</x:v>
      </x:c>
      <x:c r="J583" s="51" t="n">
        <x:v>0</x:v>
      </x:c>
    </x:row>
    <x:row r="585" ht="13.5" hidden="0">
      <x:c r="B585" s="51" t="s">
        <x:v>255</x:v>
      </x:c>
      <x:c r="C585" s="102" t="s">
        <x:v>118</x:v>
      </x:c>
      <x:c r="D585" s="51"/>
      <x:c r="E585" s="51"/>
      <x:c r="F585" s="51"/>
      <x:c r="G585" s="51"/>
      <x:c r="H585" s="51"/>
      <x:c r="I585" s="51"/>
      <x:c r="J585" s="51"/>
    </x:row>
    <x:row r="586" ht="13.5" hidden="0">
      <x:c r="B586" s="51" t="s">
        <x:v>382</x:v>
      </x:c>
      <x:c r="C586" s="51" t="s">
        <x:v>183</x:v>
      </x:c>
      <x:c r="D586" s="51" t="s">
        <x:v>184</x:v>
      </x:c>
      <x:c r="E586" s="51" t="s">
        <x:v>185</x:v>
      </x:c>
      <x:c r="F586" s="51"/>
      <x:c r="G586" s="51"/>
      <x:c r="H586" s="51"/>
      <x:c r="I586" s="51"/>
      <x:c r="J586" s="51"/>
    </x:row>
    <x:row r="587" ht="13.5" hidden="0">
      <x:c r="B587" s="51" t="s">
        <x:v>68</x:v>
      </x:c>
      <x:c r="C587" s="51" t="s">
        <x:v>388</x:v>
      </x:c>
      <x:c r="D587" s="51" t="s">
        <x:v>637</x:v>
      </x:c>
      <x:c r="E587" s="51" t="s">
        <x:v>383</x:v>
      </x:c>
      <x:c r="F587" s="51" t="s">
        <x:v>384</x:v>
      </x:c>
      <x:c r="G587" s="51" t="s">
        <x:v>596</x:v>
      </x:c>
      <x:c r="H587" s="51" t="n">
        <x:v>0</x:v>
      </x:c>
      <x:c r="I587" s="51" t="n">
        <x:v>0</x:v>
      </x:c>
      <x:c r="J587" s="51" t="n">
        <x:v>0</x:v>
      </x:c>
    </x:row>
    <x:row r="589" ht="13.5" hidden="0">
      <x:c r="B589" s="24" t="s">
        <x:v>255</x:v>
      </x:c>
      <x:c r="C589" s="99" t="s">
        <x:v>94</x:v>
      </x:c>
    </x:row>
    <x:row r="590" ht="13.5" hidden="0">
      <x:c r="B590" s="24" t="s">
        <x:v>382</x:v>
      </x:c>
      <x:c r="C590" s="24" t="s">
        <x:v>183</x:v>
      </x:c>
      <x:c r="D590" s="24" t="s">
        <x:v>184</x:v>
      </x:c>
    </x:row>
    <x:row r="591" ht="13.5" hidden="0">
      <x:c r="B591" s="24" t="s">
        <x:v>595</x:v>
      </x:c>
      <x:c r="C591" s="24" t="s">
        <x:v>321</x:v>
      </x:c>
      <x:c r="D591" s="24" t="s">
        <x:v>383</x:v>
      </x:c>
      <x:c r="E591" s="24" t="s">
        <x:v>384</x:v>
      </x:c>
    </x:row>
    <x:row r="593" ht="13.5" hidden="0">
      <x:c r="B593" s="51" t="s">
        <x:v>255</x:v>
      </x:c>
      <x:c r="C593" s="102" t="s">
        <x:v>638</x:v>
      </x:c>
      <x:c r="D593" s="51"/>
      <x:c r="E593" s="51"/>
      <x:c r="F593" s="51"/>
      <x:c r="G593" s="51"/>
      <x:c r="H593" s="51"/>
      <x:c r="I593" s="51"/>
      <x:c r="J593" s="51"/>
    </x:row>
    <x:row r="594" ht="13.5" hidden="0">
      <x:c r="B594" s="51" t="s">
        <x:v>382</x:v>
      </x:c>
      <x:c r="C594" s="51" t="s">
        <x:v>183</x:v>
      </x:c>
      <x:c r="D594" s="51" t="s">
        <x:v>184</x:v>
      </x:c>
      <x:c r="E594" s="51" t="s">
        <x:v>185</x:v>
      </x:c>
      <x:c r="F594" s="51"/>
      <x:c r="G594" s="51"/>
      <x:c r="H594" s="51"/>
      <x:c r="I594" s="51"/>
      <x:c r="J594" s="51"/>
    </x:row>
    <x:row r="595" ht="13.5" hidden="0">
      <x:c r="B595" s="51"/>
      <x:c r="C595" s="51"/>
      <x:c r="D595" s="51"/>
      <x:c r="E595" s="51"/>
      <x:c r="F595" s="51"/>
      <x:c r="G595" s="51"/>
      <x:c r="H595" s="51"/>
      <x:c r="I595" s="51"/>
      <x:c r="J595" s="51"/>
    </x:row>
    <x:row r="596" ht="13.5" hidden="0">
      <x:c r="B596" s="51" t="s">
        <x:v>68</x:v>
      </x:c>
      <x:c r="C596" s="51" t="s">
        <x:v>388</x:v>
      </x:c>
      <x:c r="D596" s="51" t="s">
        <x:v>639</x:v>
      </x:c>
      <x:c r="E596" s="51" t="s">
        <x:v>383</x:v>
      </x:c>
      <x:c r="F596" s="51" t="s">
        <x:v>384</x:v>
      </x:c>
      <x:c r="G596" s="51" t="s">
        <x:v>596</x:v>
      </x:c>
      <x:c r="H596" s="51" t="n">
        <x:v>0</x:v>
      </x:c>
      <x:c r="I596" s="51" t="n">
        <x:v>0</x:v>
      </x:c>
      <x:c r="J596" s="51" t="n">
        <x:v>0</x:v>
      </x:c>
    </x:row>
    <x:row r="599" ht="13.5" hidden="0">
      <x:c r="B599" s="73" t="s">
        <x:v>255</x:v>
      </x:c>
      <x:c r="C599" s="74" t="s">
        <x:v>365</x:v>
      </x:c>
      <x:c r="D599" s="74"/>
      <x:c r="E599" s="74"/>
      <x:c r="F599" s="74"/>
      <x:c r="G599" s="105"/>
      <x:c r="H599" s="51"/>
    </x:row>
    <x:row r="600" ht="13.5" hidden="0">
      <x:c r="B600" s="24" t="s">
        <x:v>382</x:v>
      </x:c>
      <x:c r="C600" s="24" t="s">
        <x:v>640</x:v>
      </x:c>
      <x:c r="D600" s="24" t="s">
        <x:v>641</x:v>
      </x:c>
    </x:row>
    <x:row r="601" ht="13.5" hidden="0">
      <x:c r="B601" s="24" t="s">
        <x:v>638</x:v>
      </x:c>
      <x:c r="C601" s="37" t="s">
        <x:v>623</x:v>
      </x:c>
      <x:c r="D601" s="24" t="s">
        <x:v>642</x:v>
      </x:c>
      <x:c r="E601" s="24" t="s">
        <x:v>643</x:v>
      </x:c>
      <x:c r="F601" s="24" t="s">
        <x:v>430</x:v>
      </x:c>
    </x:row>
    <x:row r="604" ht="13.5" hidden="0">
      <x:c r="B604" s="73" t="s">
        <x:v>255</x:v>
      </x:c>
      <x:c r="C604" s="74" t="s">
        <x:v>366</x:v>
      </x:c>
      <x:c r="D604" s="74"/>
      <x:c r="E604" s="74"/>
      <x:c r="F604" s="74"/>
      <x:c r="G604" s="105"/>
      <x:c r="H604" s="51"/>
    </x:row>
    <x:row r="605" ht="13.5" hidden="0">
      <x:c r="B605" s="24" t="s">
        <x:v>382</x:v>
      </x:c>
      <x:c r="C605" s="24" t="s">
        <x:v>644</x:v>
      </x:c>
      <x:c r="D605" s="24" t="s">
        <x:v>645</x:v>
      </x:c>
      <x:c r="E605" s="24" t="s">
        <x:v>646</x:v>
      </x:c>
      <x:c r="F605" s="24" t="s">
        <x:v>647</x:v>
      </x:c>
      <x:c r="G605" s="24" t="s">
        <x:v>648</x:v>
      </x:c>
      <x:c r="H605" s="24" t="s">
        <x:v>649</x:v>
      </x:c>
    </x:row>
    <x:row r="606" ht="13.5" hidden="0">
      <x:c r="B606" s="24" t="s">
        <x:v>638</x:v>
      </x:c>
      <x:c r="C606" s="37" t="s">
        <x:v>627</x:v>
      </x:c>
      <x:c r="D606" s="24" t="s">
        <x:v>650</x:v>
      </x:c>
      <x:c r="E606" s="24" t="s">
        <x:v>651</x:v>
      </x:c>
      <x:c r="F606" s="24" t="s">
        <x:v>430</x:v>
      </x:c>
      <x:c r="G606" s="24" t="s">
        <x:v>652</x:v>
      </x:c>
      <x:c r="H606" s="24" t="s">
        <x:v>653</x:v>
      </x:c>
      <x:c r="I606" s="24" t="s">
        <x:v>654</x:v>
      </x:c>
      <x:c r="J606" s="24" t="s">
        <x:v>655</x:v>
      </x:c>
    </x:row>
    <x:row r="608" ht="13.5" hidden="0">
      <x:c r="B608" s="73" t="s">
        <x:v>255</x:v>
      </x:c>
      <x:c r="C608" s="74" t="s">
        <x:v>367</x:v>
      </x:c>
      <x:c r="D608" s="74"/>
      <x:c r="E608" s="74"/>
      <x:c r="F608" s="74"/>
      <x:c r="G608" s="105"/>
      <x:c r="H608" s="51"/>
    </x:row>
    <x:row r="609" ht="13.5" hidden="0">
      <x:c r="B609" s="24" t="s">
        <x:v>382</x:v>
      </x:c>
      <x:c r="C609" s="24" t="s">
        <x:v>656</x:v>
      </x:c>
      <x:c r="D609" s="24" t="s">
        <x:v>657</x:v>
      </x:c>
    </x:row>
    <x:row r="610" ht="13.5" hidden="0">
      <x:c r="B610" s="24" t="s">
        <x:v>638</x:v>
      </x:c>
      <x:c r="C610" s="37" t="s">
        <x:v>367</x:v>
      </x:c>
      <x:c r="D610" s="24" t="s">
        <x:v>658</x:v>
      </x:c>
      <x:c r="E610" s="24" t="s">
        <x:v>430</x:v>
      </x:c>
      <x:c r="F610" s="24" t="s">
        <x:v>659</x:v>
      </x:c>
    </x:row>
    <x:row r="612" ht="13.5" hidden="0">
      <x:c r="B612" s="73" t="s">
        <x:v>255</x:v>
      </x:c>
      <x:c r="C612" s="74" t="s">
        <x:v>368</x:v>
      </x:c>
      <x:c r="D612" s="74"/>
      <x:c r="E612" s="74"/>
      <x:c r="F612" s="74"/>
      <x:c r="G612" s="105"/>
      <x:c r="H612" s="51"/>
    </x:row>
    <x:row r="613" ht="13.5" hidden="0">
      <x:c r="B613" s="24" t="s">
        <x:v>382</x:v>
      </x:c>
      <x:c r="C613" s="24" t="s">
        <x:v>656</x:v>
      </x:c>
      <x:c r="D613" s="24" t="s">
        <x:v>657</x:v>
      </x:c>
    </x:row>
    <x:row r="614" ht="13.5" hidden="0">
      <x:c r="B614" s="24" t="s">
        <x:v>638</x:v>
      </x:c>
      <x:c r="C614" s="37" t="s">
        <x:v>368</x:v>
      </x:c>
      <x:c r="D614" s="24" t="s">
        <x:v>658</x:v>
      </x:c>
      <x:c r="E614" s="24" t="s">
        <x:v>430</x:v>
      </x:c>
      <x:c r="F614" s="24" t="s">
        <x:v>659</x:v>
      </x:c>
    </x:row>
    <x:row r="617" ht="13.5" hidden="0">
      <x:c r="A617" s="106"/>
      <x:c r="B617" s="86" t="s">
        <x:v>32</x:v>
      </x:c>
      <x:c r="C617" s="87" t="s">
        <x:v>660</x:v>
      </x:c>
      <x:c r="D617" s="87"/>
      <x:c r="E617" s="87"/>
      <x:c r="F617" s="87"/>
      <x:c r="G617" s="87"/>
      <x:c r="H617" s="88"/>
      <x:c r="I617" s="40"/>
      <x:c r="J617" s="40"/>
      <x:c r="K617" s="40"/>
    </x:row>
    <x:row r="618" ht="13.5" hidden="0">
      <x:c r="A618" s="106"/>
      <x:c r="B618" s="40" t="s">
        <x:v>255</x:v>
      </x:c>
      <x:c r="C618" s="40" t="s">
        <x:v>370</x:v>
      </x:c>
      <x:c r="D618" s="40"/>
      <x:c r="E618" s="40"/>
      <x:c r="F618" s="40"/>
      <x:c r="G618" s="40"/>
      <x:c r="H618" s="40"/>
      <x:c r="I618" s="40"/>
      <x:c r="J618" s="40"/>
      <x:c r="K618" s="40"/>
    </x:row>
    <x:row r="619" ht="13.5" hidden="0">
      <x:c r="A619" s="106"/>
      <x:c r="B619" s="40" t="s">
        <x:v>247</x:v>
      </x:c>
      <x:c r="C619" s="40" t="s">
        <x:v>656</x:v>
      </x:c>
      <x:c r="D619" s="40"/>
      <x:c r="E619" s="40"/>
      <x:c r="F619" s="40"/>
      <x:c r="G619" s="40"/>
      <x:c r="H619" s="40"/>
      <x:c r="I619" s="40"/>
      <x:c r="J619" s="40"/>
      <x:c r="K619" s="40"/>
    </x:row>
    <x:row r="620" ht="13.5" hidden="0">
      <x:c r="A620" s="106"/>
      <x:c r="B620" s="40" t="s">
        <x:v>247</x:v>
      </x:c>
      <x:c r="C620" s="40" t="s">
        <x:v>661</x:v>
      </x:c>
      <x:c r="D620" s="40"/>
      <x:c r="E620" s="40"/>
      <x:c r="F620" s="40"/>
      <x:c r="G620" s="40"/>
      <x:c r="H620" s="40"/>
      <x:c r="I620" s="40"/>
      <x:c r="J620" s="40"/>
      <x:c r="K620" s="40"/>
    </x:row>
    <x:row r="621" ht="13.5" hidden="0">
      <x:c r="A621" s="106"/>
      <x:c r="B621" s="40" t="s">
        <x:v>247</x:v>
      </x:c>
      <x:c r="C621" s="40" t="s">
        <x:v>648</x:v>
      </x:c>
      <x:c r="D621" s="40"/>
      <x:c r="E621" s="40"/>
      <x:c r="F621" s="40"/>
      <x:c r="G621" s="40"/>
      <x:c r="H621" s="40"/>
      <x:c r="I621" s="40"/>
      <x:c r="J621" s="40"/>
      <x:c r="K621" s="40"/>
    </x:row>
    <x:row r="622" ht="13.5" hidden="0">
      <x:c r="A622" s="106"/>
      <x:c r="B622" s="40" t="s">
        <x:v>247</x:v>
      </x:c>
      <x:c r="C622" s="40" t="s">
        <x:v>619</x:v>
      </x:c>
      <x:c r="D622" s="40"/>
      <x:c r="E622" s="40"/>
      <x:c r="F622" s="40"/>
      <x:c r="G622" s="40"/>
      <x:c r="H622" s="40"/>
      <x:c r="I622" s="40"/>
      <x:c r="J622" s="40"/>
      <x:c r="K622" s="40"/>
    </x:row>
    <x:row r="623" ht="13.5" hidden="0">
      <x:c r="A623" s="106"/>
      <x:c r="B623" s="40" t="s">
        <x:v>247</x:v>
      </x:c>
      <x:c r="C623" s="40" t="s">
        <x:v>662</x:v>
      </x:c>
      <x:c r="D623" s="40"/>
      <x:c r="E623" s="40"/>
      <x:c r="F623" s="40"/>
      <x:c r="G623" s="40"/>
      <x:c r="H623" s="40"/>
      <x:c r="I623" s="40"/>
      <x:c r="J623" s="40"/>
      <x:c r="K623" s="40"/>
    </x:row>
    <x:row r="624" ht="13.5" hidden="0">
      <x:c r="A624" s="106"/>
      <x:c r="B624" s="40" t="s">
        <x:v>247</x:v>
      </x:c>
      <x:c r="C624" s="40" t="s">
        <x:v>113</x:v>
      </x:c>
      <x:c r="D624" s="106" t="s">
        <x:v>182</x:v>
      </x:c>
      <x:c r="E624" s="40"/>
      <x:c r="F624" s="40"/>
      <x:c r="G624" s="40"/>
      <x:c r="H624" s="40"/>
      <x:c r="I624" s="40"/>
      <x:c r="J624" s="40"/>
      <x:c r="K624" s="40"/>
    </x:row>
    <x:row r="625" ht="13.5" hidden="0">
      <x:c r="A625" s="106"/>
      <x:c r="B625" s="40" t="s">
        <x:v>107</x:v>
      </x:c>
      <x:c r="C625" s="40" t="s">
        <x:v>108</x:v>
      </x:c>
      <x:c r="D625" s="40" t="s">
        <x:v>420</x:v>
      </x:c>
      <x:c r="E625" s="40"/>
      <x:c r="F625" s="40"/>
      <x:c r="G625" s="40"/>
      <x:c r="H625" s="40"/>
      <x:c r="I625" s="40"/>
      <x:c r="J625" s="40"/>
      <x:c r="K625" s="40"/>
    </x:row>
    <x:row r="626" ht="13.5" hidden="0">
      <x:c r="A626" s="106"/>
      <x:c r="B626" s="40"/>
      <x:c r="C626" s="40" t="s">
        <x:v>421</x:v>
      </x:c>
      <x:c r="D626" s="40" t="s">
        <x:v>422</x:v>
      </x:c>
      <x:c r="E626" s="40" t="s">
        <x:v>122</x:v>
      </x:c>
      <x:c r="F626" s="40"/>
      <x:c r="G626" s="40"/>
      <x:c r="H626" s="40"/>
      <x:c r="I626" s="40"/>
      <x:c r="J626" s="40"/>
      <x:c r="K626" s="40"/>
    </x:row>
    <x:row r="627" ht="13.5" hidden="0">
      <x:c r="A627" s="106"/>
      <x:c r="B627" s="40"/>
      <x:c r="C627" s="40" t="s">
        <x:v>423</x:v>
      </x:c>
      <x:c r="D627" s="40" t="s">
        <x:v>663</x:v>
      </x:c>
      <x:c r="E627" s="40"/>
      <x:c r="F627" s="40"/>
      <x:c r="G627" s="40"/>
      <x:c r="H627" s="40"/>
      <x:c r="I627" s="40"/>
      <x:c r="J627" s="40"/>
      <x:c r="K627" s="40"/>
    </x:row>
    <x:row r="628" ht="13.5" hidden="0">
      <x:c r="A628" s="106"/>
      <x:c r="B628" s="40"/>
      <x:c r="C628" s="40"/>
      <x:c r="D628" s="40" t="s">
        <x:v>424</x:v>
      </x:c>
      <x:c r="E628" s="40"/>
      <x:c r="F628" s="40"/>
      <x:c r="G628" s="40"/>
      <x:c r="H628" s="40"/>
      <x:c r="I628" s="40"/>
      <x:c r="J628" s="40"/>
      <x:c r="K628" s="40"/>
    </x:row>
    <x:row r="629" ht="13.5" hidden="0">
      <x:c r="A629" s="106"/>
      <x:c r="B629" s="40"/>
      <x:c r="C629" s="40" t="s">
        <x:v>418</x:v>
      </x:c>
      <x:c r="D629" s="40"/>
      <x:c r="E629" s="40"/>
      <x:c r="F629" s="40"/>
      <x:c r="G629" s="40"/>
      <x:c r="H629" s="40"/>
      <x:c r="I629" s="40"/>
      <x:c r="J629" s="40"/>
      <x:c r="K629" s="40"/>
    </x:row>
    <x:row r="630" ht="13.5" hidden="0">
      <x:c r="A630" s="106"/>
      <x:c r="B630" s="40"/>
      <x:c r="C630" s="40" t="s">
        <x:v>423</x:v>
      </x:c>
      <x:c r="D630" s="40" t="s">
        <x:v>656</x:v>
      </x:c>
      <x:c r="E630" s="40"/>
      <x:c r="F630" s="40"/>
      <x:c r="G630" s="40"/>
      <x:c r="H630" s="40"/>
      <x:c r="I630" s="40"/>
      <x:c r="J630" s="40"/>
      <x:c r="K630" s="40"/>
    </x:row>
    <x:row r="631" ht="13.5" hidden="0">
      <x:c r="A631" s="106"/>
      <x:c r="B631" s="40"/>
      <x:c r="C631" s="40"/>
      <x:c r="D631" s="40" t="s">
        <x:v>40</x:v>
      </x:c>
      <x:c r="E631" s="40" t="s">
        <x:v>656</x:v>
      </x:c>
      <x:c r="F631" s="40" t="s">
        <x:v>663</x:v>
      </x:c>
      <x:c r="G631" s="40"/>
      <x:c r="H631" s="40"/>
      <x:c r="I631" s="40"/>
      <x:c r="J631" s="40"/>
      <x:c r="K631" s="40"/>
    </x:row>
    <x:row r="632" ht="13.5" hidden="0">
      <x:c r="A632" s="106"/>
      <x:c r="B632" s="40"/>
      <x:c r="C632" s="40"/>
      <x:c r="D632" s="40" t="s">
        <x:v>424</x:v>
      </x:c>
      <x:c r="E632" s="40"/>
      <x:c r="F632" s="40"/>
      <x:c r="G632" s="40"/>
      <x:c r="H632" s="40"/>
      <x:c r="I632" s="40"/>
      <x:c r="J632" s="40"/>
      <x:c r="K632" s="40"/>
    </x:row>
    <x:row r="633" ht="13.5" hidden="0">
      <x:c r="A633" s="106"/>
      <x:c r="B633" s="40"/>
      <x:c r="C633" s="40" t="s">
        <x:v>418</x:v>
      </x:c>
      <x:c r="D633" s="40"/>
      <x:c r="E633" s="40"/>
      <x:c r="F633" s="40"/>
      <x:c r="G633" s="40"/>
      <x:c r="H633" s="40"/>
      <x:c r="I633" s="40"/>
      <x:c r="J633" s="40"/>
      <x:c r="K633" s="40"/>
    </x:row>
    <x:row r="634" ht="13.5" hidden="0">
      <x:c r="A634" s="106"/>
      <x:c r="B634" s="40"/>
      <x:c r="C634" s="40" t="s">
        <x:v>423</x:v>
      </x:c>
      <x:c r="D634" s="40" t="s">
        <x:v>661</x:v>
      </x:c>
      <x:c r="E634" s="40"/>
      <x:c r="F634" s="40"/>
      <x:c r="G634" s="40"/>
      <x:c r="H634" s="40"/>
      <x:c r="I634" s="40"/>
      <x:c r="J634" s="40"/>
      <x:c r="K634" s="40"/>
    </x:row>
    <x:row r="635" ht="13.5" hidden="0">
      <x:c r="A635" s="106"/>
      <x:c r="B635" s="40"/>
      <x:c r="C635" s="40"/>
      <x:c r="D635" s="40" t="s">
        <x:v>40</x:v>
      </x:c>
      <x:c r="E635" s="40" t="s">
        <x:v>661</x:v>
      </x:c>
      <x:c r="F635" s="40" t="s">
        <x:v>663</x:v>
      </x:c>
      <x:c r="G635" s="40"/>
      <x:c r="H635" s="40"/>
      <x:c r="I635" s="40"/>
      <x:c r="J635" s="40"/>
      <x:c r="K635" s="40"/>
    </x:row>
    <x:row r="636" ht="13.5" hidden="0">
      <x:c r="A636" s="106"/>
      <x:c r="B636" s="40"/>
      <x:c r="C636" s="40"/>
      <x:c r="D636" s="40" t="s">
        <x:v>424</x:v>
      </x:c>
      <x:c r="E636" s="40"/>
      <x:c r="F636" s="40"/>
      <x:c r="G636" s="40"/>
      <x:c r="H636" s="40"/>
      <x:c r="I636" s="40"/>
      <x:c r="J636" s="40"/>
      <x:c r="K636" s="40"/>
    </x:row>
    <x:row r="637" ht="13.5" hidden="0">
      <x:c r="A637" s="106"/>
      <x:c r="B637" s="40"/>
      <x:c r="C637" s="40" t="s">
        <x:v>418</x:v>
      </x:c>
      <x:c r="D637" s="40"/>
      <x:c r="E637" s="40"/>
      <x:c r="F637" s="40"/>
      <x:c r="G637" s="40"/>
      <x:c r="H637" s="40"/>
      <x:c r="I637" s="40"/>
      <x:c r="J637" s="40"/>
      <x:c r="K637" s="40"/>
    </x:row>
    <x:row r="638" ht="13.5" hidden="0">
      <x:c r="A638" s="106"/>
      <x:c r="B638" s="40"/>
      <x:c r="C638" s="40" t="s">
        <x:v>423</x:v>
      </x:c>
      <x:c r="D638" s="40" t="s">
        <x:v>648</x:v>
      </x:c>
      <x:c r="E638" s="40"/>
      <x:c r="F638" s="40"/>
      <x:c r="G638" s="40"/>
      <x:c r="H638" s="40"/>
      <x:c r="I638" s="40"/>
      <x:c r="J638" s="40"/>
      <x:c r="K638" s="40"/>
    </x:row>
    <x:row r="639" ht="13.5" hidden="0">
      <x:c r="A639" s="106"/>
      <x:c r="B639" s="40"/>
      <x:c r="C639" s="40"/>
      <x:c r="D639" s="40" t="s">
        <x:v>40</x:v>
      </x:c>
      <x:c r="E639" s="40" t="s">
        <x:v>648</x:v>
      </x:c>
      <x:c r="F639" s="40" t="s">
        <x:v>663</x:v>
      </x:c>
      <x:c r="G639" s="40"/>
      <x:c r="H639" s="40"/>
      <x:c r="I639" s="40"/>
      <x:c r="J639" s="40"/>
      <x:c r="K639" s="40"/>
    </x:row>
    <x:row r="640" ht="13.5" hidden="0">
      <x:c r="A640" s="106"/>
      <x:c r="B640" s="40"/>
      <x:c r="C640" s="40"/>
      <x:c r="D640" s="40" t="s">
        <x:v>424</x:v>
      </x:c>
      <x:c r="E640" s="40"/>
      <x:c r="F640" s="40"/>
      <x:c r="G640" s="40"/>
      <x:c r="H640" s="40"/>
      <x:c r="I640" s="40"/>
      <x:c r="J640" s="40"/>
      <x:c r="K640" s="40"/>
    </x:row>
    <x:row r="641" ht="13.5" hidden="0">
      <x:c r="A641" s="106"/>
      <x:c r="B641" s="40"/>
      <x:c r="C641" s="40" t="s">
        <x:v>418</x:v>
      </x:c>
      <x:c r="D641" s="40"/>
      <x:c r="E641" s="40"/>
      <x:c r="F641" s="40"/>
      <x:c r="G641" s="40"/>
      <x:c r="H641" s="40"/>
      <x:c r="I641" s="40"/>
      <x:c r="J641" s="40"/>
      <x:c r="K641" s="40"/>
    </x:row>
    <x:row r="642" ht="13.5" hidden="0">
      <x:c r="A642" s="106"/>
      <x:c r="B642" s="40"/>
      <x:c r="C642" s="40" t="s">
        <x:v>423</x:v>
      </x:c>
      <x:c r="D642" s="40" t="s">
        <x:v>619</x:v>
      </x:c>
      <x:c r="E642" s="40"/>
      <x:c r="F642" s="40"/>
      <x:c r="G642" s="40"/>
      <x:c r="H642" s="40"/>
      <x:c r="I642" s="40"/>
      <x:c r="J642" s="40"/>
      <x:c r="K642" s="40"/>
    </x:row>
    <x:row r="643" ht="13.5" hidden="0">
      <x:c r="A643" s="106"/>
      <x:c r="B643" s="40"/>
      <x:c r="C643" s="40"/>
      <x:c r="D643" s="40" t="s">
        <x:v>40</x:v>
      </x:c>
      <x:c r="E643" s="40" t="s">
        <x:v>619</x:v>
      </x:c>
      <x:c r="F643" s="40" t="s">
        <x:v>663</x:v>
      </x:c>
      <x:c r="G643" s="40"/>
      <x:c r="H643" s="40"/>
      <x:c r="I643" s="40"/>
      <x:c r="J643" s="40"/>
      <x:c r="K643" s="40"/>
    </x:row>
    <x:row r="644" ht="13.5" hidden="0">
      <x:c r="A644" s="106"/>
      <x:c r="B644" s="40"/>
      <x:c r="C644" s="40"/>
      <x:c r="D644" s="40" t="s">
        <x:v>424</x:v>
      </x:c>
      <x:c r="E644" s="40"/>
      <x:c r="F644" s="40"/>
      <x:c r="G644" s="40"/>
      <x:c r="H644" s="40"/>
      <x:c r="I644" s="40"/>
      <x:c r="J644" s="40"/>
      <x:c r="K644" s="40"/>
    </x:row>
    <x:row r="645" ht="13.5" hidden="0">
      <x:c r="A645" s="106"/>
      <x:c r="B645" s="40"/>
      <x:c r="C645" s="40" t="s">
        <x:v>418</x:v>
      </x:c>
      <x:c r="D645" s="40"/>
      <x:c r="E645" s="40"/>
      <x:c r="F645" s="40"/>
      <x:c r="G645" s="40"/>
      <x:c r="H645" s="40"/>
      <x:c r="I645" s="40"/>
      <x:c r="J645" s="40"/>
      <x:c r="K645" s="40"/>
    </x:row>
    <x:row r="646" ht="13.5" hidden="0">
      <x:c r="A646" s="106"/>
      <x:c r="B646" s="40"/>
      <x:c r="C646" s="40" t="s">
        <x:v>595</x:v>
      </x:c>
      <x:c r="D646" s="40" t="s">
        <x:v>662</x:v>
      </x:c>
      <x:c r="E646" s="40" t="s">
        <x:v>664</x:v>
      </x:c>
      <x:c r="F646" s="40" t="s">
        <x:v>663</x:v>
      </x:c>
      <x:c r="G646" s="40"/>
      <x:c r="H646" s="40"/>
      <x:c r="I646" s="40"/>
      <x:c r="J646" s="40"/>
      <x:c r="K646" s="40"/>
    </x:row>
    <x:row r="647" ht="13.5" hidden="0">
      <x:c r="A647" s="106"/>
      <x:c r="B647" s="40"/>
      <x:c r="C647" s="40" t="s">
        <x:v>40</x:v>
      </x:c>
      <x:c r="D647" s="40" t="s">
        <x:v>113</x:v>
      </x:c>
      <x:c r="E647" s="40" t="s">
        <x:v>665</x:v>
      </x:c>
      <x:c r="F647" s="40"/>
      <x:c r="G647" s="40"/>
      <x:c r="H647" s="40"/>
      <x:c r="I647" s="40"/>
      <x:c r="J647" s="40"/>
      <x:c r="K647" s="40"/>
    </x:row>
    <x:row r="648" ht="13.5" hidden="0">
      <x:c r="A648" s="106"/>
      <x:c r="B648" s="40" t="s">
        <x:v>124</x:v>
      </x:c>
      <x:c r="C648" s="40"/>
      <x:c r="D648" s="40"/>
      <x:c r="E648" s="40"/>
      <x:c r="F648" s="40"/>
      <x:c r="G648" s="40"/>
      <x:c r="H648" s="40"/>
      <x:c r="I648" s="40"/>
      <x:c r="J648" s="40"/>
      <x:c r="K648" s="40"/>
    </x:row>
    <x:row r="649" ht="13.5" hidden="0">
      <x:c r="A649" s="106"/>
      <x:c r="B649" s="40" t="s">
        <x:v>666</x:v>
      </x:c>
      <x:c r="C649" s="40" t="s">
        <x:v>658</x:v>
      </x:c>
      <x:c r="D649" s="40"/>
      <x:c r="E649" s="40"/>
      <x:c r="F649" s="40"/>
      <x:c r="G649" s="40"/>
      <x:c r="H649" s="40"/>
      <x:c r="I649" s="40"/>
      <x:c r="J649" s="40"/>
      <x:c r="K649" s="40"/>
    </x:row>
    <x:row r="650" ht="13.5" hidden="0">
      <x:c r="A650" s="106"/>
      <x:c r="B650" s="40" t="s">
        <x:v>411</x:v>
      </x:c>
      <x:c r="C650" s="40" t="s">
        <x:v>648</x:v>
      </x:c>
      <x:c r="D650" s="40"/>
      <x:c r="E650" s="40"/>
      <x:c r="F650" s="40"/>
      <x:c r="G650" s="40"/>
      <x:c r="H650" s="40"/>
      <x:c r="I650" s="40"/>
      <x:c r="J650" s="40"/>
      <x:c r="K650" s="40"/>
    </x:row>
    <x:row r="651" ht="13.5" hidden="0">
      <x:c r="A651" s="106"/>
      <x:c r="B651" s="40"/>
      <x:c r="C651" s="40" t="s">
        <x:v>423</x:v>
      </x:c>
      <x:c r="D651" s="40" t="s">
        <x:v>661</x:v>
      </x:c>
      <x:c r="E651" s="40" t="s">
        <x:v>135</x:v>
      </x:c>
      <x:c r="F651" s="40"/>
      <x:c r="G651" s="40"/>
      <x:c r="H651" s="40"/>
      <x:c r="I651" s="40"/>
      <x:c r="J651" s="40"/>
      <x:c r="K651" s="40"/>
    </x:row>
    <x:row r="652" ht="13.5" hidden="0">
      <x:c r="A652" s="106"/>
      <x:c r="B652" s="40"/>
      <x:c r="C652" s="40"/>
      <x:c r="D652" s="40" t="s">
        <x:v>667</x:v>
      </x:c>
      <x:c r="E652" s="40" t="s">
        <x:v>658</x:v>
      </x:c>
      <x:c r="F652" s="40" t="s">
        <x:v>654</x:v>
      </x:c>
      <x:c r="G652" s="40" t="s">
        <x:v>668</x:v>
      </x:c>
      <x:c r="H652" s="40"/>
      <x:c r="I652" s="40"/>
      <x:c r="J652" s="40"/>
      <x:c r="K652" s="40"/>
    </x:row>
    <x:row r="653" ht="13.5" hidden="0">
      <x:c r="A653" s="106"/>
      <x:c r="B653" s="40"/>
      <x:c r="C653" s="40" t="s">
        <x:v>416</x:v>
      </x:c>
      <x:c r="D653" s="40"/>
      <x:c r="E653" s="40"/>
      <x:c r="F653" s="40"/>
      <x:c r="G653" s="40"/>
      <x:c r="H653" s="40"/>
      <x:c r="I653" s="40"/>
      <x:c r="J653" s="40"/>
      <x:c r="K653" s="40"/>
    </x:row>
    <x:row r="654" ht="13.5" hidden="0">
      <x:c r="A654" s="106"/>
      <x:c r="B654" s="40"/>
      <x:c r="C654" s="40"/>
      <x:c r="D654" s="40" t="s">
        <x:v>411</x:v>
      </x:c>
      <x:c r="E654" s="40" t="s">
        <x:v>619</x:v>
      </x:c>
      <x:c r="F654" s="40"/>
      <x:c r="G654" s="40"/>
      <x:c r="H654" s="40"/>
      <x:c r="I654" s="40"/>
      <x:c r="J654" s="40"/>
      <x:c r="K654" s="40"/>
    </x:row>
    <x:row r="655" ht="13.5" hidden="0">
      <x:c r="A655" s="106"/>
      <x:c r="B655" s="40"/>
      <x:c r="C655" s="40"/>
      <x:c r="D655" s="40"/>
      <x:c r="E655" s="40" t="s">
        <x:v>669</x:v>
      </x:c>
      <x:c r="F655" s="40" t="s">
        <x:v>658</x:v>
      </x:c>
      <x:c r="G655" s="40" t="s">
        <x:v>654</x:v>
      </x:c>
      <x:c r="H655" s="40" t="s">
        <x:v>668</x:v>
      </x:c>
      <x:c r="I655" s="40"/>
      <x:c r="J655" s="40"/>
      <x:c r="K655" s="40"/>
    </x:row>
    <x:row r="656" ht="13.5" hidden="0">
      <x:c r="A656" s="106"/>
      <x:c r="B656" s="40"/>
      <x:c r="C656" s="40"/>
      <x:c r="D656" s="40" t="s">
        <x:v>418</x:v>
      </x:c>
      <x:c r="E656" s="40"/>
      <x:c r="F656" s="40"/>
      <x:c r="G656" s="40"/>
      <x:c r="H656" s="40"/>
      <x:c r="I656" s="40"/>
      <x:c r="J656" s="40"/>
      <x:c r="K656" s="40"/>
    </x:row>
    <x:row r="657" ht="13.5" hidden="0">
      <x:c r="A657" s="106"/>
      <x:c r="B657" s="40"/>
      <x:c r="C657" s="40" t="s">
        <x:v>418</x:v>
      </x:c>
      <x:c r="D657" s="40"/>
      <x:c r="E657" s="40"/>
      <x:c r="F657" s="40"/>
      <x:c r="G657" s="40"/>
      <x:c r="H657" s="40"/>
      <x:c r="I657" s="40"/>
      <x:c r="J657" s="40"/>
      <x:c r="K657" s="40"/>
    </x:row>
    <x:row r="658" ht="13.5" hidden="0">
      <x:c r="A658" s="106"/>
      <x:c r="B658" s="40" t="s">
        <x:v>418</x:v>
      </x:c>
      <x:c r="C658" s="40"/>
      <x:c r="D658" s="40"/>
      <x:c r="E658" s="40"/>
      <x:c r="F658" s="40"/>
      <x:c r="G658" s="40"/>
      <x:c r="H658" s="40"/>
      <x:c r="I658" s="40"/>
      <x:c r="J658" s="40"/>
      <x:c r="K658" s="40"/>
    </x:row>
    <x:row r="659" ht="13.5" hidden="0">
      <x:c r="A659" s="106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</x:row>
  </x:sheetData>
  <x:pageMargins left="0.7" right="0.7" top="0.75" bottom="0.75" header="0.3" footer="0.3"/>
</x:worksheet>
</file>