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md" sheetId="1" state="visible" r:id="rId1"/>
    <sheet xmlns:r="http://schemas.openxmlformats.org/officeDocument/2006/relationships" name="usr_C" sheetId="2" state="visible" r:id="rId2"/>
    <sheet xmlns:r="http://schemas.openxmlformats.org/officeDocument/2006/relationships" name="cpp_C" sheetId="3" state="visible" r:id="rId3"/>
    <sheet xmlns:r="http://schemas.openxmlformats.org/officeDocument/2006/relationships" name="reference" sheetId="4" state="visible" r:id="rId4"/>
    <sheet xmlns:r="http://schemas.openxmlformats.org/officeDocument/2006/relationships" name="Class" sheetId="5" state="visible" r:id="rId5"/>
    <sheet xmlns:r="http://schemas.openxmlformats.org/officeDocument/2006/relationships" name="Member" sheetId="6" state="visible" r:id="rId6"/>
    <sheet xmlns:r="http://schemas.openxmlformats.org/officeDocument/2006/relationships" name="Method" sheetId="7" state="visible" r:id="rId7"/>
    <sheet xmlns:r="http://schemas.openxmlformats.org/officeDocument/2006/relationships" name="Argument" sheetId="8" state="visible" r:id="rId8"/>
    <sheet xmlns:r="http://schemas.openxmlformats.org/officeDocument/2006/relationships" name="Behavior" sheetId="9" state="visible" r:id="rId9"/>
    <sheet xmlns:r="http://schemas.openxmlformats.org/officeDocument/2006/relationships" name="CustomCode" sheetId="10" state="visible" r:id="rId10"/>
    <sheet xmlns:r="http://schemas.openxmlformats.org/officeDocument/2006/relationships" name="Guide" sheetId="11" state="visible" r:id="rId11"/>
    <sheet xmlns:r="http://schemas.openxmlformats.org/officeDocument/2006/relationships" name="Ver0.2_手順" sheetId="12" state="visible" r:id="rId12"/>
    <sheet xmlns:r="http://schemas.openxmlformats.org/officeDocument/2006/relationships" name="Ver0.3_手順" sheetId="13" state="visible" r:id="rId13"/>
    <sheet xmlns:r="http://schemas.openxmlformats.org/officeDocument/2006/relationships" name="Ver0.4_手順" sheetId="14" state="visible" r:id="rId14"/>
    <sheet xmlns:r="http://schemas.openxmlformats.org/officeDocument/2006/relationships" name="Ver0.5_手順" sheetId="15" state="visible" r:id="rId15"/>
    <sheet xmlns:r="http://schemas.openxmlformats.org/officeDocument/2006/relationships" name="Ver0.6_手順" sheetId="16" state="visible" r:id="rId16"/>
    <sheet xmlns:r="http://schemas.openxmlformats.org/officeDocument/2006/relationships" name="Ver0.7_手順" sheetId="17" state="visible" r:id="rId17"/>
    <sheet xmlns:r="http://schemas.openxmlformats.org/officeDocument/2006/relationships" name="Ver0.8_手順" sheetId="18" state="visible" r:id="rId18"/>
    <sheet xmlns:r="http://schemas.openxmlformats.org/officeDocument/2006/relationships" name="Ver0.9_手順" sheetId="19" state="visible" r:id="rId19"/>
    <sheet xmlns:r="http://schemas.openxmlformats.org/officeDocument/2006/relationships" name="Ver1.0_手順" sheetId="20" state="visible" r:id="rId20"/>
    <sheet xmlns:r="http://schemas.openxmlformats.org/officeDocument/2006/relationships" name="Ver1.1_手順" sheetId="21" state="visible" r:id="rId21"/>
    <sheet xmlns:r="http://schemas.openxmlformats.org/officeDocument/2006/relationships" name="Ver1.2_手順" sheetId="22" state="visible" r:id="rId22"/>
    <sheet xmlns:r="http://schemas.openxmlformats.org/officeDocument/2006/relationships" name="Ver1.3_手順" sheetId="23" state="visible" r:id="rId23"/>
    <sheet xmlns:r="http://schemas.openxmlformats.org/officeDocument/2006/relationships" name="Ver1.4_手順" sheetId="24" state="visible" r:id="rId24"/>
    <sheet xmlns:r="http://schemas.openxmlformats.org/officeDocument/2006/relationships" name="Ver1.5_手順" sheetId="25" state="visible" r:id="rId25"/>
    <sheet xmlns:r="http://schemas.openxmlformats.org/officeDocument/2006/relationships" name="Ver1.6_手順" sheetId="26" state="visible" r:id="rId26"/>
    <sheet xmlns:r="http://schemas.openxmlformats.org/officeDocument/2006/relationships" name="Ver1.6_出力方針" sheetId="27" state="visible" r:id="rId27"/>
    <sheet xmlns:r="http://schemas.openxmlformats.org/officeDocument/2006/relationships" name="Ver1.7_手順" sheetId="28" state="visible" r:id="rId28"/>
    <sheet xmlns:r="http://schemas.openxmlformats.org/officeDocument/2006/relationships" name="Ver1.7_出力分離" sheetId="29" state="visible" r:id="rId29"/>
    <sheet xmlns:r="http://schemas.openxmlformats.org/officeDocument/2006/relationships" name="Ver1.8_手順" sheetId="30" state="visible" r:id="rId30"/>
    <sheet xmlns:r="http://schemas.openxmlformats.org/officeDocument/2006/relationships" name="Ver1.9_手順" sheetId="31" state="visible" r:id="rId31"/>
    <sheet xmlns:r="http://schemas.openxmlformats.org/officeDocument/2006/relationships" name="Ver2.0_手順" sheetId="32" state="visible" r:id="rId3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</numFmts>
  <fonts count="26">
    <font>
      <name val="Noto Sans JP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Noto Sans JP"/>
      <charset val="1"/>
      <family val="0"/>
      <sz val="10"/>
    </font>
    <font>
      <name val="ＭＳ Ｐゴシック"/>
      <charset val="1"/>
      <family val="0"/>
      <sz val="11"/>
    </font>
    <font>
      <name val="Meiryo UI"/>
      <charset val="1"/>
      <family val="0"/>
      <sz val="11"/>
    </font>
    <font>
      <name val="Meiryo UI"/>
      <charset val="1"/>
      <family val="0"/>
      <b val="1"/>
      <sz val="11"/>
    </font>
    <font>
      <name val="Meiryo UI"/>
      <charset val="1"/>
      <family val="0"/>
      <sz val="9"/>
    </font>
    <font>
      <name val="Meiryo UI"/>
      <charset val="1"/>
      <family val="0"/>
      <sz val="10"/>
    </font>
    <font>
      <name val="Meiryo UI"/>
      <charset val="1"/>
      <family val="0"/>
      <b val="1"/>
      <sz val="9"/>
    </font>
    <font>
      <name val="Meiryo UI"/>
      <family val="0"/>
      <sz val="9"/>
    </font>
    <font>
      <name val="ＭＳ ゴシック"/>
      <charset val="1"/>
      <family val="0"/>
      <sz val="11"/>
    </font>
    <font>
      <name val="Meiryo UI"/>
      <charset val="1"/>
      <family val="0"/>
      <b val="1"/>
      <sz val="14"/>
    </font>
    <font>
      <name val="Noto Sans JP"/>
      <charset val="1"/>
      <family val="0"/>
      <b val="1"/>
      <color rgb="FFFFFFFF"/>
      <sz val="10"/>
    </font>
    <font>
      <name val="Noto Sans JP"/>
      <charset val="1"/>
      <family val="0"/>
      <b val="1"/>
      <sz val="10"/>
    </font>
    <font>
      <name val="Noto Sans JP"/>
      <charset val="1"/>
      <family val="0"/>
      <color rgb="FFFFFFFF"/>
      <sz val="10"/>
    </font>
    <font>
      <name val="Cambria"/>
      <charset val="1"/>
      <family val="0"/>
      <b val="1"/>
      <color rgb="FFFFFFFF"/>
      <sz val="12"/>
    </font>
    <font>
      <name val="Noto Sans JP"/>
      <charset val="1"/>
      <family val="0"/>
      <b val="1"/>
      <color rgb="FFFFFFFF"/>
      <sz val="12"/>
    </font>
    <font>
      <name val="Noto Sans JP"/>
      <charset val="1"/>
      <family val="0"/>
      <b val="1"/>
      <color rgb="FF1F1F1F"/>
      <sz val="11"/>
    </font>
    <font>
      <name val="Cambria"/>
      <charset val="1"/>
      <family val="0"/>
      <b val="1"/>
      <color rgb="FF1F1F1F"/>
      <sz val="11"/>
    </font>
    <font>
      <name val="Noto Sans JP"/>
      <charset val="1"/>
      <family val="0"/>
      <b val="1"/>
      <sz val="11"/>
    </font>
    <font>
      <name val="Cambria"/>
      <charset val="1"/>
      <family val="0"/>
      <b val="1"/>
      <sz val="11"/>
    </font>
    <font>
      <name val="Noto Sans JP"/>
      <charset val="1"/>
      <family val="0"/>
      <b val="1"/>
      <sz val="14"/>
    </font>
    <font>
      <name val="Noto Sans JP"/>
      <charset val="1"/>
      <family val="2"/>
      <b val="1"/>
      <sz val="13"/>
    </font>
  </fonts>
  <fills count="20">
    <fill>
      <patternFill/>
    </fill>
    <fill>
      <patternFill patternType="gray125"/>
    </fill>
    <fill>
      <patternFill patternType="solid">
        <fgColor rgb="FFCCFFCC"/>
        <bgColor rgb="FFDCEFEA"/>
      </patternFill>
    </fill>
    <fill>
      <patternFill patternType="solid">
        <fgColor rgb="FFDCEFEA"/>
        <bgColor rgb="FFDCEAF5"/>
      </patternFill>
    </fill>
    <fill>
      <patternFill patternType="solid">
        <fgColor rgb="FFFFCC99"/>
        <bgColor rgb="FFFFFF99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  <fill>
      <patternFill patternType="solid">
        <fgColor rgb="FF17365D"/>
        <bgColor rgb="FF163A5F"/>
      </patternFill>
    </fill>
    <fill>
      <patternFill patternType="solid">
        <fgColor rgb="FFEAF5ED"/>
        <bgColor rgb="FFEAF1F8"/>
      </patternFill>
    </fill>
    <fill>
      <patternFill patternType="solid">
        <fgColor rgb="FF164E63"/>
        <bgColor rgb="FF1F4E78"/>
      </patternFill>
    </fill>
    <fill>
      <patternFill patternType="solid">
        <fgColor rgb="FF163A5F"/>
        <bgColor rgb="FF17365D"/>
      </patternFill>
    </fill>
    <fill>
      <patternFill patternType="solid">
        <fgColor rgb="FFDCEAF5"/>
        <bgColor rgb="FFDDEBF7"/>
      </patternFill>
    </fill>
    <fill>
      <patternFill patternType="solid">
        <fgColor rgb="FF153F68"/>
        <bgColor rgb="FF163A5F"/>
      </patternFill>
    </fill>
    <fill>
      <patternFill patternType="solid">
        <fgColor rgb="FFE8F1FA"/>
        <bgColor rgb="FFEAF1F8"/>
      </patternFill>
    </fill>
    <fill>
      <patternFill patternType="solid">
        <fgColor rgb="FF12304A"/>
        <bgColor rgb="FF17365D"/>
      </patternFill>
    </fill>
    <fill>
      <patternFill patternType="solid">
        <fgColor rgb="FFEAF1F8"/>
        <bgColor rgb="FFE8F1FA"/>
      </patternFill>
    </fill>
    <fill>
      <patternFill patternType="solid">
        <fgColor rgb="FFDDEBF7"/>
        <bgColor rgb="FFDCEAF5"/>
      </patternFill>
    </fill>
    <fill>
      <patternFill patternType="solid">
        <fgColor rgb="FF1F4E78"/>
        <bgColor rgb="FF164E63"/>
      </patternFill>
    </fill>
    <fill>
      <patternFill patternType="solid">
        <fgColor rgb="FFD9EAF7"/>
        <bgColor rgb="FFDCEAF5"/>
      </patternFill>
    </fill>
  </fills>
  <borders count="17">
    <border>
      <left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D9E1F2"/>
      </bottom>
      <diagonal/>
    </border>
  </borders>
  <cellStyleXfs count="24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165" fontId="4" fillId="0" borderId="0" applyAlignment="1">
      <alignment horizontal="general" vertical="bottom"/>
    </xf>
    <xf numFmtId="165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</cellStyleXfs>
  <cellXfs count="191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bottom"/>
    </xf>
    <xf numFmtId="0" fontId="5" fillId="0" borderId="0" applyAlignment="1" pivotButton="0" quotePrefix="0" xfId="36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bottom"/>
    </xf>
    <xf numFmtId="0" fontId="7" fillId="0" borderId="3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/>
    </xf>
    <xf numFmtId="0" fontId="9" fillId="3" borderId="8" applyAlignment="1" pivotButton="0" quotePrefix="0" xfId="0">
      <alignment horizontal="left" vertical="top"/>
    </xf>
    <xf numFmtId="0" fontId="9" fillId="3" borderId="1" applyAlignment="1" pivotButton="0" quotePrefix="0" xfId="0">
      <alignment horizontal="left" vertical="top"/>
    </xf>
    <xf numFmtId="0" fontId="9" fillId="4" borderId="1" applyAlignment="1" pivotButton="0" quotePrefix="0" xfId="0">
      <alignment horizontal="left" vertical="top"/>
    </xf>
    <xf numFmtId="0" fontId="9" fillId="4" borderId="2" applyAlignment="1" pivotButton="0" quotePrefix="0" xfId="0">
      <alignment horizontal="left" vertical="top"/>
    </xf>
    <xf numFmtId="0" fontId="9" fillId="4" borderId="3" applyAlignment="1" pivotButton="0" quotePrefix="0" xfId="0">
      <alignment horizontal="left" vertical="top"/>
    </xf>
    <xf numFmtId="0" fontId="9" fillId="4" borderId="0" applyAlignment="1" pivotButton="0" quotePrefix="0" xfId="0">
      <alignment horizontal="left" vertical="top"/>
    </xf>
    <xf numFmtId="0" fontId="9" fillId="4" borderId="4" applyAlignment="1" pivotButton="0" quotePrefix="0" xfId="0">
      <alignment horizontal="left" vertical="top"/>
    </xf>
    <xf numFmtId="0" fontId="9" fillId="4" borderId="5" applyAlignment="1" pivotButton="0" quotePrefix="0" xfId="0">
      <alignment horizontal="left" vertical="top"/>
    </xf>
    <xf numFmtId="0" fontId="9" fillId="4" borderId="6" applyAlignment="1" pivotButton="0" quotePrefix="0" xfId="0">
      <alignment horizontal="left" vertical="top"/>
    </xf>
    <xf numFmtId="0" fontId="9" fillId="4" borderId="7" applyAlignment="1" pivotButton="0" quotePrefix="0" xfId="0">
      <alignment horizontal="left" vertical="top"/>
    </xf>
    <xf numFmtId="0" fontId="10" fillId="4" borderId="6" applyAlignment="1" pivotButton="0" quotePrefix="0" xfId="0">
      <alignment horizontal="left" vertical="top"/>
    </xf>
    <xf numFmtId="0" fontId="9" fillId="2" borderId="9" applyAlignment="1" pivotButton="0" quotePrefix="0" xfId="0">
      <alignment horizontal="left" vertical="top"/>
    </xf>
    <xf numFmtId="0" fontId="9" fillId="2" borderId="10" applyAlignment="1" pivotButton="0" quotePrefix="0" xfId="0">
      <alignment horizontal="left" vertical="top"/>
    </xf>
    <xf numFmtId="0" fontId="9" fillId="4" borderId="9" applyAlignment="1" pivotButton="0" quotePrefix="0" xfId="0">
      <alignment horizontal="left" vertical="top"/>
    </xf>
    <xf numFmtId="0" fontId="9" fillId="4" borderId="11" applyAlignment="1" pivotButton="0" quotePrefix="0" xfId="0">
      <alignment horizontal="left" vertical="top"/>
    </xf>
    <xf numFmtId="0" fontId="9" fillId="4" borderId="10" applyAlignment="1" pivotButton="0" quotePrefix="0" xfId="0">
      <alignment horizontal="left" vertical="top"/>
    </xf>
    <xf numFmtId="0" fontId="9" fillId="5" borderId="9" applyAlignment="1" pivotButton="0" quotePrefix="0" xfId="0">
      <alignment horizontal="left" vertical="top"/>
    </xf>
    <xf numFmtId="0" fontId="9" fillId="5" borderId="11" applyAlignment="1" pivotButton="0" quotePrefix="0" xfId="0">
      <alignment horizontal="left" vertical="top"/>
    </xf>
    <xf numFmtId="0" fontId="9" fillId="5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bottom"/>
    </xf>
    <xf numFmtId="0" fontId="9" fillId="4" borderId="9" applyAlignment="1" pivotButton="0" quotePrefix="0" xfId="0">
      <alignment horizontal="left" vertical="bottom"/>
    </xf>
    <xf numFmtId="0" fontId="11" fillId="4" borderId="11" applyAlignment="1" pivotButton="0" quotePrefix="0" xfId="0">
      <alignment horizontal="left" vertical="bottom"/>
    </xf>
    <xf numFmtId="0" fontId="9" fillId="4" borderId="11" applyAlignment="1" pivotButton="0" quotePrefix="0" xfId="0">
      <alignment horizontal="left" vertical="bottom"/>
    </xf>
    <xf numFmtId="0" fontId="9" fillId="4" borderId="10" applyAlignment="1" pivotButton="0" quotePrefix="0" xfId="0">
      <alignment horizontal="left" vertical="bottom"/>
    </xf>
    <xf numFmtId="0" fontId="9" fillId="2" borderId="9" applyAlignment="1" pivotButton="0" quotePrefix="0" xfId="0">
      <alignment horizontal="left" vertical="bottom"/>
    </xf>
    <xf numFmtId="0" fontId="9" fillId="2" borderId="11" applyAlignment="1" pivotButton="0" quotePrefix="0" xfId="0">
      <alignment horizontal="left" vertical="bottom"/>
    </xf>
    <xf numFmtId="0" fontId="9" fillId="2" borderId="10" applyAlignment="1" pivotButton="0" quotePrefix="0" xfId="0">
      <alignment horizontal="left" vertical="bottom"/>
    </xf>
    <xf numFmtId="0" fontId="7" fillId="0" borderId="8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bottom"/>
    </xf>
    <xf numFmtId="0" fontId="13" fillId="4" borderId="8" applyAlignment="1" pivotButton="0" quotePrefix="0" xfId="0">
      <alignment horizontal="left" vertical="bottom"/>
    </xf>
    <xf numFmtId="0" fontId="13" fillId="4" borderId="1" applyAlignment="1" pivotButton="0" quotePrefix="0" xfId="0">
      <alignment horizontal="left" vertical="bottom"/>
    </xf>
    <xf numFmtId="0" fontId="13" fillId="4" borderId="2" applyAlignment="1" pivotButton="0" quotePrefix="0" xfId="0">
      <alignment horizontal="left" vertical="bottom"/>
    </xf>
    <xf numFmtId="0" fontId="13" fillId="4" borderId="3" applyAlignment="1" pivotButton="0" quotePrefix="0" xfId="0">
      <alignment horizontal="left" vertical="bottom"/>
    </xf>
    <xf numFmtId="0" fontId="13" fillId="4" borderId="0" applyAlignment="1" pivotButton="0" quotePrefix="0" xfId="0">
      <alignment horizontal="left" vertical="bottom"/>
    </xf>
    <xf numFmtId="0" fontId="13" fillId="4" borderId="4" applyAlignment="1" pivotButton="0" quotePrefix="0" xfId="0">
      <alignment horizontal="left" vertical="bottom"/>
    </xf>
    <xf numFmtId="164" fontId="13" fillId="4" borderId="0" applyAlignment="1" pivotButton="0" quotePrefix="0" xfId="0">
      <alignment horizontal="left" vertical="bottom"/>
    </xf>
    <xf numFmtId="0" fontId="13" fillId="4" borderId="5" applyAlignment="1" pivotButton="0" quotePrefix="0" xfId="0">
      <alignment horizontal="left" vertical="bottom"/>
    </xf>
    <xf numFmtId="0" fontId="13" fillId="4" borderId="6" applyAlignment="1" pivotButton="0" quotePrefix="0" xfId="0">
      <alignment horizontal="left" vertical="bottom"/>
    </xf>
    <xf numFmtId="0" fontId="13" fillId="4" borderId="7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bottom"/>
    </xf>
    <xf numFmtId="0" fontId="13" fillId="5" borderId="9" applyAlignment="1" pivotButton="0" quotePrefix="0" xfId="0">
      <alignment horizontal="left" vertical="bottom"/>
    </xf>
    <xf numFmtId="0" fontId="13" fillId="5" borderId="11" applyAlignment="1" pivotButton="0" quotePrefix="0" xfId="0">
      <alignment horizontal="left" vertical="bottom"/>
    </xf>
    <xf numFmtId="0" fontId="13" fillId="5" borderId="10" applyAlignment="1" pivotButton="0" quotePrefix="0" xfId="0">
      <alignment horizontal="left" vertical="bottom"/>
    </xf>
    <xf numFmtId="0" fontId="13" fillId="2" borderId="9" applyAlignment="1" pivotButton="0" quotePrefix="0" xfId="0">
      <alignment horizontal="left" vertical="bottom"/>
    </xf>
    <xf numFmtId="0" fontId="13" fillId="2" borderId="10" applyAlignment="1" pivotButton="0" quotePrefix="0" xfId="0">
      <alignment horizontal="left" vertical="bottom"/>
    </xf>
    <xf numFmtId="0" fontId="13" fillId="7" borderId="0" applyAlignment="1" pivotButton="0" quotePrefix="0" xfId="0">
      <alignment horizontal="left" vertical="bottom"/>
    </xf>
    <xf numFmtId="0" fontId="13" fillId="2" borderId="1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7" fillId="0" borderId="14" applyAlignment="1" pivotButton="0" quotePrefix="0" xfId="0">
      <alignment horizontal="general" vertical="bottom"/>
    </xf>
    <xf numFmtId="0" fontId="7" fillId="0" borderId="15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9" borderId="0" applyAlignment="1" pivotButton="0" quotePrefix="0" xfId="36">
      <alignment horizontal="general" vertical="bottom"/>
    </xf>
    <xf numFmtId="0" fontId="15" fillId="1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15" fillId="11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general" vertical="bottom" wrapText="1"/>
    </xf>
    <xf numFmtId="0" fontId="16" fillId="12" borderId="0" applyAlignment="1" pivotButton="0" quotePrefix="0" xfId="0">
      <alignment horizontal="general" vertical="bottom"/>
    </xf>
    <xf numFmtId="0" fontId="15" fillId="13" borderId="0" applyAlignment="1" pivotButton="0" quotePrefix="0" xfId="0">
      <alignment horizontal="general" vertical="bottom"/>
    </xf>
    <xf numFmtId="0" fontId="4" fillId="0" borderId="0" applyAlignment="1" pivotButton="0" quotePrefix="0" xfId="36">
      <alignment horizontal="general" vertical="bottom"/>
    </xf>
    <xf numFmtId="0" fontId="15" fillId="8" borderId="0" applyAlignment="1" pivotButton="0" quotePrefix="0" xfId="36">
      <alignment horizontal="general" vertical="bottom"/>
    </xf>
    <xf numFmtId="0" fontId="5" fillId="0" borderId="0" applyAlignment="1" pivotButton="0" quotePrefix="0" xfId="36">
      <alignment horizontal="general" vertical="bottom" wrapText="1"/>
    </xf>
    <xf numFmtId="0" fontId="17" fillId="8" borderId="0" applyAlignment="1" pivotButton="0" quotePrefix="0" xfId="36">
      <alignment horizontal="general" vertical="bottom" wrapText="1"/>
    </xf>
    <xf numFmtId="0" fontId="15" fillId="11" borderId="0" applyAlignment="1" pivotButton="0" quotePrefix="0" xfId="36">
      <alignment horizontal="general" vertical="bottom" wrapText="1"/>
    </xf>
    <xf numFmtId="0" fontId="16" fillId="14" borderId="0" applyAlignment="1" pivotButton="0" quotePrefix="0" xfId="36">
      <alignment horizontal="general" vertical="bottom" wrapText="1"/>
    </xf>
    <xf numFmtId="0" fontId="15" fillId="15" borderId="0" applyAlignment="1" pivotButton="0" quotePrefix="0" xfId="36">
      <alignment horizontal="general" vertical="bottom"/>
    </xf>
    <xf numFmtId="0" fontId="15" fillId="15" borderId="0" applyAlignment="1" pivotButton="0" quotePrefix="0" xfId="36">
      <alignment horizontal="general" vertical="bottom" wrapText="1"/>
    </xf>
    <xf numFmtId="0" fontId="15" fillId="8" borderId="0" applyAlignment="1" pivotButton="0" quotePrefix="0" xfId="36">
      <alignment horizontal="general" vertical="bottom" wrapText="1"/>
    </xf>
    <xf numFmtId="0" fontId="16" fillId="16" borderId="0" applyAlignment="1" pivotButton="0" quotePrefix="0" xfId="36">
      <alignment horizontal="general" vertical="bottom" wrapText="1"/>
    </xf>
    <xf numFmtId="0" fontId="17" fillId="8" borderId="0" applyAlignment="1" pivotButton="0" quotePrefix="0" xfId="36">
      <alignment horizontal="general" vertical="bottom"/>
    </xf>
    <xf numFmtId="0" fontId="5" fillId="17" borderId="0" applyAlignment="1" pivotButton="0" quotePrefix="0" xfId="36">
      <alignment horizontal="general" vertical="bottom" wrapText="1"/>
    </xf>
    <xf numFmtId="0" fontId="15" fillId="18" borderId="0" applyAlignment="1" pivotButton="0" quotePrefix="0" xfId="36">
      <alignment horizontal="general" vertical="bottom" wrapText="1"/>
    </xf>
    <xf numFmtId="0" fontId="16" fillId="19" borderId="0" applyAlignment="1" pivotButton="0" quotePrefix="0" xfId="36">
      <alignment horizontal="general" vertical="bottom" wrapText="1"/>
    </xf>
    <xf numFmtId="0" fontId="18" fillId="18" borderId="16" applyAlignment="1" pivotButton="0" quotePrefix="0" xfId="36">
      <alignment horizontal="general" vertical="center"/>
    </xf>
    <xf numFmtId="0" fontId="19" fillId="18" borderId="16" applyAlignment="1" pivotButton="0" quotePrefix="0" xfId="36">
      <alignment horizontal="general" vertical="center"/>
    </xf>
    <xf numFmtId="0" fontId="20" fillId="19" borderId="16" applyAlignment="1" pivotButton="0" quotePrefix="0" xfId="36">
      <alignment horizontal="general" vertical="top" wrapText="1"/>
    </xf>
    <xf numFmtId="0" fontId="5" fillId="0" borderId="16" applyAlignment="1" pivotButton="0" quotePrefix="0" xfId="36">
      <alignment horizontal="general" vertical="top" wrapText="1"/>
    </xf>
    <xf numFmtId="0" fontId="21" fillId="19" borderId="16" applyAlignment="1" pivotButton="0" quotePrefix="0" xfId="36">
      <alignment horizontal="general" vertical="top" wrapText="1"/>
    </xf>
    <xf numFmtId="0" fontId="22" fillId="19" borderId="16" applyAlignment="1" pivotButton="0" quotePrefix="0" xfId="36">
      <alignment horizontal="general" vertical="top" wrapText="1"/>
    </xf>
    <xf numFmtId="0" fontId="23" fillId="19" borderId="16" applyAlignment="1" pivotButton="0" quotePrefix="0" xfId="36">
      <alignment horizontal="general" vertical="top" wrapText="1"/>
    </xf>
    <xf numFmtId="0" fontId="24" fillId="0" borderId="0" applyAlignment="1" pivotButton="0" quotePrefix="0" xfId="36">
      <alignment horizontal="general" vertical="top" wrapText="1"/>
    </xf>
    <xf numFmtId="0" fontId="5" fillId="0" borderId="0" applyAlignment="1" pivotButton="0" quotePrefix="0" xfId="36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bottom"/>
    </xf>
    <xf numFmtId="0" fontId="5" fillId="0" borderId="0" applyAlignment="1" pivotButton="0" quotePrefix="0" xfId="36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bottom"/>
    </xf>
    <xf numFmtId="0" fontId="7" fillId="0" borderId="3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4" borderId="9" applyAlignment="1" pivotButton="0" quotePrefix="0" xfId="0">
      <alignment horizontal="left" vertical="bottom"/>
    </xf>
    <xf numFmtId="0" fontId="11" fillId="4" borderId="11" applyAlignment="1" pivotButton="0" quotePrefix="0" xfId="0">
      <alignment horizontal="left" vertical="bottom"/>
    </xf>
    <xf numFmtId="0" fontId="9" fillId="4" borderId="11" applyAlignment="1" pivotButton="0" quotePrefix="0" xfId="0">
      <alignment horizontal="left" vertical="bottom"/>
    </xf>
    <xf numFmtId="0" fontId="9" fillId="4" borderId="1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2" borderId="9" applyAlignment="1" pivotButton="0" quotePrefix="0" xfId="0">
      <alignment horizontal="left" vertical="bottom"/>
    </xf>
    <xf numFmtId="0" fontId="9" fillId="2" borderId="11" applyAlignment="1" pivotButton="0" quotePrefix="0" xfId="0">
      <alignment horizontal="left" vertical="bottom"/>
    </xf>
    <xf numFmtId="0" fontId="9" fillId="2" borderId="10" applyAlignment="1" pivotButton="0" quotePrefix="0" xfId="0">
      <alignment horizontal="left" vertical="bottom"/>
    </xf>
    <xf numFmtId="0" fontId="7" fillId="0" borderId="8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bottom"/>
    </xf>
    <xf numFmtId="0" fontId="13" fillId="4" borderId="8" applyAlignment="1" pivotButton="0" quotePrefix="0" xfId="0">
      <alignment horizontal="left" vertical="bottom"/>
    </xf>
    <xf numFmtId="0" fontId="13" fillId="4" borderId="1" applyAlignment="1" pivotButton="0" quotePrefix="0" xfId="0">
      <alignment horizontal="left" vertical="bottom"/>
    </xf>
    <xf numFmtId="0" fontId="13" fillId="4" borderId="2" applyAlignment="1" pivotButton="0" quotePrefix="0" xfId="0">
      <alignment horizontal="left" vertical="bottom"/>
    </xf>
    <xf numFmtId="0" fontId="13" fillId="4" borderId="3" applyAlignment="1" pivotButton="0" quotePrefix="0" xfId="0">
      <alignment horizontal="left" vertical="bottom"/>
    </xf>
    <xf numFmtId="0" fontId="13" fillId="4" borderId="0" applyAlignment="1" pivotButton="0" quotePrefix="0" xfId="0">
      <alignment horizontal="left" vertical="bottom"/>
    </xf>
    <xf numFmtId="0" fontId="13" fillId="4" borderId="4" applyAlignment="1" pivotButton="0" quotePrefix="0" xfId="0">
      <alignment horizontal="left" vertical="bottom"/>
    </xf>
    <xf numFmtId="164" fontId="13" fillId="4" borderId="0" applyAlignment="1" pivotButton="0" quotePrefix="0" xfId="0">
      <alignment horizontal="left" vertical="bottom"/>
    </xf>
    <xf numFmtId="0" fontId="13" fillId="4" borderId="5" applyAlignment="1" pivotButton="0" quotePrefix="0" xfId="0">
      <alignment horizontal="left" vertical="bottom"/>
    </xf>
    <xf numFmtId="0" fontId="13" fillId="4" borderId="6" applyAlignment="1" pivotButton="0" quotePrefix="0" xfId="0">
      <alignment horizontal="left" vertical="bottom"/>
    </xf>
    <xf numFmtId="0" fontId="13" fillId="4" borderId="7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bottom"/>
    </xf>
    <xf numFmtId="0" fontId="13" fillId="5" borderId="9" applyAlignment="1" pivotButton="0" quotePrefix="0" xfId="0">
      <alignment horizontal="left" vertical="bottom"/>
    </xf>
    <xf numFmtId="0" fontId="13" fillId="5" borderId="11" applyAlignment="1" pivotButton="0" quotePrefix="0" xfId="0">
      <alignment horizontal="left" vertical="bottom"/>
    </xf>
    <xf numFmtId="0" fontId="13" fillId="5" borderId="10" applyAlignment="1" pivotButton="0" quotePrefix="0" xfId="0">
      <alignment horizontal="left" vertical="bottom"/>
    </xf>
    <xf numFmtId="0" fontId="13" fillId="2" borderId="9" applyAlignment="1" pivotButton="0" quotePrefix="0" xfId="0">
      <alignment horizontal="left" vertical="bottom"/>
    </xf>
    <xf numFmtId="0" fontId="13" fillId="2" borderId="10" applyAlignment="1" pivotButton="0" quotePrefix="0" xfId="0">
      <alignment horizontal="left" vertical="bottom"/>
    </xf>
    <xf numFmtId="0" fontId="13" fillId="7" borderId="0" applyAlignment="1" pivotButton="0" quotePrefix="0" xfId="0">
      <alignment horizontal="left" vertical="bottom"/>
    </xf>
    <xf numFmtId="0" fontId="13" fillId="2" borderId="1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7" fillId="0" borderId="14" applyAlignment="1" pivotButton="0" quotePrefix="0" xfId="0">
      <alignment horizontal="general" vertical="bottom"/>
    </xf>
    <xf numFmtId="0" fontId="7" fillId="0" borderId="15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9" borderId="0" applyAlignment="1" pivotButton="0" quotePrefix="0" xfId="36">
      <alignment horizontal="general" vertical="bottom"/>
    </xf>
    <xf numFmtId="0" fontId="2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1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15" fillId="11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general" vertical="bottom" wrapText="1"/>
    </xf>
    <xf numFmtId="0" fontId="16" fillId="12" borderId="0" applyAlignment="1" pivotButton="0" quotePrefix="0" xfId="0">
      <alignment horizontal="general" vertical="bottom"/>
    </xf>
    <xf numFmtId="0" fontId="15" fillId="13" borderId="0" applyAlignment="1" pivotButton="0" quotePrefix="0" xfId="0">
      <alignment horizontal="general" vertical="bottom"/>
    </xf>
    <xf numFmtId="0" fontId="4" fillId="0" borderId="0" applyAlignment="1" pivotButton="0" quotePrefix="0" xfId="36">
      <alignment horizontal="general" vertical="bottom"/>
    </xf>
    <xf numFmtId="0" fontId="15" fillId="8" borderId="0" applyAlignment="1" pivotButton="0" quotePrefix="0" xfId="36">
      <alignment horizontal="general" vertical="bottom"/>
    </xf>
    <xf numFmtId="0" fontId="5" fillId="0" borderId="0" applyAlignment="1" pivotButton="0" quotePrefix="0" xfId="36">
      <alignment horizontal="general" vertical="bottom" wrapText="1"/>
    </xf>
    <xf numFmtId="0" fontId="17" fillId="8" borderId="0" applyAlignment="1" pivotButton="0" quotePrefix="0" xfId="36">
      <alignment horizontal="general" vertical="bottom" wrapText="1"/>
    </xf>
    <xf numFmtId="0" fontId="15" fillId="11" borderId="0" applyAlignment="1" pivotButton="0" quotePrefix="0" xfId="36">
      <alignment horizontal="general" vertical="bottom" wrapText="1"/>
    </xf>
    <xf numFmtId="0" fontId="16" fillId="14" borderId="0" applyAlignment="1" pivotButton="0" quotePrefix="0" xfId="36">
      <alignment horizontal="general" vertical="bottom" wrapText="1"/>
    </xf>
    <xf numFmtId="0" fontId="15" fillId="15" borderId="0" applyAlignment="1" pivotButton="0" quotePrefix="0" xfId="36">
      <alignment horizontal="general" vertical="bottom"/>
    </xf>
    <xf numFmtId="0" fontId="15" fillId="15" borderId="0" applyAlignment="1" pivotButton="0" quotePrefix="0" xfId="36">
      <alignment horizontal="general" vertical="bottom" wrapText="1"/>
    </xf>
    <xf numFmtId="0" fontId="15" fillId="8" borderId="0" applyAlignment="1" pivotButton="0" quotePrefix="0" xfId="36">
      <alignment horizontal="general" vertical="bottom" wrapText="1"/>
    </xf>
    <xf numFmtId="0" fontId="16" fillId="16" borderId="0" applyAlignment="1" pivotButton="0" quotePrefix="0" xfId="36">
      <alignment horizontal="general" vertical="bottom" wrapText="1"/>
    </xf>
    <xf numFmtId="0" fontId="17" fillId="8" borderId="0" applyAlignment="1" pivotButton="0" quotePrefix="0" xfId="36">
      <alignment horizontal="general" vertical="bottom"/>
    </xf>
    <xf numFmtId="0" fontId="5" fillId="17" borderId="0" applyAlignment="1" pivotButton="0" quotePrefix="0" xfId="36">
      <alignment horizontal="general" vertical="bottom" wrapText="1"/>
    </xf>
    <xf numFmtId="0" fontId="15" fillId="18" borderId="0" applyAlignment="1" pivotButton="0" quotePrefix="0" xfId="36">
      <alignment horizontal="general" vertical="bottom" wrapText="1"/>
    </xf>
    <xf numFmtId="0" fontId="16" fillId="19" borderId="0" applyAlignment="1" pivotButton="0" quotePrefix="0" xfId="36">
      <alignment horizontal="general" vertical="bottom" wrapText="1"/>
    </xf>
    <xf numFmtId="0" fontId="18" fillId="18" borderId="16" applyAlignment="1" pivotButton="0" quotePrefix="0" xfId="36">
      <alignment horizontal="general" vertical="center"/>
    </xf>
    <xf numFmtId="0" fontId="19" fillId="18" borderId="16" applyAlignment="1" pivotButton="0" quotePrefix="0" xfId="36">
      <alignment horizontal="general" vertical="center"/>
    </xf>
    <xf numFmtId="0" fontId="20" fillId="19" borderId="16" applyAlignment="1" pivotButton="0" quotePrefix="0" xfId="36">
      <alignment horizontal="general" vertical="top" wrapText="1"/>
    </xf>
    <xf numFmtId="0" fontId="5" fillId="0" borderId="16" applyAlignment="1" pivotButton="0" quotePrefix="0" xfId="36">
      <alignment horizontal="general" vertical="top" wrapText="1"/>
    </xf>
    <xf numFmtId="0" fontId="21" fillId="19" borderId="16" applyAlignment="1" pivotButton="0" quotePrefix="0" xfId="36">
      <alignment horizontal="general" vertical="top" wrapText="1"/>
    </xf>
    <xf numFmtId="0" fontId="22" fillId="19" borderId="16" applyAlignment="1" pivotButton="0" quotePrefix="0" xfId="36">
      <alignment horizontal="general" vertical="top" wrapText="1"/>
    </xf>
    <xf numFmtId="0" fontId="23" fillId="19" borderId="16" applyAlignment="1" pivotButton="0" quotePrefix="0" xfId="36">
      <alignment horizontal="general" vertical="top" wrapText="1"/>
    </xf>
    <xf numFmtId="0" fontId="24" fillId="0" borderId="0" applyAlignment="1" pivotButton="0" quotePrefix="0" xfId="36">
      <alignment horizontal="general" vertical="top" wrapText="1"/>
    </xf>
    <xf numFmtId="0" fontId="5" fillId="0" borderId="0" applyAlignment="1" pivotButton="0" quotePrefix="0" xfId="36">
      <alignment horizontal="general" vertical="top" wrapText="1"/>
    </xf>
  </cellXfs>
  <cellStyles count="24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1" xfId="6"/>
    <cellStyle name="Comma 2" xfId="7"/>
    <cellStyle name="Comma 3" xfId="8"/>
    <cellStyle name="Comma [0] 2" xfId="9"/>
    <cellStyle name="Comma [0] 3" xfId="10"/>
    <cellStyle name="Comma [0] 4" xfId="11"/>
    <cellStyle name="Currency 3" xfId="12"/>
    <cellStyle name="Currency 4" xfId="13"/>
    <cellStyle name="Currency 5" xfId="14"/>
    <cellStyle name="Currency [0] 4" xfId="15"/>
    <cellStyle name="Currency [0] 5" xfId="16"/>
    <cellStyle name="Currency [0] 6" xfId="17"/>
    <cellStyle name="Normal 5" xfId="18"/>
    <cellStyle name="Normal 6" xfId="19"/>
    <cellStyle name="Normal 7" xfId="20"/>
    <cellStyle name="Percent 6" xfId="21"/>
    <cellStyle name="Percent 7" xfId="22"/>
    <cellStyle name="Percent 8" xfId="23"/>
  </cellStyle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800000"/>
      <rgbColor rgb="FF008000"/>
      <rgbColor rgb="FF000080"/>
      <rgbColor rgb="FF808000"/>
      <rgbColor rgb="FF800080"/>
      <rgbColor rgb="FF164E63"/>
      <rgbColor rgb="FFDCEAF5"/>
      <rgbColor rgb="FF808080"/>
      <rgbColor rgb="FFEAF1F8"/>
      <rgbColor rgb="FF993366"/>
      <rgbColor rgb="FFEAF5ED"/>
      <rgbColor rgb="FFDCEFEA"/>
      <rgbColor rgb="FF660066"/>
      <rgbColor rgb="FFFF8080"/>
      <rgbColor rgb="FF1F4E7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CFFCC"/>
      <rgbColor rgb="FFFFFF99"/>
      <rgbColor rgb="FFDDEBF7"/>
      <rgbColor rgb="FFFF99CC"/>
      <rgbColor rgb="FFE8F1FA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63A5F"/>
      <rgbColor rgb="FF1F1F1F"/>
      <rgbColor rgb="FF993300"/>
      <rgbColor rgb="FF993366"/>
      <rgbColor rgb="FF153F68"/>
      <rgbColor rgb="FF1230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8.8671875" defaultRowHeight="15.75" customHeight="0" zeroHeight="0" outlineLevelRow="0"/>
  <cols>
    <col width="3.44" customWidth="1" style="105" min="1" max="1"/>
    <col width="30.19" customWidth="1" style="105" min="2" max="2"/>
    <col width="13.85" customWidth="1" style="105" min="3" max="3"/>
    <col width="17.94" customWidth="1" style="105" min="4" max="4"/>
    <col width="3.94" customWidth="1" style="105" min="5" max="5"/>
    <col width="56.22" customWidth="1" style="105" min="6" max="6"/>
    <col width="9.67" customWidth="1" style="105" min="7" max="7"/>
    <col width="8.869999999999999" customWidth="1" style="105" min="8" max="257"/>
  </cols>
  <sheetData>
    <row r="1" ht="15" customHeight="1" s="106">
      <c r="A1" s="107" t="n"/>
      <c r="B1" s="108" t="inlineStr">
        <is>
          <t>//</t>
        </is>
      </c>
      <c r="C1" s="108" t="inlineStr">
        <is>
          <t>Ver2.0: Class/Member/Method/Argument/Behavior/CustomCodeの3クラス設計表から生成</t>
        </is>
      </c>
      <c r="D1" s="108" t="n"/>
      <c r="E1" s="108" t="n"/>
      <c r="F1" s="107" t="n"/>
      <c r="G1" s="107" t="n"/>
    </row>
    <row r="2" ht="15" customHeight="1" s="106">
      <c r="A2" s="107" t="n"/>
      <c r="B2" s="108" t="inlineStr">
        <is>
          <t>%include</t>
        </is>
      </c>
      <c r="C2" s="109" t="inlineStr">
        <is>
          <t>cpp_C.csv</t>
        </is>
      </c>
      <c r="D2" s="108" t="n"/>
      <c r="E2" s="108" t="n"/>
      <c r="F2" s="107" t="n"/>
      <c r="G2" s="107" t="n"/>
    </row>
    <row r="3" ht="15" customHeight="1" s="106">
      <c r="A3" s="107" t="n"/>
      <c r="B3" s="108" t="inlineStr">
        <is>
          <t>%include</t>
        </is>
      </c>
      <c r="C3" s="108" t="inlineStr">
        <is>
          <t>usr_C.csv</t>
        </is>
      </c>
      <c r="D3" s="108" t="n"/>
      <c r="E3" s="108" t="n"/>
      <c r="F3" s="107" t="n"/>
      <c r="G3" s="107" t="n"/>
    </row>
    <row r="4" ht="15.75" customHeight="1" s="106">
      <c r="A4" s="110" t="n"/>
      <c r="B4" s="105" t="inlineStr">
        <is>
          <t>%classcall</t>
        </is>
      </c>
      <c r="C4" s="105" t="inlineStr">
        <is>
          <t>usr_C</t>
        </is>
      </c>
      <c r="D4" s="105" t="inlineStr">
        <is>
          <t>cpp</t>
        </is>
      </c>
      <c r="F4" s="107" t="n"/>
    </row>
    <row r="5" ht="15.75" customHeight="1" s="106">
      <c r="A5" s="110" t="n"/>
      <c r="B5" s="105" t="inlineStr">
        <is>
          <t>%set</t>
        </is>
      </c>
      <c r="C5" s="105" t="inlineStr">
        <is>
          <t>output_dir</t>
        </is>
      </c>
      <c r="D5" s="105" t="inlineStr">
        <is>
          <t>c:\csv</t>
        </is>
      </c>
      <c r="F5" s="107" t="n"/>
    </row>
    <row r="6" ht="15.75" customHeight="1" s="106">
      <c r="A6" s="110" t="n"/>
      <c r="B6" s="105" t="inlineStr">
        <is>
          <t>//</t>
        </is>
      </c>
      <c r="C6" s="107" t="inlineStr">
        <is>
          <t>旧Productシートは不要。Productクラスは設計表に保持。</t>
        </is>
      </c>
      <c r="D6" s="110" t="n"/>
    </row>
    <row r="7" ht="15.75" customHeight="1" s="106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  <c r="M7" s="111" t="n"/>
      <c r="N7" s="111" t="n"/>
      <c r="O7" s="111" t="n"/>
      <c r="P7" s="111" t="n"/>
      <c r="Q7" s="111" t="n"/>
      <c r="R7" s="111" t="n"/>
      <c r="S7" s="111" t="n"/>
      <c r="T7" s="111" t="n"/>
      <c r="U7" s="111" t="n"/>
      <c r="V7" s="111" t="n"/>
      <c r="W7" s="111" t="n"/>
      <c r="X7" s="111" t="n"/>
      <c r="Y7" s="111" t="n"/>
      <c r="Z7" s="111" t="n"/>
      <c r="AA7" s="111" t="n"/>
      <c r="AB7" s="111" t="n"/>
      <c r="AC7" s="111" t="n"/>
      <c r="AD7" s="111" t="n"/>
      <c r="AE7" s="111" t="n"/>
      <c r="AF7" s="111" t="n"/>
      <c r="AG7" s="111" t="n"/>
      <c r="AH7" s="111" t="n"/>
      <c r="AI7" s="111" t="n"/>
      <c r="AJ7" s="111" t="n"/>
      <c r="AK7" s="111" t="n"/>
      <c r="AL7" s="111" t="n"/>
      <c r="AM7" s="111" t="n"/>
      <c r="AN7" s="111" t="n"/>
      <c r="AO7" s="111" t="n"/>
      <c r="AP7" s="111" t="n"/>
      <c r="AQ7" s="111" t="n"/>
      <c r="AR7" s="111" t="n"/>
      <c r="AS7" s="111" t="n"/>
      <c r="AT7" s="111" t="n"/>
      <c r="AU7" s="111" t="n"/>
      <c r="AV7" s="111" t="n"/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n"/>
      <c r="BG7" s="111" t="n"/>
      <c r="BH7" s="111" t="n"/>
      <c r="BI7" s="111" t="n"/>
      <c r="BJ7" s="111" t="n"/>
      <c r="BK7" s="111" t="n"/>
      <c r="BL7" s="111" t="n"/>
      <c r="BM7" s="111" t="n"/>
      <c r="BN7" s="111" t="n"/>
      <c r="BO7" s="111" t="n"/>
      <c r="BP7" s="111" t="n"/>
      <c r="BQ7" s="111" t="n"/>
      <c r="BR7" s="111" t="n"/>
      <c r="BS7" s="111" t="n"/>
      <c r="BT7" s="111" t="n"/>
      <c r="BU7" s="111" t="n"/>
      <c r="BV7" s="111" t="n"/>
      <c r="BW7" s="111" t="n"/>
      <c r="BX7" s="111" t="n"/>
      <c r="BY7" s="111" t="n"/>
      <c r="BZ7" s="111" t="n"/>
      <c r="CA7" s="111" t="n"/>
      <c r="CB7" s="111" t="n"/>
      <c r="CC7" s="111" t="n"/>
      <c r="CD7" s="111" t="n"/>
      <c r="CE7" s="111" t="n"/>
      <c r="CF7" s="111" t="n"/>
      <c r="CG7" s="111" t="n"/>
      <c r="CH7" s="111" t="n"/>
      <c r="CI7" s="111" t="n"/>
      <c r="CJ7" s="111" t="n"/>
      <c r="CK7" s="111" t="n"/>
      <c r="CL7" s="111" t="n"/>
      <c r="CM7" s="111" t="n"/>
      <c r="CN7" s="111" t="n"/>
      <c r="CO7" s="111" t="n"/>
      <c r="CP7" s="111" t="n"/>
      <c r="CQ7" s="111" t="n"/>
      <c r="CR7" s="111" t="n"/>
      <c r="CS7" s="111" t="n"/>
      <c r="CT7" s="111" t="n"/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n"/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n"/>
      <c r="DP7" s="111" t="n"/>
      <c r="DQ7" s="111" t="n"/>
      <c r="DR7" s="111" t="n"/>
      <c r="DS7" s="111" t="n"/>
      <c r="DT7" s="111" t="n"/>
      <c r="DU7" s="111" t="n"/>
      <c r="DV7" s="111" t="n"/>
      <c r="DW7" s="111" t="n"/>
      <c r="DX7" s="111" t="n"/>
      <c r="DY7" s="111" t="n"/>
      <c r="DZ7" s="111" t="n"/>
      <c r="EA7" s="111" t="n"/>
      <c r="EB7" s="111" t="n"/>
      <c r="EC7" s="111" t="n"/>
      <c r="ED7" s="111" t="n"/>
      <c r="EE7" s="111" t="n"/>
      <c r="EF7" s="111" t="n"/>
      <c r="EG7" s="111" t="n"/>
      <c r="EH7" s="111" t="n"/>
      <c r="EI7" s="111" t="n"/>
      <c r="EJ7" s="111" t="n"/>
      <c r="EK7" s="111" t="n"/>
      <c r="EL7" s="111" t="n"/>
      <c r="EM7" s="111" t="n"/>
      <c r="EN7" s="111" t="n"/>
      <c r="EO7" s="111" t="n"/>
      <c r="EP7" s="111" t="n"/>
      <c r="EQ7" s="111" t="n"/>
      <c r="ER7" s="111" t="n"/>
      <c r="ES7" s="111" t="n"/>
      <c r="ET7" s="111" t="n"/>
      <c r="EU7" s="111" t="n"/>
      <c r="EV7" s="111" t="n"/>
      <c r="EW7" s="111" t="n"/>
      <c r="EX7" s="111" t="n"/>
      <c r="EY7" s="111" t="n"/>
      <c r="EZ7" s="111" t="n"/>
      <c r="FA7" s="111" t="n"/>
      <c r="FB7" s="111" t="n"/>
      <c r="FC7" s="111" t="n"/>
      <c r="FD7" s="111" t="n"/>
      <c r="FE7" s="111" t="n"/>
      <c r="FF7" s="111" t="n"/>
      <c r="FG7" s="111" t="n"/>
      <c r="FH7" s="111" t="n"/>
      <c r="FI7" s="111" t="n"/>
      <c r="FJ7" s="111" t="n"/>
      <c r="FK7" s="111" t="n"/>
      <c r="FL7" s="111" t="n"/>
      <c r="FM7" s="111" t="n"/>
      <c r="FN7" s="111" t="n"/>
      <c r="FO7" s="111" t="n"/>
      <c r="FP7" s="111" t="n"/>
      <c r="FQ7" s="111" t="n"/>
      <c r="FR7" s="111" t="n"/>
      <c r="FS7" s="111" t="n"/>
      <c r="FT7" s="111" t="n"/>
      <c r="FU7" s="111" t="n"/>
      <c r="FV7" s="111" t="n"/>
      <c r="FW7" s="111" t="n"/>
      <c r="FX7" s="111" t="n"/>
      <c r="FY7" s="111" t="n"/>
      <c r="FZ7" s="111" t="n"/>
      <c r="GA7" s="111" t="n"/>
      <c r="GB7" s="111" t="n"/>
      <c r="GC7" s="111" t="n"/>
      <c r="GD7" s="111" t="n"/>
      <c r="GE7" s="111" t="n"/>
      <c r="GF7" s="111" t="n"/>
      <c r="GG7" s="111" t="n"/>
      <c r="GH7" s="111" t="n"/>
      <c r="GI7" s="111" t="n"/>
      <c r="GJ7" s="111" t="n"/>
      <c r="GK7" s="111" t="n"/>
      <c r="GL7" s="111" t="n"/>
      <c r="GM7" s="111" t="n"/>
      <c r="GN7" s="111" t="n"/>
      <c r="GO7" s="111" t="n"/>
      <c r="GP7" s="111" t="n"/>
      <c r="GQ7" s="111" t="n"/>
      <c r="GR7" s="111" t="n"/>
      <c r="GS7" s="111" t="n"/>
      <c r="GT7" s="111" t="n"/>
      <c r="GU7" s="111" t="n"/>
      <c r="GV7" s="111" t="n"/>
      <c r="GW7" s="111" t="n"/>
      <c r="GX7" s="111" t="n"/>
      <c r="GY7" s="111" t="n"/>
      <c r="GZ7" s="111" t="n"/>
      <c r="HA7" s="111" t="n"/>
      <c r="HB7" s="111" t="n"/>
      <c r="HC7" s="111" t="n"/>
      <c r="HD7" s="111" t="n"/>
      <c r="HE7" s="111" t="n"/>
      <c r="HF7" s="111" t="n"/>
      <c r="HG7" s="111" t="n"/>
      <c r="HH7" s="111" t="n"/>
      <c r="HI7" s="111" t="n"/>
      <c r="HJ7" s="111" t="n"/>
      <c r="HK7" s="111" t="n"/>
      <c r="HL7" s="111" t="n"/>
      <c r="HM7" s="111" t="n"/>
      <c r="HN7" s="111" t="n"/>
      <c r="HO7" s="111" t="n"/>
      <c r="HP7" s="111" t="n"/>
      <c r="HQ7" s="111" t="n"/>
      <c r="HR7" s="111" t="n"/>
      <c r="HS7" s="111" t="n"/>
      <c r="HT7" s="111" t="n"/>
      <c r="HU7" s="111" t="n"/>
      <c r="HV7" s="111" t="n"/>
      <c r="HW7" s="111" t="n"/>
      <c r="HX7" s="111" t="n"/>
      <c r="HY7" s="111" t="n"/>
      <c r="HZ7" s="111" t="n"/>
      <c r="IA7" s="111" t="n"/>
      <c r="IB7" s="111" t="n"/>
      <c r="IC7" s="111" t="n"/>
      <c r="ID7" s="111" t="n"/>
      <c r="IE7" s="111" t="n"/>
      <c r="IF7" s="111" t="n"/>
      <c r="IG7" s="111" t="n"/>
      <c r="IH7" s="111" t="n"/>
      <c r="II7" s="111" t="n"/>
      <c r="IJ7" s="111" t="n"/>
      <c r="IK7" s="111" t="n"/>
      <c r="IL7" s="111" t="n"/>
      <c r="IM7" s="111" t="n"/>
      <c r="IN7" s="111" t="n"/>
      <c r="IO7" s="111" t="n"/>
      <c r="IP7" s="111" t="n"/>
      <c r="IQ7" s="111" t="n"/>
      <c r="IR7" s="111" t="n"/>
      <c r="IS7" s="111" t="n"/>
      <c r="IT7" s="111" t="n"/>
      <c r="IU7" s="111" t="n"/>
      <c r="IV7" s="111" t="n"/>
      <c r="IW7" s="111" t="n"/>
    </row>
    <row r="8" ht="15.75" customHeight="1" s="106">
      <c r="A8" s="110" t="n"/>
      <c r="D8" s="110" t="n"/>
    </row>
    <row r="9" ht="15.75" customHeight="1" s="106">
      <c r="A9" s="110" t="n"/>
      <c r="B9" s="111" t="n"/>
      <c r="C9" s="111" t="n"/>
      <c r="D9" s="112" t="n"/>
      <c r="E9" s="112" t="n"/>
      <c r="F9" s="113" t="n"/>
    </row>
    <row r="10" ht="15.75" customHeight="1" s="106">
      <c r="A10" s="110" t="n"/>
      <c r="B10" s="114" t="n"/>
      <c r="F10" s="115" t="n"/>
    </row>
    <row r="11" ht="15.75" customHeight="1" s="106">
      <c r="A11" s="110" t="n"/>
      <c r="B11" s="114" t="inlineStr">
        <is>
          <t>#DESIGN_READ_CLASS</t>
        </is>
      </c>
      <c r="C11" s="105" t="inlineStr">
        <is>
          <t>c:\csv\Class.csv</t>
        </is>
      </c>
      <c r="F11" s="115" t="n"/>
    </row>
    <row r="12" ht="15.75" customHeight="1" s="106">
      <c r="A12" s="110" t="n"/>
      <c r="B12" s="116" t="inlineStr">
        <is>
          <t>//</t>
        </is>
      </c>
      <c r="C12" s="117" t="inlineStr">
        <is>
          <t>Ver1.4: member/method are generated per class in #DESIGN_READ_CLASS</t>
        </is>
      </c>
      <c r="D12" s="117" t="n"/>
      <c r="E12" s="117" t="n"/>
      <c r="F12" s="118" t="n"/>
    </row>
    <row r="13" ht="15.75" customHeight="1" s="106">
      <c r="A13" s="110" t="n"/>
      <c r="B13" s="105" t="inlineStr">
        <is>
          <t>//</t>
        </is>
      </c>
      <c r="C13" s="110" t="inlineStr">
        <is>
          <t>Do not call member/method globally (class mixing prevention)</t>
        </is>
      </c>
      <c r="D13" s="110" t="n"/>
    </row>
    <row r="14" ht="15.75" customHeight="1" s="106">
      <c r="A14" s="110" t="n"/>
      <c r="B14" s="110" t="n"/>
      <c r="C14" s="110" t="n"/>
      <c r="D14" s="110" t="n"/>
    </row>
    <row r="15" ht="15.75" customHeight="1" s="106">
      <c r="B15" s="11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132"/>
  <sheetViews>
    <sheetView showFormulas="0" showGridLines="1" showRowColHeaders="1" showZeros="1" rightToLeft="0" tabSelected="1" showOutlineSymbols="1" defaultGridColor="1" view="normal" topLeftCell="A16" colorId="64" zoomScale="100" zoomScaleNormal="100" zoomScalePageLayoutView="100" workbookViewId="0">
      <selection pane="topLeft" activeCell="I42" activeCellId="0" sqref="I42"/>
    </sheetView>
  </sheetViews>
  <sheetFormatPr baseColWidth="8" defaultColWidth="8.89453125" defaultRowHeight="12.75" customHeight="0" zeroHeight="0" outlineLevelRow="0"/>
  <cols>
    <col width="1.97" customWidth="1" style="119" min="1" max="1"/>
    <col width="8.890000000000001" customWidth="1" style="119" min="2" max="2"/>
    <col width="15.7" customWidth="1" style="119" min="3" max="3"/>
    <col width="20.05" customWidth="1" style="119" min="4" max="4"/>
    <col width="11" customWidth="1" style="119" min="5" max="5"/>
    <col width="8.890000000000001" customWidth="1" style="119" min="6" max="257"/>
  </cols>
  <sheetData>
    <row r="1" ht="12.75" customHeight="1" s="106">
      <c r="A1" s="110" t="n"/>
      <c r="B1" s="120" t="inlineStr">
        <is>
          <t>//</t>
        </is>
      </c>
      <c r="C1" s="121" t="inlineStr">
        <is>
          <t>ユーザー用クラス</t>
        </is>
      </c>
      <c r="D1" s="122" t="n"/>
      <c r="E1" s="122" t="n"/>
      <c r="F1" s="123" t="n"/>
      <c r="G1" s="110" t="n"/>
      <c r="H1" s="110" t="n"/>
      <c r="I1" s="110" t="n"/>
      <c r="J1" s="110" t="n"/>
      <c r="K1" s="110" t="n"/>
    </row>
    <row r="2" ht="12.75" customHeight="1" s="106">
      <c r="A2" s="110" t="n"/>
      <c r="B2" s="110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</row>
    <row r="3" ht="12.75" customHeight="1" s="106">
      <c r="A3" s="110" t="n"/>
      <c r="B3" s="119" t="inlineStr">
        <is>
          <t>%class</t>
        </is>
      </c>
      <c r="C3" s="119" t="inlineStr">
        <is>
          <t>usr_C</t>
        </is>
      </c>
      <c r="D3" s="119" t="inlineStr">
        <is>
          <t>cpp_C</t>
        </is>
      </c>
      <c r="E3" s="110" t="n"/>
      <c r="F3" s="110" t="n"/>
      <c r="G3" s="110" t="n"/>
      <c r="H3" s="110" t="n"/>
      <c r="I3" s="110" t="n"/>
      <c r="J3" s="110" t="n"/>
      <c r="K3" s="110" t="n"/>
    </row>
    <row r="4" ht="12.75" customHeight="1" s="106">
      <c r="A4" s="110" t="n"/>
      <c r="B4" s="110" t="n"/>
      <c r="C4" s="110" t="n"/>
      <c r="D4" s="110" t="n"/>
      <c r="E4" s="110" t="n"/>
      <c r="F4" s="110" t="n"/>
      <c r="G4" s="110" t="n"/>
      <c r="H4" s="110" t="n"/>
      <c r="I4" s="110" t="n"/>
      <c r="J4" s="110" t="n"/>
      <c r="K4" s="110" t="n"/>
    </row>
    <row r="5" ht="12.75" customHeight="1" s="106">
      <c r="A5" s="110" t="n"/>
      <c r="B5" s="119" t="inlineStr">
        <is>
          <t>%st</t>
        </is>
      </c>
      <c r="C5" s="119" t="inlineStr">
        <is>
          <t>usr_C</t>
        </is>
      </c>
      <c r="D5" s="110" t="n"/>
      <c r="E5" s="110" t="n"/>
      <c r="F5" s="110" t="n"/>
      <c r="G5" s="110" t="n"/>
      <c r="H5" s="110" t="n"/>
      <c r="I5" s="110" t="n"/>
      <c r="J5" s="110" t="n"/>
      <c r="K5" s="110" t="n"/>
    </row>
    <row r="6" ht="12.75" customHeight="1" s="106">
      <c r="A6" s="110" t="n"/>
      <c r="H6" s="110" t="n"/>
      <c r="I6" s="124" t="n"/>
      <c r="J6" s="110" t="n"/>
      <c r="K6" s="110" t="n"/>
    </row>
    <row r="7" ht="12.75" customHeight="1" s="106">
      <c r="A7" s="110" t="n"/>
      <c r="H7" s="110" t="n"/>
      <c r="I7" s="124" t="n"/>
      <c r="J7" s="110" t="n"/>
      <c r="K7" s="110" t="n"/>
    </row>
    <row r="8" ht="12.75" customHeight="1" s="106">
      <c r="A8" s="110" t="n"/>
      <c r="B8" s="119" t="inlineStr">
        <is>
          <t>%alias</t>
        </is>
      </c>
      <c r="C8" s="119" t="inlineStr">
        <is>
          <t>#DESIGN_READ_CLASS</t>
        </is>
      </c>
      <c r="D8" s="119" t="inlineStr">
        <is>
          <t>%%do</t>
        </is>
      </c>
      <c r="E8" s="119" t="inlineStr">
        <is>
          <t>#DESIGN_READ_CLASS</t>
        </is>
      </c>
      <c r="F8" s="119" t="inlineStr">
        <is>
          <t>//</t>
        </is>
      </c>
      <c r="G8" s="119" t="inlineStr">
        <is>
          <t>Ver0.4 class -&gt; cpp_C</t>
        </is>
      </c>
      <c r="H8" s="110" t="n"/>
      <c r="I8" s="110" t="n"/>
      <c r="J8" s="110" t="n"/>
      <c r="K8" s="110" t="n"/>
    </row>
    <row r="9" ht="12.75" customHeight="1" s="106">
      <c r="A9" s="110" t="n"/>
      <c r="B9" s="119" t="inlineStr">
        <is>
          <t>%alias</t>
        </is>
      </c>
      <c r="C9" s="119" t="inlineStr">
        <is>
          <t>#DESIGN_READ_MEMBER</t>
        </is>
      </c>
      <c r="D9" s="119" t="inlineStr">
        <is>
          <t>%%do</t>
        </is>
      </c>
      <c r="E9" s="119" t="inlineStr">
        <is>
          <t>#DESIGN_READ_MEMBER</t>
        </is>
      </c>
      <c r="F9" s="119" t="inlineStr">
        <is>
          <t>//</t>
        </is>
      </c>
      <c r="G9" s="119" t="inlineStr">
        <is>
          <t>Ver0.4 member -&gt; cpp_C</t>
        </is>
      </c>
      <c r="H9" s="110" t="n"/>
      <c r="I9" s="124" t="n"/>
      <c r="J9" s="110" t="n"/>
      <c r="K9" s="110" t="n"/>
    </row>
    <row r="10" ht="12.75" customHeight="1" s="106">
      <c r="A10" s="110" t="n"/>
      <c r="B10" s="119" t="inlineStr">
        <is>
          <t>%alias</t>
        </is>
      </c>
      <c r="C10" s="119" t="inlineStr">
        <is>
          <t>#DESIGN_READ_METHOD</t>
        </is>
      </c>
      <c r="D10" s="119" t="inlineStr">
        <is>
          <t>%%do</t>
        </is>
      </c>
      <c r="E10" s="119" t="inlineStr">
        <is>
          <t>#DESIGN_READ_METHOD</t>
        </is>
      </c>
      <c r="F10" s="119" t="inlineStr">
        <is>
          <t>//</t>
        </is>
      </c>
      <c r="G10" s="119" t="inlineStr">
        <is>
          <t xml:space="preserve"> Ver0.6: macro alias registered inside usr_C</t>
        </is>
      </c>
      <c r="H10" s="110" t="n"/>
      <c r="I10" s="124" t="n"/>
      <c r="J10" s="110" t="n"/>
      <c r="K10" s="110" t="n"/>
    </row>
    <row r="11" ht="12.75" customHeight="1" s="106">
      <c r="A11" s="110" t="n"/>
      <c r="B11" s="119" t="inlineStr">
        <is>
          <t>%alias</t>
        </is>
      </c>
      <c r="C11" s="119" t="inlineStr">
        <is>
          <t>#DESIGN_READ_BEHAVIOR</t>
        </is>
      </c>
      <c r="D11" s="110" t="inlineStr">
        <is>
          <t>%%do</t>
        </is>
      </c>
      <c r="E11" s="110" t="inlineStr">
        <is>
          <t>#DESIGN_READ_BEHAVIOR</t>
        </is>
      </c>
      <c r="F11" s="119" t="inlineStr">
        <is>
          <t>//</t>
        </is>
      </c>
      <c r="G11" s="119" t="inlineStr">
        <is>
          <t>Ver0.7 Behavior + CustomCode</t>
        </is>
      </c>
      <c r="H11" s="110" t="n"/>
      <c r="I11" s="124" t="n"/>
      <c r="J11" s="110" t="n"/>
      <c r="K11" s="110" t="n"/>
    </row>
    <row r="12" ht="12.75" customHeight="1" s="106">
      <c r="A12" s="110" t="n"/>
      <c r="B12" s="125" t="inlineStr">
        <is>
          <t>%st</t>
        </is>
      </c>
      <c r="C12" s="126" t="inlineStr">
        <is>
          <t>~usr_C</t>
        </is>
      </c>
      <c r="D12" s="126" t="n"/>
      <c r="E12" s="126" t="n"/>
      <c r="F12" s="126" t="inlineStr">
        <is>
          <t>//</t>
        </is>
      </c>
      <c r="G12" s="127" t="inlineStr">
        <is>
          <t>Ver0.5 Method.csv + Argument.csv -&gt; #method / #parm</t>
        </is>
      </c>
      <c r="H12" s="110" t="n"/>
      <c r="I12" s="124" t="n"/>
      <c r="J12" s="110" t="n"/>
      <c r="K12" s="110" t="n"/>
    </row>
    <row r="13" ht="12.75" customHeight="1" s="106">
      <c r="A13" s="110" t="n"/>
      <c r="B13" s="119" t="inlineStr">
        <is>
          <t>//</t>
        </is>
      </c>
      <c r="C13" s="119" t="inlineStr">
        <is>
          <t>CSV_LOOPの定義</t>
        </is>
      </c>
      <c r="D13" s="110" t="n"/>
      <c r="E13" s="110" t="n"/>
      <c r="F13" s="110" t="n"/>
      <c r="G13" s="110" t="n"/>
      <c r="H13" s="110" t="n"/>
      <c r="I13" s="110" t="n"/>
      <c r="J13" s="110" t="n"/>
      <c r="K13" s="110" t="n"/>
    </row>
    <row r="14" ht="12.75" customHeight="1" s="106">
      <c r="A14" s="110" t="n"/>
      <c r="B14" s="119" t="inlineStr">
        <is>
          <t>%st</t>
        </is>
      </c>
      <c r="C14" s="119" t="inlineStr">
        <is>
          <t>#CSV_LOOP</t>
        </is>
      </c>
      <c r="F14" s="110" t="n"/>
      <c r="G14" s="110" t="n"/>
      <c r="H14" s="110" t="n"/>
      <c r="I14" s="110" t="n"/>
      <c r="J14" s="110" t="n"/>
      <c r="K14" s="110" t="n"/>
    </row>
    <row r="15" ht="12.75" customHeight="1" s="106">
      <c r="A15" s="110" t="n"/>
      <c r="B15" s="110" t="inlineStr">
        <is>
          <t>%argdeffix</t>
        </is>
      </c>
      <c r="C15" s="110" t="inlineStr">
        <is>
          <t>p0</t>
        </is>
      </c>
      <c r="D15" s="110" t="inlineStr">
        <is>
          <t>p1</t>
        </is>
      </c>
      <c r="E15" s="110" t="inlineStr">
        <is>
          <t>p2</t>
        </is>
      </c>
      <c r="F15" s="110" t="n"/>
      <c r="G15" s="110" t="n"/>
      <c r="H15" s="110" t="n"/>
      <c r="I15" s="110" t="n"/>
      <c r="J15" s="110" t="n"/>
      <c r="K15" s="110" t="n"/>
    </row>
    <row r="16" ht="12.75" customHeight="1" s="106">
      <c r="A16" s="110" t="n"/>
      <c r="C16" s="124" t="n"/>
      <c r="D16" s="110" t="n"/>
      <c r="E16" s="110" t="n"/>
      <c r="F16" s="110" t="n"/>
      <c r="G16" s="110" t="n"/>
      <c r="H16" s="110" t="n"/>
      <c r="I16" s="110" t="n"/>
      <c r="J16" s="110" t="n"/>
      <c r="K16" s="110" t="n"/>
    </row>
    <row r="17" ht="12.75" customHeight="1" s="106">
      <c r="A17" s="110" t="n"/>
      <c r="B17" s="119" t="inlineStr">
        <is>
          <t>#code</t>
        </is>
      </c>
      <c r="C17" s="119" t="inlineStr">
        <is>
          <t>CSV_LOOP($p0$,$p1$,$p2$)</t>
        </is>
      </c>
      <c r="D17" s="110" t="n"/>
      <c r="E17" s="110" t="n"/>
      <c r="F17" s="110" t="n"/>
      <c r="G17" s="110" t="n"/>
      <c r="H17" s="110" t="n"/>
      <c r="I17" s="110" t="n"/>
      <c r="J17" s="110" t="n"/>
      <c r="K17" s="110" t="n"/>
    </row>
    <row r="18" ht="12.75" customHeight="1" s="106">
      <c r="A18" s="110" t="n"/>
      <c r="B18" s="110" t="inlineStr">
        <is>
          <t>#code_sp++</t>
        </is>
      </c>
      <c r="C18" s="110" t="n">
        <v>2</v>
      </c>
      <c r="D18" s="110" t="n"/>
      <c r="E18" s="110" t="n"/>
      <c r="F18" s="110" t="n"/>
      <c r="G18" s="110" t="n"/>
      <c r="H18" s="110" t="n"/>
      <c r="I18" s="110" t="n"/>
      <c r="J18" s="110" t="n"/>
      <c r="K18" s="110" t="n"/>
    </row>
    <row r="19" ht="12.75" customHeight="1" s="106">
      <c r="A19" s="110" t="n"/>
      <c r="B19" s="110" t="n"/>
      <c r="C19" s="110" t="n"/>
      <c r="D19" s="110" t="n"/>
      <c r="E19" s="110" t="n"/>
      <c r="F19" s="110" t="n"/>
      <c r="G19" s="110" t="n"/>
      <c r="H19" s="110" t="n"/>
      <c r="I19" s="110" t="n"/>
      <c r="J19" s="110" t="n"/>
      <c r="K19" s="110" t="n"/>
    </row>
    <row r="20" ht="12.75" customHeight="1" s="106">
      <c r="A20" s="110" t="n"/>
      <c r="B20" s="125" t="n"/>
      <c r="C20" s="126" t="n"/>
      <c r="D20" s="126" t="n"/>
      <c r="E20" s="126" t="n"/>
      <c r="F20" s="126" t="n"/>
      <c r="G20" s="127" t="n"/>
      <c r="H20" s="110" t="n"/>
      <c r="I20" s="110" t="n"/>
      <c r="J20" s="110" t="n"/>
      <c r="K20" s="110" t="n"/>
    </row>
    <row r="21" ht="12.75" customHeight="1" s="106">
      <c r="A21" s="110" t="n"/>
      <c r="B21" s="119" t="inlineStr">
        <is>
          <t>//</t>
        </is>
      </c>
      <c r="C21" s="119" t="inlineStr">
        <is>
          <t>LOOP_ENDの定義</t>
        </is>
      </c>
      <c r="D21" s="110" t="n"/>
      <c r="E21" s="110" t="n"/>
      <c r="F21" s="110" t="n"/>
      <c r="G21" s="110" t="n"/>
      <c r="H21" s="110" t="n"/>
      <c r="I21" s="110" t="n"/>
      <c r="J21" s="110" t="n"/>
      <c r="K21" s="110" t="n"/>
    </row>
    <row r="22" ht="12.75" customHeight="1" s="106">
      <c r="A22" s="110" t="n"/>
      <c r="B22" s="110" t="inlineStr">
        <is>
          <t>%st</t>
        </is>
      </c>
      <c r="C22" s="110" t="inlineStr">
        <is>
          <t>#LOOP_END</t>
        </is>
      </c>
      <c r="D22" s="110" t="n"/>
      <c r="E22" s="110" t="n"/>
      <c r="F22" s="110" t="n"/>
      <c r="G22" s="110" t="n"/>
      <c r="H22" s="110" t="n"/>
      <c r="I22" s="110" t="n"/>
      <c r="J22" s="110" t="n"/>
      <c r="K22" s="110" t="n"/>
    </row>
    <row r="23" ht="12.75" customHeight="1" s="106">
      <c r="A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</row>
    <row r="24" ht="12.75" customHeight="1" s="106">
      <c r="A24" s="110" t="n"/>
      <c r="B24" s="119" t="inlineStr">
        <is>
          <t>#code_sp--</t>
        </is>
      </c>
      <c r="C24" s="119" t="n">
        <v>2</v>
      </c>
      <c r="D24" s="110" t="n"/>
      <c r="E24" s="110" t="n"/>
      <c r="F24" s="110" t="n"/>
      <c r="G24" s="110" t="n"/>
      <c r="H24" s="110" t="n"/>
      <c r="I24" s="110" t="n"/>
      <c r="J24" s="110" t="n"/>
      <c r="K24" s="110" t="n"/>
    </row>
    <row r="25" ht="12.75" customHeight="1" s="106">
      <c r="A25" s="110" t="n"/>
      <c r="B25" s="110" t="inlineStr">
        <is>
          <t>#code</t>
        </is>
      </c>
      <c r="C25" s="110" t="inlineStr">
        <is>
          <t>LOOP_END</t>
        </is>
      </c>
      <c r="D25" s="110" t="n"/>
      <c r="E25" s="110" t="n"/>
      <c r="F25" s="110" t="n"/>
      <c r="G25" s="110" t="n"/>
      <c r="H25" s="110" t="n"/>
      <c r="I25" s="110" t="n"/>
      <c r="J25" s="110" t="n"/>
      <c r="K25" s="110" t="n"/>
    </row>
    <row r="26" ht="12.75" customHeight="1" s="106">
      <c r="A26" s="110" t="n"/>
      <c r="B26" s="110" t="n"/>
      <c r="C26" s="110" t="n"/>
      <c r="D26" s="110" t="n"/>
      <c r="E26" s="110" t="n"/>
      <c r="F26" s="110" t="n"/>
      <c r="G26" s="110" t="n"/>
      <c r="H26" s="110" t="n"/>
      <c r="I26" s="110" t="n"/>
      <c r="J26" s="110" t="n"/>
      <c r="K26" s="110" t="n"/>
    </row>
    <row r="27" ht="12.75" customHeight="1" s="106">
      <c r="A27" s="110" t="n"/>
      <c r="D27" s="110" t="n"/>
      <c r="E27" s="110" t="n"/>
      <c r="F27" s="110" t="n"/>
      <c r="G27" s="110" t="n"/>
      <c r="H27" s="110" t="n"/>
      <c r="I27" s="110" t="n"/>
      <c r="J27" s="110" t="n"/>
      <c r="K27" s="110" t="n"/>
    </row>
    <row r="28" ht="12.75" customHeight="1" s="106">
      <c r="A28" s="110" t="n"/>
      <c r="B28" s="119" t="inlineStr">
        <is>
          <t>//</t>
        </is>
      </c>
      <c r="C28" s="119" t="inlineStr">
        <is>
          <t>Ver0.4 Class.csv -&gt; #class</t>
        </is>
      </c>
      <c r="D28" s="110" t="n"/>
      <c r="E28" s="110" t="n"/>
      <c r="F28" s="110" t="n"/>
      <c r="G28" s="110" t="n"/>
      <c r="H28" s="110" t="n"/>
      <c r="I28" s="110" t="n"/>
      <c r="J28" s="110" t="n"/>
      <c r="K28" s="110" t="n"/>
    </row>
    <row r="29" ht="12.75" customHeight="1" s="106">
      <c r="A29" s="110" t="n"/>
      <c r="B29" s="119" t="inlineStr">
        <is>
          <t>%st</t>
        </is>
      </c>
      <c r="C29" s="119" t="inlineStr">
        <is>
          <t>#DESIGN_READ_CLASS</t>
        </is>
      </c>
      <c r="D29" s="110" t="n"/>
      <c r="E29" s="110" t="n"/>
      <c r="F29" s="110" t="n"/>
      <c r="G29" s="110" t="n"/>
      <c r="H29" s="110" t="n"/>
      <c r="I29" s="110" t="n"/>
      <c r="J29" s="110" t="n"/>
      <c r="K29" s="110" t="n"/>
    </row>
    <row r="30" ht="12.75" customHeight="1" s="106">
      <c r="A30" s="110" t="n"/>
      <c r="B30" s="119" t="inlineStr">
        <is>
          <t>%argdeffix</t>
        </is>
      </c>
      <c r="C30" s="119" t="inlineStr">
        <is>
          <t>p0</t>
        </is>
      </c>
      <c r="D30" s="110" t="n"/>
      <c r="E30" s="110" t="n"/>
      <c r="F30" s="110" t="n"/>
      <c r="G30" s="110" t="n"/>
      <c r="H30" s="110" t="n"/>
      <c r="I30" s="110" t="n"/>
      <c r="J30" s="110" t="n"/>
      <c r="K30" s="110" t="n"/>
    </row>
    <row r="31" ht="12.75" customHeight="1" s="106">
      <c r="A31" s="110" t="n"/>
      <c r="B31" s="119" t="inlineStr">
        <is>
          <t>%var</t>
        </is>
      </c>
      <c r="C31" s="119" t="inlineStr">
        <is>
          <t>design_class_line</t>
        </is>
      </c>
      <c r="G31" s="110" t="n"/>
      <c r="H31" s="110" t="n"/>
      <c r="I31" s="110" t="n"/>
      <c r="J31" s="110" t="n"/>
      <c r="K31" s="110" t="n"/>
    </row>
    <row r="32" ht="12.75" customHeight="1" s="106">
      <c r="A32" s="110" t="n"/>
      <c r="B32" s="119" t="inlineStr">
        <is>
          <t>%varlist</t>
        </is>
      </c>
      <c r="C32" s="119" t="inlineStr">
        <is>
          <t>design_class_id</t>
        </is>
      </c>
      <c r="D32" s="110" t="inlineStr">
        <is>
          <t>design_class_name</t>
        </is>
      </c>
      <c r="E32" s="110" t="inlineStr">
        <is>
          <t>design_class_type</t>
        </is>
      </c>
      <c r="F32" s="110" t="inlineStr">
        <is>
          <t>design_class_desc</t>
        </is>
      </c>
      <c r="G32" s="110" t="n"/>
      <c r="H32" s="110" t="n"/>
      <c r="I32" s="110" t="n"/>
      <c r="J32" s="110" t="n"/>
      <c r="K32" s="110" t="n"/>
    </row>
    <row r="33" ht="12.75" customHeight="1" s="106">
      <c r="A33" s="110" t="n"/>
      <c r="B33" s="119" t="inlineStr">
        <is>
          <t>%printf</t>
        </is>
      </c>
      <c r="C33" s="119" t="inlineStr">
        <is>
          <t>[DESIGN_CLASS] BEGIN $p0$</t>
        </is>
      </c>
      <c r="E33" s="110" t="n"/>
      <c r="F33" s="110" t="n"/>
      <c r="G33" s="110" t="n"/>
      <c r="H33" s="110" t="n"/>
      <c r="I33" s="110" t="n"/>
      <c r="J33" s="110" t="n"/>
      <c r="K33" s="110" t="n"/>
    </row>
    <row r="34" ht="12.75" customHeight="1" s="106">
      <c r="A34" s="110" t="n"/>
      <c r="B34" s="110" t="inlineStr">
        <is>
          <t>%textfor</t>
        </is>
      </c>
      <c r="C34" s="119" t="inlineStr">
        <is>
          <t>design_class_line</t>
        </is>
      </c>
      <c r="D34" s="119" t="inlineStr">
        <is>
          <t>$p0$</t>
        </is>
      </c>
      <c r="I34" s="110" t="n"/>
      <c r="J34" s="110" t="n"/>
      <c r="K34" s="110" t="n"/>
    </row>
    <row r="35" ht="12.75" customHeight="1" s="106">
      <c r="A35" s="110" t="n"/>
      <c r="B35" s="110" t="n"/>
      <c r="C35" s="119" t="inlineStr">
        <is>
          <t>%csv_set</t>
        </is>
      </c>
      <c r="D35" s="119" t="inlineStr">
        <is>
          <t>$design_class_line$</t>
        </is>
      </c>
      <c r="E35" s="119" t="inlineStr">
        <is>
          <t>design_class_id</t>
        </is>
      </c>
      <c r="F35" s="110" t="inlineStr">
        <is>
          <t>design_class_name</t>
        </is>
      </c>
      <c r="G35" s="110" t="inlineStr">
        <is>
          <t>design_class_type</t>
        </is>
      </c>
      <c r="H35" s="110" t="inlineStr">
        <is>
          <t>design_class_desc</t>
        </is>
      </c>
      <c r="I35" s="110" t="n"/>
      <c r="J35" s="110" t="n"/>
      <c r="K35" s="110" t="n"/>
    </row>
    <row r="36" ht="12.75" customHeight="1" s="106">
      <c r="A36" s="110" t="n"/>
      <c r="B36" s="110" t="n"/>
      <c r="C36" s="110" t="inlineStr">
        <is>
          <t>%noif</t>
        </is>
      </c>
      <c r="D36" s="119" t="inlineStr">
        <is>
          <t>design_class_id</t>
        </is>
      </c>
      <c r="E36" s="119" t="inlineStr">
        <is>
          <t>ClassID</t>
        </is>
      </c>
      <c r="F36" s="110" t="n"/>
      <c r="G36" s="110" t="n"/>
      <c r="H36" s="110" t="n"/>
      <c r="I36" s="110" t="n"/>
      <c r="J36" s="110" t="n"/>
      <c r="K36" s="110" t="n"/>
    </row>
    <row r="37" ht="15.75" customHeight="1" s="106">
      <c r="A37" s="110" t="n"/>
      <c r="B37" s="111" t="n"/>
      <c r="C37" s="111" t="n"/>
      <c r="D37" s="105" t="inlineStr">
        <is>
          <t>%shell</t>
        </is>
      </c>
      <c r="E37" s="105" t="inlineStr">
        <is>
          <t>text_create</t>
        </is>
      </c>
      <c r="F37" s="105" t="inlineStr">
        <is>
          <t>#c:\csv\$design_class_name$Z.csv</t>
        </is>
      </c>
      <c r="G37" s="105" t="n"/>
      <c r="H37" s="105" t="n"/>
      <c r="I37" s="105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5" t="n"/>
      <c r="T37" s="105" t="n"/>
      <c r="U37" s="105" t="n"/>
      <c r="V37" s="105" t="n"/>
      <c r="W37" s="105" t="n"/>
      <c r="X37" s="105" t="n"/>
      <c r="Y37" s="105" t="n"/>
      <c r="Z37" s="105" t="n"/>
      <c r="AA37" s="105" t="n"/>
      <c r="AB37" s="105" t="n"/>
      <c r="AC37" s="105" t="n"/>
      <c r="AD37" s="105" t="n"/>
      <c r="AE37" s="105" t="n"/>
      <c r="AF37" s="105" t="n"/>
      <c r="AG37" s="105" t="n"/>
      <c r="AH37" s="105" t="n"/>
      <c r="AI37" s="105" t="n"/>
      <c r="AJ37" s="105" t="n"/>
      <c r="AK37" s="105" t="n"/>
      <c r="AL37" s="105" t="n"/>
      <c r="AM37" s="105" t="n"/>
      <c r="AN37" s="105" t="n"/>
      <c r="AO37" s="105" t="n"/>
      <c r="AP37" s="105" t="n"/>
      <c r="AQ37" s="105" t="n"/>
      <c r="AR37" s="105" t="n"/>
      <c r="AS37" s="105" t="n"/>
      <c r="AT37" s="105" t="n"/>
      <c r="AU37" s="105" t="n"/>
      <c r="AV37" s="105" t="n"/>
      <c r="AW37" s="105" t="n"/>
      <c r="AX37" s="105" t="n"/>
      <c r="AY37" s="105" t="n"/>
      <c r="AZ37" s="105" t="n"/>
      <c r="BA37" s="105" t="n"/>
      <c r="BB37" s="105" t="n"/>
      <c r="BC37" s="105" t="n"/>
      <c r="BD37" s="105" t="n"/>
      <c r="BE37" s="105" t="n"/>
      <c r="BF37" s="105" t="n"/>
      <c r="BG37" s="105" t="n"/>
      <c r="BH37" s="105" t="n"/>
      <c r="BI37" s="105" t="n"/>
      <c r="BJ37" s="105" t="n"/>
      <c r="BK37" s="105" t="n"/>
      <c r="BL37" s="105" t="n"/>
      <c r="BM37" s="105" t="n"/>
      <c r="BN37" s="105" t="n"/>
      <c r="BO37" s="105" t="n"/>
      <c r="BP37" s="105" t="n"/>
      <c r="BQ37" s="105" t="n"/>
      <c r="BR37" s="105" t="n"/>
      <c r="BS37" s="105" t="n"/>
      <c r="BT37" s="105" t="n"/>
      <c r="BU37" s="105" t="n"/>
      <c r="BV37" s="105" t="n"/>
      <c r="BW37" s="105" t="n"/>
      <c r="BX37" s="105" t="n"/>
      <c r="BY37" s="105" t="n"/>
      <c r="BZ37" s="105" t="n"/>
      <c r="CA37" s="105" t="n"/>
      <c r="CB37" s="105" t="n"/>
      <c r="CC37" s="105" t="n"/>
      <c r="CD37" s="105" t="n"/>
      <c r="CE37" s="105" t="n"/>
      <c r="CF37" s="105" t="n"/>
      <c r="CG37" s="105" t="n"/>
      <c r="CH37" s="105" t="n"/>
      <c r="CI37" s="105" t="n"/>
      <c r="CJ37" s="105" t="n"/>
      <c r="CK37" s="105" t="n"/>
      <c r="CL37" s="105" t="n"/>
      <c r="CM37" s="105" t="n"/>
      <c r="CN37" s="105" t="n"/>
      <c r="CO37" s="105" t="n"/>
      <c r="CP37" s="105" t="n"/>
      <c r="CQ37" s="105" t="n"/>
      <c r="CR37" s="105" t="n"/>
      <c r="CS37" s="105" t="n"/>
      <c r="CT37" s="105" t="n"/>
      <c r="CU37" s="105" t="n"/>
      <c r="CV37" s="105" t="n"/>
      <c r="CW37" s="105" t="n"/>
      <c r="CX37" s="105" t="n"/>
      <c r="CY37" s="105" t="n"/>
      <c r="CZ37" s="105" t="n"/>
      <c r="DA37" s="105" t="n"/>
      <c r="DB37" s="105" t="n"/>
      <c r="DC37" s="105" t="n"/>
      <c r="DD37" s="105" t="n"/>
      <c r="DE37" s="105" t="n"/>
      <c r="DF37" s="105" t="n"/>
      <c r="DG37" s="105" t="n"/>
      <c r="DH37" s="105" t="n"/>
      <c r="DI37" s="105" t="n"/>
      <c r="DJ37" s="105" t="n"/>
      <c r="DK37" s="105" t="n"/>
      <c r="DL37" s="105" t="n"/>
      <c r="DM37" s="105" t="n"/>
      <c r="DN37" s="105" t="n"/>
      <c r="DO37" s="105" t="n"/>
      <c r="DP37" s="105" t="n"/>
      <c r="DQ37" s="105" t="n"/>
      <c r="DR37" s="105" t="n"/>
      <c r="DS37" s="105" t="n"/>
      <c r="DT37" s="105" t="n"/>
      <c r="DU37" s="105" t="n"/>
      <c r="DV37" s="105" t="n"/>
      <c r="DW37" s="105" t="n"/>
      <c r="DX37" s="105" t="n"/>
      <c r="DY37" s="105" t="n"/>
      <c r="DZ37" s="105" t="n"/>
      <c r="EA37" s="105" t="n"/>
      <c r="EB37" s="105" t="n"/>
      <c r="EC37" s="105" t="n"/>
      <c r="ED37" s="105" t="n"/>
      <c r="EE37" s="105" t="n"/>
      <c r="EF37" s="105" t="n"/>
      <c r="EG37" s="105" t="n"/>
      <c r="EH37" s="105" t="n"/>
      <c r="EI37" s="105" t="n"/>
      <c r="EJ37" s="105" t="n"/>
      <c r="EK37" s="105" t="n"/>
      <c r="EL37" s="105" t="n"/>
      <c r="EM37" s="105" t="n"/>
      <c r="EN37" s="105" t="n"/>
      <c r="EO37" s="105" t="n"/>
      <c r="EP37" s="105" t="n"/>
      <c r="EQ37" s="105" t="n"/>
      <c r="ER37" s="105" t="n"/>
      <c r="ES37" s="105" t="n"/>
      <c r="ET37" s="105" t="n"/>
      <c r="EU37" s="105" t="n"/>
      <c r="EV37" s="105" t="n"/>
      <c r="EW37" s="105" t="n"/>
      <c r="EX37" s="105" t="n"/>
      <c r="EY37" s="105" t="n"/>
      <c r="EZ37" s="105" t="n"/>
      <c r="FA37" s="105" t="n"/>
      <c r="FB37" s="105" t="n"/>
      <c r="FC37" s="105" t="n"/>
      <c r="FD37" s="105" t="n"/>
      <c r="FE37" s="105" t="n"/>
      <c r="FF37" s="105" t="n"/>
      <c r="FG37" s="105" t="n"/>
      <c r="FH37" s="105" t="n"/>
      <c r="FI37" s="105" t="n"/>
      <c r="FJ37" s="105" t="n"/>
      <c r="FK37" s="105" t="n"/>
      <c r="FL37" s="105" t="n"/>
      <c r="FM37" s="105" t="n"/>
      <c r="FN37" s="105" t="n"/>
      <c r="FO37" s="105" t="n"/>
      <c r="FP37" s="105" t="n"/>
      <c r="FQ37" s="105" t="n"/>
      <c r="FR37" s="105" t="n"/>
      <c r="FS37" s="105" t="n"/>
      <c r="FT37" s="105" t="n"/>
      <c r="FU37" s="105" t="n"/>
      <c r="FV37" s="105" t="n"/>
      <c r="FW37" s="105" t="n"/>
      <c r="FX37" s="105" t="n"/>
      <c r="FY37" s="105" t="n"/>
      <c r="FZ37" s="105" t="n"/>
      <c r="GA37" s="105" t="n"/>
      <c r="GB37" s="105" t="n"/>
      <c r="GC37" s="105" t="n"/>
      <c r="GD37" s="105" t="n"/>
      <c r="GE37" s="105" t="n"/>
      <c r="GF37" s="105" t="n"/>
      <c r="GG37" s="105" t="n"/>
      <c r="GH37" s="105" t="n"/>
      <c r="GI37" s="105" t="n"/>
      <c r="GJ37" s="105" t="n"/>
      <c r="GK37" s="105" t="n"/>
      <c r="GL37" s="105" t="n"/>
      <c r="GM37" s="105" t="n"/>
      <c r="GN37" s="105" t="n"/>
      <c r="GO37" s="105" t="n"/>
      <c r="GP37" s="105" t="n"/>
      <c r="GQ37" s="105" t="n"/>
      <c r="GR37" s="105" t="n"/>
      <c r="GS37" s="105" t="n"/>
      <c r="GT37" s="105" t="n"/>
      <c r="GU37" s="105" t="n"/>
      <c r="GV37" s="105" t="n"/>
      <c r="GW37" s="105" t="n"/>
      <c r="GX37" s="105" t="n"/>
      <c r="GY37" s="105" t="n"/>
      <c r="GZ37" s="105" t="n"/>
      <c r="HA37" s="105" t="n"/>
      <c r="HB37" s="105" t="n"/>
      <c r="HC37" s="105" t="n"/>
      <c r="HD37" s="105" t="n"/>
      <c r="HE37" s="105" t="n"/>
      <c r="HF37" s="105" t="n"/>
      <c r="HG37" s="105" t="n"/>
      <c r="HH37" s="105" t="n"/>
      <c r="HI37" s="105" t="n"/>
      <c r="HJ37" s="105" t="n"/>
      <c r="HK37" s="105" t="n"/>
      <c r="HL37" s="105" t="n"/>
      <c r="HM37" s="105" t="n"/>
      <c r="HN37" s="105" t="n"/>
      <c r="HO37" s="105" t="n"/>
      <c r="HP37" s="105" t="n"/>
      <c r="HQ37" s="105" t="n"/>
      <c r="HR37" s="105" t="n"/>
      <c r="HS37" s="105" t="n"/>
      <c r="HT37" s="105" t="n"/>
      <c r="HU37" s="105" t="n"/>
      <c r="HV37" s="105" t="n"/>
      <c r="HW37" s="105" t="n"/>
      <c r="HX37" s="105" t="n"/>
      <c r="HY37" s="105" t="n"/>
      <c r="HZ37" s="105" t="n"/>
      <c r="IA37" s="105" t="n"/>
      <c r="IB37" s="105" t="n"/>
      <c r="IC37" s="105" t="n"/>
      <c r="ID37" s="105" t="n"/>
      <c r="IE37" s="105" t="n"/>
      <c r="IF37" s="105" t="n"/>
      <c r="IG37" s="105" t="n"/>
      <c r="IH37" s="105" t="n"/>
      <c r="II37" s="105" t="n"/>
      <c r="IJ37" s="105" t="n"/>
      <c r="IK37" s="105" t="n"/>
      <c r="IL37" s="105" t="n"/>
      <c r="IM37" s="105" t="n"/>
      <c r="IN37" s="105" t="n"/>
      <c r="IO37" s="105" t="n"/>
      <c r="IP37" s="105" t="n"/>
      <c r="IQ37" s="105" t="n"/>
      <c r="IR37" s="105" t="n"/>
      <c r="IS37" s="105" t="n"/>
      <c r="IT37" s="105" t="n"/>
      <c r="IU37" s="105" t="n"/>
      <c r="IV37" s="105" t="n"/>
      <c r="IW37" s="105" t="n"/>
    </row>
    <row r="38" ht="12.75" customHeight="1" s="106">
      <c r="A38" s="111" t="n"/>
      <c r="B38" s="111" t="n"/>
      <c r="C38" s="111" t="n"/>
      <c r="D38" s="111" t="n"/>
      <c r="E38" s="111" t="n"/>
      <c r="F38" s="111" t="n"/>
      <c r="G38" s="111" t="n"/>
      <c r="H38" s="111" t="n"/>
      <c r="I38" s="111" t="n"/>
      <c r="J38" s="111" t="n"/>
      <c r="K38" s="111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1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  <c r="AX38" s="111" t="n"/>
      <c r="AY38" s="111" t="n"/>
      <c r="AZ38" s="111" t="n"/>
      <c r="BA38" s="111" t="n"/>
      <c r="BB38" s="111" t="n"/>
      <c r="BC38" s="111" t="n"/>
      <c r="BD38" s="111" t="n"/>
      <c r="BE38" s="111" t="n"/>
      <c r="BF38" s="111" t="n"/>
      <c r="BG38" s="111" t="n"/>
      <c r="BH38" s="111" t="n"/>
      <c r="BI38" s="111" t="n"/>
      <c r="BJ38" s="111" t="n"/>
      <c r="BK38" s="111" t="n"/>
      <c r="BL38" s="111" t="n"/>
      <c r="BM38" s="111" t="n"/>
      <c r="BN38" s="111" t="n"/>
      <c r="BO38" s="111" t="n"/>
      <c r="BP38" s="111" t="n"/>
      <c r="BQ38" s="111" t="n"/>
      <c r="BR38" s="111" t="n"/>
      <c r="BS38" s="111" t="n"/>
      <c r="BT38" s="111" t="n"/>
      <c r="BU38" s="111" t="n"/>
      <c r="BV38" s="111" t="n"/>
      <c r="BW38" s="111" t="n"/>
      <c r="BX38" s="111" t="n"/>
      <c r="BY38" s="111" t="n"/>
      <c r="BZ38" s="111" t="n"/>
      <c r="CA38" s="111" t="n"/>
      <c r="CB38" s="111" t="n"/>
      <c r="CC38" s="111" t="n"/>
      <c r="CD38" s="111" t="n"/>
      <c r="CE38" s="111" t="n"/>
      <c r="CF38" s="111" t="n"/>
      <c r="CG38" s="111" t="n"/>
      <c r="CH38" s="111" t="n"/>
      <c r="CI38" s="111" t="n"/>
      <c r="CJ38" s="111" t="n"/>
      <c r="CK38" s="111" t="n"/>
      <c r="CL38" s="111" t="n"/>
      <c r="CM38" s="111" t="n"/>
      <c r="CN38" s="111" t="n"/>
      <c r="CO38" s="111" t="n"/>
      <c r="CP38" s="111" t="n"/>
      <c r="CQ38" s="111" t="n"/>
      <c r="CR38" s="111" t="n"/>
      <c r="CS38" s="111" t="n"/>
      <c r="CT38" s="111" t="n"/>
      <c r="CU38" s="111" t="n"/>
      <c r="CV38" s="111" t="n"/>
      <c r="CW38" s="111" t="n"/>
      <c r="CX38" s="111" t="n"/>
      <c r="CY38" s="111" t="n"/>
      <c r="CZ38" s="111" t="n"/>
      <c r="DA38" s="111" t="n"/>
      <c r="DB38" s="111" t="n"/>
      <c r="DC38" s="111" t="n"/>
      <c r="DD38" s="111" t="n"/>
      <c r="DE38" s="111" t="n"/>
      <c r="DF38" s="111" t="n"/>
      <c r="DG38" s="111" t="n"/>
      <c r="DH38" s="111" t="n"/>
      <c r="DI38" s="111" t="n"/>
      <c r="DJ38" s="111" t="n"/>
      <c r="DK38" s="111" t="n"/>
      <c r="DL38" s="111" t="n"/>
      <c r="DM38" s="111" t="n"/>
      <c r="DN38" s="111" t="n"/>
      <c r="DO38" s="111" t="n"/>
      <c r="DP38" s="111" t="n"/>
      <c r="DQ38" s="111" t="n"/>
      <c r="DR38" s="111" t="n"/>
      <c r="DS38" s="111" t="n"/>
      <c r="DT38" s="111" t="n"/>
      <c r="DU38" s="111" t="n"/>
      <c r="DV38" s="111" t="n"/>
      <c r="DW38" s="111" t="n"/>
      <c r="DX38" s="111" t="n"/>
      <c r="DY38" s="111" t="n"/>
      <c r="DZ38" s="111" t="n"/>
      <c r="EA38" s="111" t="n"/>
      <c r="EB38" s="111" t="n"/>
      <c r="EC38" s="111" t="n"/>
      <c r="ED38" s="111" t="n"/>
      <c r="EE38" s="111" t="n"/>
      <c r="EF38" s="111" t="n"/>
      <c r="EG38" s="111" t="n"/>
      <c r="EH38" s="111" t="n"/>
      <c r="EI38" s="111" t="n"/>
      <c r="EJ38" s="111" t="n"/>
      <c r="EK38" s="111" t="n"/>
      <c r="EL38" s="111" t="n"/>
      <c r="EM38" s="111" t="n"/>
      <c r="EN38" s="111" t="n"/>
      <c r="EO38" s="111" t="n"/>
      <c r="EP38" s="111" t="n"/>
      <c r="EQ38" s="111" t="n"/>
      <c r="ER38" s="111" t="n"/>
      <c r="ES38" s="111" t="n"/>
      <c r="ET38" s="111" t="n"/>
      <c r="EU38" s="111" t="n"/>
      <c r="EV38" s="111" t="n"/>
      <c r="EW38" s="111" t="n"/>
      <c r="EX38" s="111" t="n"/>
      <c r="EY38" s="111" t="n"/>
      <c r="EZ38" s="111" t="n"/>
      <c r="FA38" s="111" t="n"/>
      <c r="FB38" s="111" t="n"/>
      <c r="FC38" s="111" t="n"/>
      <c r="FD38" s="111" t="n"/>
      <c r="FE38" s="111" t="n"/>
      <c r="FF38" s="111" t="n"/>
      <c r="FG38" s="111" t="n"/>
      <c r="FH38" s="111" t="n"/>
      <c r="FI38" s="111" t="n"/>
      <c r="FJ38" s="111" t="n"/>
      <c r="FK38" s="111" t="n"/>
      <c r="FL38" s="111" t="n"/>
      <c r="FM38" s="111" t="n"/>
      <c r="FN38" s="111" t="n"/>
      <c r="FO38" s="111" t="n"/>
      <c r="FP38" s="111" t="n"/>
      <c r="FQ38" s="111" t="n"/>
      <c r="FR38" s="111" t="n"/>
      <c r="FS38" s="111" t="n"/>
      <c r="FT38" s="111" t="n"/>
      <c r="FU38" s="111" t="n"/>
      <c r="FV38" s="111" t="n"/>
      <c r="FW38" s="111" t="n"/>
      <c r="FX38" s="111" t="n"/>
      <c r="FY38" s="111" t="n"/>
      <c r="FZ38" s="111" t="n"/>
      <c r="GA38" s="111" t="n"/>
      <c r="GB38" s="111" t="n"/>
      <c r="GC38" s="111" t="n"/>
      <c r="GD38" s="111" t="n"/>
      <c r="GE38" s="111" t="n"/>
      <c r="GF38" s="111" t="n"/>
      <c r="GG38" s="111" t="n"/>
      <c r="GH38" s="111" t="n"/>
      <c r="GI38" s="111" t="n"/>
      <c r="GJ38" s="111" t="n"/>
      <c r="GK38" s="111" t="n"/>
      <c r="GL38" s="111" t="n"/>
      <c r="GM38" s="111" t="n"/>
      <c r="GN38" s="111" t="n"/>
      <c r="GO38" s="111" t="n"/>
      <c r="GP38" s="111" t="n"/>
      <c r="GQ38" s="111" t="n"/>
      <c r="GR38" s="111" t="n"/>
      <c r="GS38" s="111" t="n"/>
      <c r="GT38" s="111" t="n"/>
      <c r="GU38" s="111" t="n"/>
      <c r="GV38" s="111" t="n"/>
      <c r="GW38" s="111" t="n"/>
      <c r="GX38" s="111" t="n"/>
      <c r="GY38" s="111" t="n"/>
      <c r="GZ38" s="111" t="n"/>
      <c r="HA38" s="111" t="n"/>
      <c r="HB38" s="111" t="n"/>
      <c r="HC38" s="111" t="n"/>
      <c r="HD38" s="111" t="n"/>
      <c r="HE38" s="111" t="n"/>
      <c r="HF38" s="111" t="n"/>
      <c r="HG38" s="111" t="n"/>
      <c r="HH38" s="111" t="n"/>
      <c r="HI38" s="111" t="n"/>
      <c r="HJ38" s="111" t="n"/>
      <c r="HK38" s="111" t="n"/>
      <c r="HL38" s="111" t="n"/>
      <c r="HM38" s="111" t="n"/>
      <c r="HN38" s="111" t="n"/>
      <c r="HO38" s="111" t="n"/>
      <c r="HP38" s="111" t="n"/>
      <c r="HQ38" s="111" t="n"/>
      <c r="HR38" s="111" t="n"/>
      <c r="HS38" s="111" t="n"/>
      <c r="HT38" s="111" t="n"/>
      <c r="HU38" s="111" t="n"/>
      <c r="HV38" s="111" t="n"/>
      <c r="HW38" s="111" t="n"/>
      <c r="HX38" s="111" t="n"/>
      <c r="HY38" s="111" t="n"/>
      <c r="HZ38" s="111" t="n"/>
      <c r="IA38" s="111" t="n"/>
      <c r="IB38" s="111" t="n"/>
      <c r="IC38" s="111" t="n"/>
      <c r="ID38" s="111" t="n"/>
      <c r="IE38" s="111" t="n"/>
      <c r="IF38" s="111" t="n"/>
      <c r="IG38" s="111" t="n"/>
      <c r="IH38" s="111" t="n"/>
      <c r="II38" s="111" t="n"/>
      <c r="IJ38" s="111" t="n"/>
      <c r="IK38" s="111" t="n"/>
      <c r="IL38" s="111" t="n"/>
      <c r="IM38" s="111" t="n"/>
      <c r="IN38" s="111" t="n"/>
      <c r="IO38" s="111" t="n"/>
      <c r="IP38" s="111" t="n"/>
      <c r="IQ38" s="111" t="n"/>
      <c r="IR38" s="111" t="n"/>
      <c r="IS38" s="111" t="n"/>
      <c r="IT38" s="111" t="n"/>
      <c r="IU38" s="111" t="n"/>
      <c r="IV38" s="111" t="n"/>
      <c r="IW38" s="111" t="n"/>
    </row>
    <row r="39" ht="12.75" customHeight="1" s="106">
      <c r="A39" s="110" t="n"/>
      <c r="B39" s="110" t="n"/>
      <c r="C39" s="110" t="n"/>
      <c r="D39" s="119" t="inlineStr">
        <is>
          <t>%printf</t>
        </is>
      </c>
      <c r="E39" s="119" t="inlineStr">
        <is>
          <t>[DESIGN_CLASS] GENERATE $design_class_name$ (ClassID=$design_class_id$)</t>
        </is>
      </c>
      <c r="F39" s="110" t="n"/>
      <c r="G39" s="110" t="n"/>
      <c r="H39" s="110" t="n"/>
      <c r="I39" s="110" t="n"/>
      <c r="J39" s="110" t="n"/>
      <c r="K39" s="110" t="n"/>
    </row>
    <row r="40" ht="12.75" customHeight="1" s="106">
      <c r="D40" s="110" t="inlineStr">
        <is>
          <t>#file_def</t>
        </is>
      </c>
      <c r="E40" s="119" t="inlineStr">
        <is>
          <t>$design_class_name$</t>
        </is>
      </c>
      <c r="F40" s="111" t="n"/>
      <c r="G40" s="110" t="n"/>
    </row>
    <row r="41" ht="12.75" customHeight="1" s="106">
      <c r="A41" s="110" t="n"/>
      <c r="B41" s="110" t="n"/>
      <c r="C41" s="110" t="n"/>
      <c r="D41" s="128" t="inlineStr">
        <is>
          <t>#header_h</t>
        </is>
      </c>
      <c r="E41" s="112" t="inlineStr">
        <is>
          <t>#include &lt;string&gt;</t>
        </is>
      </c>
      <c r="F41" s="110" t="n"/>
      <c r="G41" s="110" t="n"/>
      <c r="H41" s="110" t="n"/>
      <c r="I41" s="110" t="n"/>
      <c r="J41" s="110" t="n"/>
      <c r="K41" s="110" t="n"/>
    </row>
    <row r="42" ht="12.75" customHeight="1" s="106">
      <c r="D42" s="110" t="inlineStr">
        <is>
          <t>#header_cpp</t>
        </is>
      </c>
      <c r="E42" s="110" t="inlineStr">
        <is>
          <t>#include "$design_class_name$.h"</t>
        </is>
      </c>
      <c r="G42" s="110" t="inlineStr">
        <is>
          <t>Ver1.7: 各cppから対応するheaderをinclude</t>
        </is>
      </c>
    </row>
    <row r="43" ht="12.75" customHeight="1" s="106">
      <c r="A43" s="110" t="n"/>
      <c r="B43" s="110" t="n"/>
      <c r="D43" s="110" t="inlineStr">
        <is>
          <t>#class</t>
        </is>
      </c>
      <c r="E43" s="110" t="inlineStr">
        <is>
          <t>$design_class_name$</t>
        </is>
      </c>
      <c r="F43" s="110" t="n"/>
      <c r="G43" s="110" t="n"/>
      <c r="H43" s="110" t="n"/>
      <c r="I43" s="110" t="n"/>
      <c r="J43" s="110" t="n"/>
      <c r="K43" s="110" t="n"/>
    </row>
    <row r="44" ht="12.75" customHeight="1" s="106">
      <c r="A44" s="110" t="n"/>
      <c r="C44" s="110" t="n"/>
      <c r="D44" s="110" t="inlineStr">
        <is>
          <t>#DESIGN_READ_MEMBER</t>
        </is>
      </c>
      <c r="E44" s="110" t="inlineStr">
        <is>
          <t>c:\csv\Member.csv</t>
        </is>
      </c>
      <c r="F44" s="110" t="inlineStr">
        <is>
          <t>$design_class_id$</t>
        </is>
      </c>
      <c r="G44" s="110" t="n"/>
      <c r="H44" s="110" t="n"/>
      <c r="I44" s="110" t="n"/>
      <c r="J44" s="110" t="n"/>
      <c r="K44" s="110" t="n"/>
    </row>
    <row r="45" ht="12.75" customHeight="1" s="106">
      <c r="A45" s="110" t="n"/>
      <c r="D45" s="110" t="inlineStr">
        <is>
          <t>#DESIGN_READ_METHOD</t>
        </is>
      </c>
      <c r="E45" s="110" t="inlineStr">
        <is>
          <t>c:\csv\Method.csv</t>
        </is>
      </c>
      <c r="F45" s="110" t="inlineStr">
        <is>
          <t>$design_class_id$</t>
        </is>
      </c>
      <c r="G45" s="110" t="n"/>
      <c r="H45" s="110" t="n"/>
      <c r="I45" s="110" t="n"/>
      <c r="J45" s="110" t="n"/>
      <c r="K45" s="110" t="n"/>
    </row>
    <row r="46" ht="12.75" customHeight="1" s="106">
      <c r="B46" s="111" t="n"/>
      <c r="C46" s="110" t="n"/>
      <c r="D46" s="110" t="inlineStr">
        <is>
          <t>%output</t>
        </is>
      </c>
      <c r="G46" s="110" t="n"/>
    </row>
    <row r="47" ht="12.75" customHeight="1" s="106">
      <c r="A47" s="110" t="n"/>
      <c r="B47" s="110" t="n"/>
      <c r="C47" s="110" t="inlineStr">
        <is>
          <t>%endif</t>
        </is>
      </c>
      <c r="D47" s="110" t="n"/>
      <c r="E47" s="110" t="n"/>
      <c r="F47" s="110" t="n"/>
      <c r="G47" s="110" t="n"/>
      <c r="H47" s="110" t="n"/>
      <c r="I47" s="110" t="n"/>
      <c r="J47" s="110" t="n"/>
      <c r="K47" s="110" t="n"/>
    </row>
    <row r="48" ht="12.75" customHeight="1" s="106">
      <c r="A48" s="110" t="n"/>
      <c r="B48" s="119" t="inlineStr">
        <is>
          <t>%endfor</t>
        </is>
      </c>
      <c r="D48" s="110" t="n"/>
      <c r="E48" s="110" t="n"/>
      <c r="F48" s="110" t="n"/>
      <c r="G48" s="110" t="n"/>
      <c r="H48" s="110" t="n"/>
      <c r="I48" s="110" t="n"/>
      <c r="J48" s="110" t="n"/>
      <c r="K48" s="110" t="n"/>
    </row>
    <row r="49" ht="12.75" customHeight="1" s="106">
      <c r="A49" s="110" t="n"/>
      <c r="B49" s="111" t="n"/>
      <c r="D49" s="110" t="n"/>
      <c r="E49" s="110" t="n"/>
      <c r="F49" s="110" t="n"/>
      <c r="G49" s="110" t="n"/>
      <c r="H49" s="110" t="n"/>
      <c r="I49" s="110" t="n"/>
      <c r="J49" s="110" t="n"/>
      <c r="K49" s="110" t="n"/>
    </row>
    <row r="50" ht="12.75" customHeight="1" s="106">
      <c r="A50" s="110" t="n"/>
      <c r="B50" s="119" t="inlineStr">
        <is>
          <t>%printf</t>
        </is>
      </c>
      <c r="C50" s="119" t="inlineStr">
        <is>
          <t>[DESIGN_CLASS] END</t>
        </is>
      </c>
      <c r="D50" s="110" t="n"/>
      <c r="E50" s="110" t="n"/>
      <c r="F50" s="110" t="n"/>
      <c r="G50" s="110" t="n"/>
      <c r="H50" s="110" t="n"/>
      <c r="I50" s="110" t="n"/>
      <c r="J50" s="110" t="n"/>
      <c r="K50" s="110" t="n"/>
    </row>
    <row r="51" ht="12.75" customHeight="1" s="106">
      <c r="A51" s="110" t="n"/>
      <c r="B51" s="119" t="inlineStr">
        <is>
          <t>%st</t>
        </is>
      </c>
      <c r="C51" s="119" t="inlineStr">
        <is>
          <t>#DESIGN_READ_MEMBER</t>
        </is>
      </c>
      <c r="D51" s="110" t="n"/>
      <c r="E51" s="110" t="n"/>
      <c r="F51" s="110" t="n"/>
      <c r="G51" s="110" t="n"/>
      <c r="H51" s="110" t="n"/>
      <c r="I51" s="110" t="n"/>
      <c r="J51" s="110" t="n"/>
      <c r="K51" s="110" t="n"/>
    </row>
    <row r="52" ht="12.75" customHeight="1" s="106">
      <c r="A52" s="110" t="n"/>
      <c r="B52" s="119" t="inlineStr">
        <is>
          <t>%argdeffix</t>
        </is>
      </c>
      <c r="C52" s="119" t="inlineStr">
        <is>
          <t>p0</t>
        </is>
      </c>
      <c r="D52" s="110" t="inlineStr">
        <is>
          <t>p1</t>
        </is>
      </c>
      <c r="E52" s="110" t="n"/>
      <c r="F52" s="110" t="n"/>
      <c r="G52" s="110" t="n"/>
      <c r="H52" s="110" t="n"/>
      <c r="I52" s="110" t="n"/>
      <c r="J52" s="110" t="n"/>
      <c r="K52" s="110" t="n"/>
    </row>
    <row r="53" ht="12.75" customHeight="1" s="106">
      <c r="A53" s="110" t="n"/>
      <c r="B53" s="119" t="inlineStr">
        <is>
          <t>%var</t>
        </is>
      </c>
      <c r="C53" s="119" t="inlineStr">
        <is>
          <t>design_member_line</t>
        </is>
      </c>
      <c r="I53" s="110" t="n"/>
      <c r="J53" s="110" t="n"/>
      <c r="K53" s="110" t="n"/>
    </row>
    <row r="54" ht="12.75" customHeight="1" s="106">
      <c r="A54" s="110" t="n"/>
      <c r="B54" s="119" t="inlineStr">
        <is>
          <t>%varlist</t>
        </is>
      </c>
      <c r="C54" s="119" t="inlineStr">
        <is>
          <t>design_member_id</t>
        </is>
      </c>
      <c r="D54" s="110" t="inlineStr">
        <is>
          <t>design_member_class_id</t>
        </is>
      </c>
      <c r="E54" s="110" t="inlineStr">
        <is>
          <t>design_member_name</t>
        </is>
      </c>
      <c r="F54" s="110" t="inlineStr">
        <is>
          <t>design_member_type</t>
        </is>
      </c>
      <c r="G54" s="110" t="inlineStr">
        <is>
          <t>design_member_access</t>
        </is>
      </c>
      <c r="H54" s="110" t="inlineStr">
        <is>
          <t>design_member_default</t>
        </is>
      </c>
      <c r="I54" s="110" t="n"/>
      <c r="J54" s="110" t="n"/>
      <c r="K54" s="110" t="n"/>
    </row>
    <row r="55" ht="12.75" customHeight="1" s="106">
      <c r="A55" s="110" t="n"/>
      <c r="B55" s="119" t="inlineStr">
        <is>
          <t>%printf</t>
        </is>
      </c>
      <c r="C55" s="119" t="inlineStr">
        <is>
          <t>[DESIGN_MEMBER] BEGIN $p0$</t>
        </is>
      </c>
      <c r="E55" s="110" t="n"/>
      <c r="F55" s="110" t="n"/>
      <c r="G55" s="110" t="n"/>
      <c r="H55" s="110" t="n"/>
      <c r="I55" s="110" t="n"/>
      <c r="J55" s="110" t="n"/>
      <c r="K55" s="110" t="n"/>
    </row>
    <row r="56" ht="12.75" customHeight="1" s="106">
      <c r="A56" s="110" t="n"/>
      <c r="B56" s="110" t="inlineStr">
        <is>
          <t>%textfor</t>
        </is>
      </c>
      <c r="C56" s="119" t="inlineStr">
        <is>
          <t>design_member_line</t>
        </is>
      </c>
      <c r="D56" s="119" t="inlineStr">
        <is>
          <t>$p0$</t>
        </is>
      </c>
      <c r="K56" s="110" t="n"/>
    </row>
    <row r="57" ht="12.75" customHeight="1" s="106">
      <c r="A57" s="110" t="n"/>
      <c r="B57" s="110" t="n"/>
      <c r="C57" s="119" t="inlineStr">
        <is>
          <t>%csv_set</t>
        </is>
      </c>
      <c r="D57" s="119" t="inlineStr">
        <is>
          <t>$design_member_line$</t>
        </is>
      </c>
      <c r="E57" s="119" t="inlineStr">
        <is>
          <t>design_member_id</t>
        </is>
      </c>
      <c r="F57" s="110" t="inlineStr">
        <is>
          <t>design_member_class_id</t>
        </is>
      </c>
      <c r="G57" s="110" t="inlineStr">
        <is>
          <t>design_member_name</t>
        </is>
      </c>
      <c r="H57" s="110" t="inlineStr">
        <is>
          <t>design_member_type</t>
        </is>
      </c>
      <c r="I57" s="110" t="inlineStr">
        <is>
          <t>design_member_access</t>
        </is>
      </c>
      <c r="J57" s="110" t="inlineStr">
        <is>
          <t>design_member_default</t>
        </is>
      </c>
      <c r="K57" s="110" t="n"/>
    </row>
    <row r="58" ht="12.75" customHeight="1" s="106">
      <c r="A58" s="110" t="n"/>
      <c r="B58" s="110" t="n"/>
      <c r="C58" s="110" t="inlineStr">
        <is>
          <t>%noif</t>
        </is>
      </c>
      <c r="D58" s="119" t="inlineStr">
        <is>
          <t>design_member_id</t>
        </is>
      </c>
      <c r="E58" s="119" t="inlineStr">
        <is>
          <t>MemberID</t>
        </is>
      </c>
      <c r="G58" s="110" t="n"/>
      <c r="H58" s="110" t="n"/>
      <c r="I58" s="110" t="n"/>
      <c r="J58" s="110" t="n"/>
      <c r="K58" s="110" t="n"/>
    </row>
    <row r="59" ht="12.75" customHeight="1" s="106">
      <c r="A59" s="110" t="n"/>
      <c r="B59" s="110" t="n"/>
      <c r="C59" s="110" t="n"/>
      <c r="D59" s="110" t="inlineStr">
        <is>
          <t>%if</t>
        </is>
      </c>
      <c r="E59" s="119" t="inlineStr">
        <is>
          <t>design_member_class_id</t>
        </is>
      </c>
      <c r="F59" s="119" t="inlineStr">
        <is>
          <t>$p1$</t>
        </is>
      </c>
      <c r="G59" s="110" t="n"/>
      <c r="H59" s="110" t="n"/>
      <c r="I59" s="110" t="n"/>
      <c r="J59" s="110" t="n"/>
      <c r="K59" s="110" t="n"/>
    </row>
    <row r="60" ht="12.75" customHeight="1" s="106">
      <c r="A60" s="110" t="n"/>
      <c r="B60" s="110" t="n"/>
      <c r="C60" s="110" t="n"/>
      <c r="D60" s="110" t="n"/>
      <c r="E60" s="119" t="inlineStr">
        <is>
          <t>#kind</t>
        </is>
      </c>
      <c r="F60" s="119" t="inlineStr">
        <is>
          <t>$design_member_access$</t>
        </is>
      </c>
      <c r="H60" s="110" t="n"/>
      <c r="I60" s="110" t="n"/>
      <c r="J60" s="110" t="n"/>
      <c r="K60" s="110" t="n"/>
    </row>
    <row r="61" ht="12.75" customHeight="1" s="106">
      <c r="A61" s="110" t="n"/>
      <c r="B61" s="110" t="n"/>
      <c r="C61" s="110" t="n"/>
      <c r="D61" s="110" t="n"/>
      <c r="E61" s="119" t="inlineStr">
        <is>
          <t>#member</t>
        </is>
      </c>
      <c r="F61" s="119" t="inlineStr">
        <is>
          <t>$design_member_type$</t>
        </is>
      </c>
      <c r="G61" s="110" t="inlineStr">
        <is>
          <t>$design_member_name$</t>
        </is>
      </c>
      <c r="H61" s="110" t="n"/>
      <c r="I61" s="110" t="n"/>
      <c r="J61" s="110" t="n"/>
      <c r="K61" s="110" t="n"/>
    </row>
    <row r="62" ht="12.75" customHeight="1" s="106">
      <c r="A62" s="110" t="n"/>
      <c r="B62" s="110" t="n"/>
      <c r="C62" s="110" t="n"/>
      <c r="E62" s="110" t="inlineStr">
        <is>
          <t>%printf</t>
        </is>
      </c>
      <c r="F62" s="110" t="inlineStr">
        <is>
          <t>[DESIGN_MEMBER] GENERATE $design_member_type$ $design_member_name$ ($design_member_access$)</t>
        </is>
      </c>
      <c r="G62" s="110" t="n"/>
      <c r="H62" s="110" t="n"/>
      <c r="I62" s="110" t="n"/>
      <c r="J62" s="110" t="n"/>
      <c r="K62" s="110" t="n"/>
    </row>
    <row r="63" ht="12.75" customHeight="1" s="106">
      <c r="A63" s="110" t="n"/>
      <c r="B63" s="110" t="n"/>
      <c r="D63" s="110" t="inlineStr">
        <is>
          <t>%endif</t>
        </is>
      </c>
      <c r="E63" s="110" t="n"/>
      <c r="F63" s="110" t="n"/>
      <c r="G63" s="110" t="n"/>
      <c r="H63" s="110" t="n"/>
      <c r="I63" s="110" t="n"/>
      <c r="J63" s="110" t="n"/>
      <c r="K63" s="110" t="n"/>
    </row>
    <row r="64" ht="12.75" customHeight="1" s="106">
      <c r="A64" s="110" t="n"/>
      <c r="C64" s="110" t="inlineStr">
        <is>
          <t>%endif</t>
        </is>
      </c>
      <c r="D64" s="110" t="n"/>
      <c r="E64" s="110" t="n"/>
      <c r="F64" s="110" t="n"/>
      <c r="G64" s="110" t="n"/>
      <c r="H64" s="110" t="n"/>
      <c r="I64" s="110" t="n"/>
      <c r="J64" s="110" t="n"/>
      <c r="K64" s="110" t="n"/>
    </row>
    <row r="65" ht="12.75" customHeight="1" s="106">
      <c r="A65" s="110" t="n"/>
      <c r="B65" s="119" t="inlineStr">
        <is>
          <t>%endfor</t>
        </is>
      </c>
      <c r="D65" s="110" t="n"/>
      <c r="E65" s="110" t="n"/>
      <c r="F65" s="110" t="n"/>
      <c r="G65" s="110" t="n"/>
      <c r="H65" s="110" t="n"/>
      <c r="I65" s="110" t="n"/>
      <c r="J65" s="110" t="n"/>
      <c r="K65" s="110" t="n"/>
    </row>
    <row r="66" ht="12.75" customHeight="1" s="106">
      <c r="A66" s="110" t="n"/>
      <c r="B66" s="110" t="inlineStr">
        <is>
          <t>%printf</t>
        </is>
      </c>
      <c r="C66" s="110" t="inlineStr">
        <is>
          <t>[DESIGN_MEMBER] END</t>
        </is>
      </c>
      <c r="D66" s="110" t="n"/>
      <c r="E66" s="110" t="n"/>
      <c r="F66" s="110" t="n"/>
      <c r="G66" s="110" t="n"/>
      <c r="H66" s="110" t="n"/>
      <c r="I66" s="110" t="n"/>
      <c r="J66" s="110" t="n"/>
      <c r="K66" s="110" t="n"/>
    </row>
    <row r="67" ht="12.75" customHeight="1" s="106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</row>
    <row r="68" ht="12.75" customHeight="1" s="106">
      <c r="A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</row>
    <row r="69" ht="12.75" customHeight="1" s="106">
      <c r="A69" s="110" t="n"/>
      <c r="B69" s="119" t="inlineStr">
        <is>
          <t>//</t>
        </is>
      </c>
      <c r="C69" s="119" t="inlineStr">
        <is>
          <t>Ver0.5 Method.csv -&gt; #method; matching Argument.csv -&gt; #parm</t>
        </is>
      </c>
      <c r="D69" s="110" t="n"/>
      <c r="E69" s="110" t="n"/>
      <c r="F69" s="110" t="n"/>
      <c r="G69" s="110" t="n"/>
      <c r="H69" s="110" t="n"/>
      <c r="I69" s="110" t="n"/>
      <c r="J69" s="110" t="n"/>
      <c r="K69" s="110" t="n"/>
    </row>
    <row r="70" ht="12.75" customHeight="1" s="106">
      <c r="A70" s="110" t="n"/>
      <c r="B70" s="119" t="inlineStr">
        <is>
          <t>%st</t>
        </is>
      </c>
      <c r="C70" s="119" t="inlineStr">
        <is>
          <t>#DESIGN_READ_METHOD</t>
        </is>
      </c>
      <c r="D70" s="110" t="n"/>
      <c r="E70" s="110" t="n"/>
      <c r="F70" s="110" t="n"/>
      <c r="G70" s="110" t="n"/>
      <c r="H70" s="110" t="n"/>
      <c r="I70" s="110" t="n"/>
      <c r="J70" s="110" t="n"/>
      <c r="K70" s="110" t="n"/>
    </row>
    <row r="71" ht="12.75" customHeight="1" s="106">
      <c r="A71" s="110" t="n"/>
      <c r="B71" s="119" t="inlineStr">
        <is>
          <t>%argdeffix</t>
        </is>
      </c>
      <c r="C71" s="119" t="inlineStr">
        <is>
          <t>p0</t>
        </is>
      </c>
      <c r="D71" s="110" t="inlineStr">
        <is>
          <t>p1</t>
        </is>
      </c>
      <c r="E71" s="110" t="n"/>
      <c r="F71" s="110" t="n"/>
      <c r="G71" s="110" t="n"/>
      <c r="H71" s="110" t="n"/>
      <c r="I71" s="110" t="n"/>
      <c r="J71" s="110" t="n"/>
      <c r="K71" s="110" t="n"/>
    </row>
    <row r="72" ht="12.75" customHeight="1" s="106">
      <c r="A72" s="110" t="n"/>
      <c r="B72" s="119" t="inlineStr">
        <is>
          <t>%var</t>
        </is>
      </c>
      <c r="C72" s="119" t="inlineStr">
        <is>
          <t>design_method_line</t>
        </is>
      </c>
      <c r="I72" s="110" t="n"/>
      <c r="J72" s="110" t="n"/>
      <c r="K72" s="110" t="n"/>
    </row>
    <row r="73" ht="12.75" customHeight="1" s="106">
      <c r="A73" s="110" t="n"/>
      <c r="B73" s="119" t="inlineStr">
        <is>
          <t>%varlist</t>
        </is>
      </c>
      <c r="C73" s="119" t="inlineStr">
        <is>
          <t>design_method_id</t>
        </is>
      </c>
      <c r="D73" s="110" t="inlineStr">
        <is>
          <t>design_method_class_id</t>
        </is>
      </c>
      <c r="E73" s="110" t="inlineStr">
        <is>
          <t>design_method_name</t>
        </is>
      </c>
      <c r="F73" s="110" t="inlineStr">
        <is>
          <t>design_method_return</t>
        </is>
      </c>
      <c r="G73" s="110" t="inlineStr">
        <is>
          <t>design_method_access</t>
        </is>
      </c>
      <c r="H73" s="110" t="inlineStr">
        <is>
          <t>design_method_const</t>
        </is>
      </c>
      <c r="I73" s="110" t="n"/>
      <c r="J73" s="110" t="n"/>
      <c r="K73" s="110" t="n"/>
    </row>
    <row r="74" ht="12.75" customHeight="1" s="106">
      <c r="A74" s="110" t="n"/>
      <c r="B74" s="119" t="inlineStr">
        <is>
          <t>%var</t>
        </is>
      </c>
      <c r="C74" s="119" t="inlineStr">
        <is>
          <t>design_arg_line</t>
        </is>
      </c>
      <c r="G74" s="110" t="n"/>
      <c r="H74" s="110" t="n"/>
      <c r="I74" s="110" t="n"/>
      <c r="J74" s="110" t="n"/>
      <c r="K74" s="110" t="n"/>
    </row>
    <row r="75" ht="12.75" customHeight="1" s="106">
      <c r="A75" s="110" t="n"/>
      <c r="B75" s="119" t="inlineStr">
        <is>
          <t>%varlist</t>
        </is>
      </c>
      <c r="C75" s="119" t="inlineStr">
        <is>
          <t>design_arg_method_id</t>
        </is>
      </c>
      <c r="D75" s="110" t="inlineStr">
        <is>
          <t>design_arg_position</t>
        </is>
      </c>
      <c r="E75" s="110" t="inlineStr">
        <is>
          <t>design_arg_name</t>
        </is>
      </c>
      <c r="F75" s="110" t="inlineStr">
        <is>
          <t>design_arg_type</t>
        </is>
      </c>
      <c r="G75" s="110" t="n"/>
      <c r="H75" s="110" t="n"/>
      <c r="I75" s="110" t="n"/>
      <c r="J75" s="110" t="n"/>
      <c r="K75" s="110" t="n"/>
    </row>
    <row r="76" ht="12.75" customHeight="1" s="106">
      <c r="A76" s="110" t="n"/>
      <c r="B76" s="119" t="inlineStr">
        <is>
          <t>%printf</t>
        </is>
      </c>
      <c r="C76" s="119" t="inlineStr">
        <is>
          <t>[DESIGN_METHOD] BEGIN $p0$</t>
        </is>
      </c>
      <c r="E76" s="110" t="n"/>
      <c r="F76" s="110" t="n"/>
      <c r="G76" s="110" t="n"/>
      <c r="H76" s="110" t="n"/>
      <c r="I76" s="110" t="n"/>
      <c r="J76" s="110" t="n"/>
      <c r="K76" s="110" t="n"/>
    </row>
    <row r="77" ht="12.75" customHeight="1" s="106">
      <c r="A77" s="110" t="n"/>
      <c r="B77" s="110" t="inlineStr">
        <is>
          <t>%textfor</t>
        </is>
      </c>
      <c r="C77" s="119" t="inlineStr">
        <is>
          <t>design_method_line</t>
        </is>
      </c>
      <c r="D77" s="119" t="inlineStr">
        <is>
          <t>$p0$</t>
        </is>
      </c>
      <c r="K77" s="110" t="n"/>
    </row>
    <row r="78" ht="12.75" customHeight="1" s="106">
      <c r="A78" s="110" t="n"/>
      <c r="B78" s="110" t="n"/>
      <c r="C78" s="119" t="inlineStr">
        <is>
          <t>%csv_set</t>
        </is>
      </c>
      <c r="D78" s="119" t="inlineStr">
        <is>
          <t>$design_method_line$</t>
        </is>
      </c>
      <c r="E78" s="119" t="inlineStr">
        <is>
          <t>design_method_id</t>
        </is>
      </c>
      <c r="F78" s="110" t="inlineStr">
        <is>
          <t>design_method_class_id</t>
        </is>
      </c>
      <c r="G78" s="110" t="inlineStr">
        <is>
          <t>design_method_name</t>
        </is>
      </c>
      <c r="H78" s="110" t="inlineStr">
        <is>
          <t>design_method_return</t>
        </is>
      </c>
      <c r="I78" s="110" t="inlineStr">
        <is>
          <t>design_method_access</t>
        </is>
      </c>
      <c r="J78" s="110" t="inlineStr">
        <is>
          <t>design_method_const</t>
        </is>
      </c>
      <c r="K78" s="110" t="n"/>
    </row>
    <row r="79" ht="12.75" customHeight="1" s="106">
      <c r="A79" s="110" t="n"/>
      <c r="B79" s="110" t="n"/>
      <c r="C79" s="110" t="inlineStr">
        <is>
          <t>%noif</t>
        </is>
      </c>
      <c r="D79" s="119" t="inlineStr">
        <is>
          <t>design_method_id</t>
        </is>
      </c>
      <c r="E79" s="119" t="inlineStr">
        <is>
          <t>MethodID</t>
        </is>
      </c>
      <c r="G79" s="110" t="n"/>
      <c r="H79" s="110" t="n"/>
      <c r="I79" s="110" t="n"/>
      <c r="J79" s="110" t="n"/>
      <c r="K79" s="110" t="n"/>
    </row>
    <row r="80" ht="12.75" customHeight="1" s="106">
      <c r="A80" s="110" t="n"/>
      <c r="B80" s="110" t="n"/>
      <c r="C80" s="110" t="n"/>
      <c r="D80" s="110" t="inlineStr">
        <is>
          <t>%if</t>
        </is>
      </c>
      <c r="E80" s="119" t="inlineStr">
        <is>
          <t>design_method_class_id</t>
        </is>
      </c>
      <c r="F80" s="119" t="inlineStr">
        <is>
          <t>$p1$</t>
        </is>
      </c>
      <c r="G80" s="110" t="n"/>
      <c r="H80" s="110" t="n"/>
      <c r="I80" s="110" t="n"/>
      <c r="J80" s="110" t="n"/>
      <c r="K80" s="110" t="n"/>
    </row>
    <row r="81" ht="12.75" customHeight="1" s="106">
      <c r="A81" s="110" t="n"/>
      <c r="B81" s="110" t="n"/>
      <c r="C81" s="110" t="n"/>
      <c r="D81" s="110" t="n"/>
      <c r="E81" s="119" t="inlineStr">
        <is>
          <t>#kind</t>
        </is>
      </c>
      <c r="F81" s="119" t="inlineStr">
        <is>
          <t>$design_method_access$</t>
        </is>
      </c>
      <c r="H81" s="110" t="n"/>
      <c r="I81" s="110" t="n"/>
      <c r="J81" s="110" t="n"/>
      <c r="K81" s="110" t="n"/>
    </row>
    <row r="82" ht="12.75" customHeight="1" s="106">
      <c r="A82" s="110" t="n"/>
      <c r="B82" s="110" t="n"/>
      <c r="C82" s="110" t="n"/>
      <c r="D82" s="110" t="n"/>
      <c r="E82" s="119" t="inlineStr">
        <is>
          <t>#method</t>
        </is>
      </c>
      <c r="F82" s="119" t="inlineStr">
        <is>
          <t>$design_method_return$</t>
        </is>
      </c>
      <c r="G82" s="110" t="inlineStr">
        <is>
          <t>$design_method_name$</t>
        </is>
      </c>
      <c r="H82" s="110" t="n"/>
      <c r="I82" s="110" t="n"/>
      <c r="J82" s="110" t="n"/>
      <c r="K82" s="110" t="n"/>
    </row>
    <row r="83" ht="12.75" customHeight="1" s="106">
      <c r="A83" s="110" t="n"/>
      <c r="B83" s="110" t="n"/>
      <c r="C83" s="110" t="n"/>
      <c r="D83" s="110" t="n"/>
      <c r="E83" s="119" t="inlineStr">
        <is>
          <t>%printf</t>
        </is>
      </c>
      <c r="F83" s="119" t="inlineStr">
        <is>
          <t>[DESIGN_METHOD] GENERATE $design_method_return$ $design_method_name$ ($design_method_access$)</t>
        </is>
      </c>
      <c r="H83" s="110" t="n"/>
      <c r="I83" s="110" t="n"/>
      <c r="J83" s="110" t="n"/>
      <c r="K83" s="110" t="n"/>
    </row>
    <row r="84" ht="12.75" customHeight="1" s="106">
      <c r="A84" s="110" t="n"/>
      <c r="B84" s="110" t="n"/>
      <c r="C84" s="110" t="n"/>
      <c r="D84" s="110" t="n"/>
      <c r="E84" s="110" t="inlineStr">
        <is>
          <t>%textfor</t>
        </is>
      </c>
      <c r="F84" s="119" t="inlineStr">
        <is>
          <t>design_arg_line</t>
        </is>
      </c>
      <c r="G84" s="119" t="inlineStr">
        <is>
          <t>c:\csv\Argument.csv</t>
        </is>
      </c>
    </row>
    <row r="85" ht="12.75" customHeight="1" s="106">
      <c r="A85" s="110" t="n"/>
      <c r="B85" s="110" t="n"/>
      <c r="C85" s="110" t="n"/>
      <c r="D85" s="110" t="n"/>
      <c r="E85" s="110" t="n"/>
      <c r="F85" s="119" t="inlineStr">
        <is>
          <t>%csv_set</t>
        </is>
      </c>
      <c r="G85" s="119" t="inlineStr">
        <is>
          <t>$design_arg_line$</t>
        </is>
      </c>
      <c r="H85" s="119" t="inlineStr">
        <is>
          <t>design_arg_method_id</t>
        </is>
      </c>
      <c r="I85" s="110" t="inlineStr">
        <is>
          <t>design_arg_position</t>
        </is>
      </c>
      <c r="J85" s="110" t="inlineStr">
        <is>
          <t>design_arg_name</t>
        </is>
      </c>
      <c r="K85" s="110" t="inlineStr">
        <is>
          <t>design_arg_type</t>
        </is>
      </c>
    </row>
    <row r="86" ht="12.75" customHeight="1" s="106">
      <c r="A86" s="110" t="n"/>
      <c r="B86" s="110" t="n"/>
      <c r="C86" s="110" t="n"/>
      <c r="D86" s="110" t="n"/>
      <c r="E86" s="110" t="n"/>
      <c r="F86" s="110" t="inlineStr">
        <is>
          <t>%if</t>
        </is>
      </c>
      <c r="G86" s="119" t="inlineStr">
        <is>
          <t>design_arg_method_id</t>
        </is>
      </c>
      <c r="H86" s="119" t="inlineStr">
        <is>
          <t>$design_method_id$</t>
        </is>
      </c>
      <c r="J86" s="110" t="n"/>
      <c r="K86" s="110" t="n"/>
    </row>
    <row r="87" ht="12.75" customHeight="1" s="106">
      <c r="A87" s="110" t="n"/>
      <c r="B87" s="110" t="n"/>
      <c r="C87" s="110" t="n"/>
      <c r="D87" s="110" t="n"/>
      <c r="E87" s="110" t="n"/>
      <c r="F87" s="110" t="n"/>
      <c r="G87" s="119" t="inlineStr">
        <is>
          <t>#parm</t>
        </is>
      </c>
      <c r="H87" s="119" t="inlineStr">
        <is>
          <t>$design_arg_type$</t>
        </is>
      </c>
      <c r="I87" s="110" t="inlineStr">
        <is>
          <t>$design_arg_name$</t>
        </is>
      </c>
      <c r="J87" s="110" t="n"/>
      <c r="K87" s="110" t="n"/>
    </row>
    <row r="88" ht="12.75" customHeight="1" s="106">
      <c r="A88" s="110" t="n"/>
      <c r="B88" s="110" t="n"/>
      <c r="C88" s="110" t="n"/>
      <c r="D88" s="110" t="n"/>
      <c r="E88" s="110" t="n"/>
      <c r="G88" s="110" t="inlineStr">
        <is>
          <t>%printf</t>
        </is>
      </c>
      <c r="H88" s="110" t="inlineStr">
        <is>
          <t>[DESIGN_ARGUMENT] $design_method_name$($design_arg_type$ $design_arg_name$)</t>
        </is>
      </c>
      <c r="I88" s="110" t="n"/>
      <c r="J88" s="110" t="n"/>
      <c r="K88" s="110" t="n"/>
    </row>
    <row r="89" ht="12.75" customHeight="1" s="106">
      <c r="A89" s="110" t="n"/>
      <c r="B89" s="110" t="n"/>
      <c r="C89" s="110" t="n"/>
      <c r="D89" s="110" t="n"/>
      <c r="F89" s="110" t="inlineStr">
        <is>
          <t>%endif</t>
        </is>
      </c>
      <c r="G89" s="110" t="n"/>
      <c r="H89" s="110" t="n"/>
      <c r="I89" s="110" t="n"/>
      <c r="J89" s="110" t="n"/>
      <c r="K89" s="110" t="n"/>
    </row>
    <row r="90" ht="12.75" customHeight="1" s="106">
      <c r="A90" s="110" t="n"/>
      <c r="B90" s="110" t="n"/>
      <c r="C90" s="110" t="n"/>
      <c r="E90" s="110" t="inlineStr">
        <is>
          <t>%endfor</t>
        </is>
      </c>
      <c r="F90" s="110" t="n"/>
      <c r="G90" s="110" t="n"/>
      <c r="H90" s="110" t="n"/>
      <c r="I90" s="110" t="n"/>
      <c r="J90" s="110" t="n"/>
      <c r="K90" s="110" t="n"/>
    </row>
    <row r="91" ht="12.75" customHeight="1" s="106">
      <c r="A91" s="110" t="n"/>
      <c r="B91" s="110" t="n"/>
      <c r="D91" s="110" t="n"/>
      <c r="E91" s="110" t="inlineStr">
        <is>
          <t>%printf</t>
        </is>
      </c>
      <c r="F91" s="110" t="inlineStr">
        <is>
          <t>[DESIGN_BEHAVIOR] METHOD $design_method_name$ ($design_method_id$)</t>
        </is>
      </c>
      <c r="G91" s="110" t="n"/>
      <c r="H91" s="110" t="n"/>
      <c r="I91" s="110" t="n"/>
      <c r="J91" s="110" t="n"/>
      <c r="K91" s="110" t="n"/>
    </row>
    <row r="92" ht="12.75" customHeight="1" s="106">
      <c r="A92" s="110" t="n"/>
      <c r="C92" s="110" t="n"/>
      <c r="D92" s="110" t="n"/>
      <c r="E92" s="110" t="n"/>
      <c r="F92" s="110" t="inlineStr">
        <is>
          <t>#DESIGN_READ_BEHAVIOR</t>
        </is>
      </c>
      <c r="G92" s="110" t="inlineStr">
        <is>
          <t>$design_method_id$</t>
        </is>
      </c>
      <c r="H92" s="110" t="n"/>
      <c r="I92" s="110" t="n"/>
      <c r="J92" s="110" t="n"/>
      <c r="K92" s="110" t="n"/>
    </row>
    <row r="93" ht="12.75" customHeight="1" s="106">
      <c r="A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</row>
    <row r="94" ht="12.75" customHeight="1" s="106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</row>
    <row r="95" ht="12.75" customHeight="1" s="106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</row>
    <row r="96" ht="12.75" customHeight="1" s="106">
      <c r="A96" s="110" t="n"/>
      <c r="B96" s="110" t="n"/>
      <c r="C96" s="110" t="n"/>
      <c r="D96" s="110" t="inlineStr">
        <is>
          <t>%endif</t>
        </is>
      </c>
      <c r="E96" s="110" t="n"/>
      <c r="F96" s="110" t="n"/>
      <c r="G96" s="110" t="n"/>
      <c r="H96" s="110" t="n"/>
      <c r="I96" s="110" t="n"/>
      <c r="J96" s="110" t="n"/>
      <c r="K96" s="110" t="n"/>
    </row>
    <row r="97" ht="12.75" customHeight="1" s="106">
      <c r="A97" s="110" t="n"/>
      <c r="B97" s="110" t="n"/>
      <c r="C97" s="110" t="inlineStr">
        <is>
          <t>%endif</t>
        </is>
      </c>
      <c r="D97" s="110" t="n"/>
      <c r="E97" s="110" t="n"/>
      <c r="F97" s="110" t="n"/>
      <c r="G97" s="110" t="n"/>
      <c r="H97" s="110" t="n"/>
      <c r="I97" s="110" t="n"/>
      <c r="J97" s="110" t="n"/>
      <c r="K97" s="110" t="n"/>
    </row>
    <row r="98" ht="12.75" customHeight="1" s="106">
      <c r="A98" s="110" t="n"/>
      <c r="B98" s="110" t="inlineStr">
        <is>
          <t>%endfor</t>
        </is>
      </c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</row>
    <row r="99" ht="12.75" customHeight="1" s="106">
      <c r="A99" s="110" t="n"/>
      <c r="B99" s="110" t="inlineStr">
        <is>
          <t>%printf</t>
        </is>
      </c>
      <c r="C99" s="110" t="inlineStr">
        <is>
          <t>[DESIGN_METHOD] END</t>
        </is>
      </c>
      <c r="D99" s="110" t="n"/>
      <c r="E99" s="110" t="n"/>
      <c r="F99" s="110" t="n"/>
      <c r="G99" s="110" t="n"/>
      <c r="H99" s="110" t="n"/>
      <c r="I99" s="110" t="n"/>
      <c r="J99" s="110" t="n"/>
      <c r="K99" s="110" t="n"/>
    </row>
    <row r="100" ht="12.75" customHeight="1" s="106">
      <c r="A100" s="110" t="n"/>
      <c r="B100" s="110" t="inlineStr">
        <is>
          <t>//</t>
        </is>
      </c>
      <c r="C100" s="110" t="inlineStr">
        <is>
          <t>Ver0.7 Behavior.csv + CustomCode.csv -&gt; #code</t>
        </is>
      </c>
      <c r="D100" s="110" t="n"/>
      <c r="E100" s="110" t="n"/>
      <c r="F100" s="110" t="n"/>
      <c r="G100" s="110" t="inlineStr">
        <is>
          <t>Ver1.0: Behavior.csv + CustomCode.csv -&gt; #code (called per MethodID)</t>
        </is>
      </c>
      <c r="H100" s="110" t="n"/>
      <c r="I100" s="110" t="n"/>
      <c r="J100" s="110" t="n"/>
      <c r="K100" s="110" t="n"/>
    </row>
    <row r="101" ht="12.75" customHeight="1" s="106">
      <c r="A101" s="110" t="n"/>
      <c r="B101" s="110" t="inlineStr">
        <is>
          <t>%st</t>
        </is>
      </c>
      <c r="C101" s="110" t="inlineStr">
        <is>
          <t>#DESIGN_READ_BEHAVIOR</t>
        </is>
      </c>
      <c r="D101" s="110" t="n"/>
      <c r="E101" s="110" t="n"/>
      <c r="F101" s="110" t="n"/>
      <c r="G101" s="110" t="n"/>
      <c r="H101" s="110" t="n"/>
      <c r="I101" s="110" t="n"/>
      <c r="J101" s="110" t="n"/>
      <c r="K101" s="110" t="n"/>
    </row>
    <row r="102" ht="12.75" customHeight="1" s="106">
      <c r="A102" s="110" t="n"/>
      <c r="B102" s="110" t="inlineStr">
        <is>
          <t>%argdeffix</t>
        </is>
      </c>
      <c r="C102" s="110" t="inlineStr">
        <is>
          <t>p0</t>
        </is>
      </c>
      <c r="D102" s="110" t="n"/>
      <c r="E102" s="110" t="n"/>
      <c r="F102" s="110" t="n"/>
      <c r="G102" s="110" t="n"/>
      <c r="H102" s="110" t="n"/>
      <c r="I102" s="110" t="n"/>
      <c r="J102" s="110" t="n"/>
      <c r="K102" s="110" t="n"/>
    </row>
    <row r="103" ht="12.75" customHeight="1" s="106">
      <c r="A103" s="110" t="n"/>
      <c r="B103" s="110" t="inlineStr">
        <is>
          <t>%var</t>
        </is>
      </c>
      <c r="C103" s="110" t="inlineStr">
        <is>
          <t>design_behavior_line</t>
        </is>
      </c>
      <c r="D103" s="110" t="n"/>
      <c r="E103" s="110" t="n"/>
      <c r="F103" s="110" t="n"/>
      <c r="G103" s="110" t="n"/>
      <c r="H103" s="110" t="n"/>
      <c r="I103" s="110" t="n"/>
      <c r="J103" s="110" t="n"/>
      <c r="K103" s="110" t="n"/>
    </row>
    <row r="104" ht="12.75" customHeight="1" s="106">
      <c r="A104" s="110" t="n"/>
      <c r="B104" s="110" t="inlineStr">
        <is>
          <t>%varlist</t>
        </is>
      </c>
      <c r="C104" s="110" t="inlineStr">
        <is>
          <t>design_behavior_method_id</t>
        </is>
      </c>
      <c r="D104" s="110" t="inlineStr">
        <is>
          <t>design_behavior_pattern</t>
        </is>
      </c>
      <c r="E104" s="110" t="inlineStr">
        <is>
          <t>design_behavior_member_id</t>
        </is>
      </c>
      <c r="F104" s="110" t="inlineStr">
        <is>
          <t>design_behavior_arg</t>
        </is>
      </c>
      <c r="G104" s="110" t="inlineStr">
        <is>
          <t>design_behavior_ref</t>
        </is>
      </c>
      <c r="H104" s="110" t="n"/>
      <c r="I104" s="110" t="n"/>
      <c r="J104" s="110" t="n"/>
      <c r="K104" s="110" t="n"/>
    </row>
    <row r="105" ht="12.75" customHeight="1" s="106">
      <c r="A105" s="110" t="n"/>
      <c r="B105" s="110" t="inlineStr">
        <is>
          <t>%var</t>
        </is>
      </c>
      <c r="C105" s="110" t="inlineStr">
        <is>
          <t>design_lookup_member_line</t>
        </is>
      </c>
      <c r="D105" s="110" t="n"/>
      <c r="E105" s="110" t="n"/>
      <c r="F105" s="110" t="n"/>
      <c r="G105" s="110" t="n"/>
      <c r="H105" s="110" t="n"/>
      <c r="I105" s="110" t="n"/>
      <c r="J105" s="110" t="n"/>
      <c r="K105" s="110" t="n"/>
    </row>
    <row r="106" ht="12.75" customHeight="1" s="106">
      <c r="A106" s="110" t="n"/>
      <c r="B106" s="110" t="inlineStr">
        <is>
          <t>%varlist</t>
        </is>
      </c>
      <c r="C106" s="110" t="inlineStr">
        <is>
          <t>design_lookup_member_id</t>
        </is>
      </c>
      <c r="D106" s="110" t="inlineStr">
        <is>
          <t>design_lookup_class_id</t>
        </is>
      </c>
      <c r="E106" s="110" t="inlineStr">
        <is>
          <t>design_lookup_member_name</t>
        </is>
      </c>
      <c r="F106" s="110" t="inlineStr">
        <is>
          <t>design_lookup_member_type</t>
        </is>
      </c>
      <c r="G106" s="110" t="inlineStr">
        <is>
          <t>design_lookup_member_access</t>
        </is>
      </c>
      <c r="H106" s="110" t="inlineStr">
        <is>
          <t>design_lookup_member_default</t>
        </is>
      </c>
      <c r="I106" s="110" t="n"/>
      <c r="J106" s="110" t="n"/>
      <c r="K106" s="110" t="n"/>
    </row>
    <row r="107" ht="12.75" customHeight="1" s="106">
      <c r="A107" s="110" t="n"/>
      <c r="B107" s="110" t="inlineStr">
        <is>
          <t>%var</t>
        </is>
      </c>
      <c r="C107" s="110" t="inlineStr">
        <is>
          <t>design_custom_line</t>
        </is>
      </c>
      <c r="D107" s="110" t="n"/>
      <c r="E107" s="110" t="n"/>
      <c r="F107" s="110" t="n"/>
      <c r="G107" s="110" t="n"/>
      <c r="H107" s="110" t="n"/>
      <c r="I107" s="110" t="n"/>
      <c r="J107" s="110" t="n"/>
      <c r="K107" s="110" t="n"/>
    </row>
    <row r="108" ht="12.75" customHeight="1" s="106">
      <c r="A108" s="110" t="n"/>
      <c r="B108" s="110" t="inlineStr">
        <is>
          <t>%varlist</t>
        </is>
      </c>
      <c r="C108" s="110" t="inlineStr">
        <is>
          <t>design_custom_ref</t>
        </is>
      </c>
      <c r="D108" s="110" t="inlineStr">
        <is>
          <t>design_custom_line_no</t>
        </is>
      </c>
      <c r="E108" s="110" t="inlineStr">
        <is>
          <t>design_custom_cpp</t>
        </is>
      </c>
      <c r="F108" s="110" t="n"/>
      <c r="G108" s="110" t="n"/>
      <c r="H108" s="110" t="n"/>
      <c r="I108" s="110" t="n"/>
      <c r="J108" s="110" t="n"/>
      <c r="K108" s="110" t="n"/>
    </row>
    <row r="109" ht="12.75" customHeight="1" s="106">
      <c r="A109" s="110" t="n"/>
      <c r="B109" s="110" t="inlineStr">
        <is>
          <t>%textfor</t>
        </is>
      </c>
      <c r="C109" s="110" t="inlineStr">
        <is>
          <t>design_behavior_line</t>
        </is>
      </c>
      <c r="D109" s="110" t="inlineStr">
        <is>
          <t>c:\csv\Behavior.csv</t>
        </is>
      </c>
      <c r="E109" s="110" t="n"/>
      <c r="F109" s="110" t="n"/>
      <c r="G109" s="110" t="n"/>
      <c r="H109" s="110" t="n"/>
      <c r="I109" s="110" t="n"/>
      <c r="J109" s="110" t="n"/>
      <c r="K109" s="110" t="n"/>
    </row>
    <row r="110" ht="12.75" customHeight="1" s="106">
      <c r="A110" s="110" t="n"/>
      <c r="B110" s="110" t="n"/>
      <c r="C110" s="110" t="inlineStr">
        <is>
          <t>%csv_set</t>
        </is>
      </c>
      <c r="D110" s="110" t="inlineStr">
        <is>
          <t>$design_behavior_line$</t>
        </is>
      </c>
      <c r="E110" s="110" t="inlineStr">
        <is>
          <t>design_behavior_method_id</t>
        </is>
      </c>
      <c r="F110" s="110" t="inlineStr">
        <is>
          <t>design_behavior_pattern</t>
        </is>
      </c>
      <c r="G110" s="110" t="inlineStr">
        <is>
          <t>design_behavior_member_id</t>
        </is>
      </c>
      <c r="H110" s="110" t="inlineStr">
        <is>
          <t>design_behavior_arg</t>
        </is>
      </c>
      <c r="I110" s="110" t="inlineStr">
        <is>
          <t>design_behavior_ref</t>
        </is>
      </c>
      <c r="J110" s="110" t="n"/>
      <c r="K110" s="110" t="n"/>
    </row>
    <row r="111" ht="12.75" customHeight="1" s="106">
      <c r="A111" s="110" t="n"/>
      <c r="B111" s="110" t="n"/>
      <c r="C111" s="110" t="inlineStr">
        <is>
          <t>%if</t>
        </is>
      </c>
      <c r="D111" s="110" t="inlineStr">
        <is>
          <t>design_behavior_method_id</t>
        </is>
      </c>
      <c r="E111" s="110" t="inlineStr">
        <is>
          <t>$p0$</t>
        </is>
      </c>
      <c r="F111" s="110" t="n"/>
      <c r="G111" s="110" t="n"/>
      <c r="H111" s="110" t="n"/>
      <c r="I111" s="110" t="n"/>
      <c r="J111" s="110" t="n"/>
      <c r="K111" s="110" t="n"/>
    </row>
    <row r="112" ht="12.75" customHeight="1" s="106">
      <c r="A112" s="110" t="n"/>
      <c r="B112" s="110" t="n"/>
      <c r="C112" s="110" t="n"/>
      <c r="D112" s="110" t="inlineStr">
        <is>
          <t>%if</t>
        </is>
      </c>
      <c r="E112" s="110" t="inlineStr">
        <is>
          <t>design_behavior_pattern</t>
        </is>
      </c>
      <c r="F112" s="110" t="inlineStr">
        <is>
          <t>getter</t>
        </is>
      </c>
      <c r="G112" s="110" t="n"/>
      <c r="H112" s="110" t="n"/>
      <c r="I112" s="110" t="n"/>
      <c r="J112" s="110" t="n"/>
      <c r="K112" s="110" t="n"/>
    </row>
    <row r="113" ht="12.75" customHeight="1" s="106">
      <c r="A113" s="110" t="n"/>
      <c r="B113" s="110" t="n"/>
      <c r="C113" s="110" t="n"/>
      <c r="D113" s="110" t="n"/>
      <c r="E113" s="110" t="inlineStr">
        <is>
          <t>%textfor</t>
        </is>
      </c>
      <c r="F113" s="110" t="inlineStr">
        <is>
          <t>design_lookup_member_line</t>
        </is>
      </c>
      <c r="G113" s="110" t="inlineStr">
        <is>
          <t>c:\csv\Member.csv</t>
        </is>
      </c>
      <c r="H113" s="110" t="n"/>
      <c r="I113" s="110" t="n"/>
      <c r="J113" s="110" t="n"/>
      <c r="K113" s="110" t="n"/>
    </row>
    <row r="114" ht="12.75" customHeight="1" s="106">
      <c r="A114" s="110" t="n"/>
      <c r="B114" s="110" t="n"/>
      <c r="C114" s="110" t="n"/>
      <c r="D114" s="110" t="n"/>
      <c r="E114" s="110" t="n"/>
      <c r="F114" s="110" t="inlineStr">
        <is>
          <t>%csv_set</t>
        </is>
      </c>
      <c r="G114" s="110" t="inlineStr">
        <is>
          <t>$design_lookup_member_line$</t>
        </is>
      </c>
      <c r="H114" s="110" t="inlineStr">
        <is>
          <t>design_lookup_member_id</t>
        </is>
      </c>
      <c r="I114" s="110" t="inlineStr">
        <is>
          <t>design_lookup_class_id</t>
        </is>
      </c>
      <c r="J114" s="110" t="inlineStr">
        <is>
          <t>design_lookup_member_name</t>
        </is>
      </c>
      <c r="K114" s="110" t="inlineStr">
        <is>
          <t>design_lookup_member_type</t>
        </is>
      </c>
    </row>
    <row r="115" ht="12.75" customHeight="1" s="106">
      <c r="A115" s="110" t="n"/>
      <c r="B115" s="110" t="n"/>
      <c r="C115" s="110" t="n"/>
      <c r="D115" s="110" t="n"/>
      <c r="E115" s="110" t="n"/>
      <c r="F115" s="110" t="inlineStr">
        <is>
          <t>%if</t>
        </is>
      </c>
      <c r="G115" s="110" t="inlineStr">
        <is>
          <t>design_lookup_member_id</t>
        </is>
      </c>
      <c r="H115" s="110" t="inlineStr">
        <is>
          <t>$design_behavior_member_id$</t>
        </is>
      </c>
      <c r="I115" s="110" t="n"/>
      <c r="J115" s="110" t="n"/>
      <c r="K115" s="110" t="n"/>
    </row>
    <row r="116" ht="12.75" customHeight="1" s="106">
      <c r="A116" s="110" t="n"/>
      <c r="B116" s="110" t="n"/>
      <c r="C116" s="110" t="n"/>
      <c r="D116" s="110" t="n"/>
      <c r="E116" s="110" t="n"/>
      <c r="F116" s="110" t="n"/>
      <c r="G116" s="110" t="inlineStr">
        <is>
          <t>#code</t>
        </is>
      </c>
      <c r="H116" s="110" t="inlineStr">
        <is>
          <t>return $design_lookup_member_name$;</t>
        </is>
      </c>
      <c r="I116" s="110" t="n"/>
      <c r="J116" s="110" t="n"/>
      <c r="K116" s="110" t="n"/>
    </row>
    <row r="117" ht="12.75" customHeight="1" s="106">
      <c r="A117" s="110" t="n"/>
      <c r="B117" s="110" t="n"/>
      <c r="C117" s="110" t="n"/>
      <c r="D117" s="110" t="n"/>
      <c r="E117" s="110" t="n"/>
      <c r="F117" s="110" t="n"/>
      <c r="G117" s="110" t="inlineStr">
        <is>
          <t>%printf</t>
        </is>
      </c>
      <c r="H117" s="110" t="inlineStr">
        <is>
          <t>[DESIGN_CODE] return $design_lookup_member_name$;</t>
        </is>
      </c>
      <c r="I117" s="110" t="n"/>
      <c r="J117" s="110" t="n"/>
      <c r="K117" s="110" t="n"/>
    </row>
    <row r="118" ht="12.75" customHeight="1" s="106">
      <c r="A118" s="110" t="n"/>
      <c r="B118" s="110" t="n"/>
      <c r="C118" s="110" t="n"/>
      <c r="D118" s="110" t="n"/>
      <c r="E118" s="110" t="n"/>
      <c r="F118" s="110" t="inlineStr">
        <is>
          <t>%endif</t>
        </is>
      </c>
      <c r="G118" s="110" t="n"/>
      <c r="H118" s="110" t="n"/>
      <c r="I118" s="110" t="n"/>
      <c r="J118" s="110" t="n"/>
      <c r="K118" s="110" t="n"/>
    </row>
    <row r="119" ht="12.75" customHeight="1" s="106">
      <c r="A119" s="110" t="n"/>
      <c r="B119" s="110" t="n"/>
      <c r="C119" s="110" t="n"/>
      <c r="D119" s="110" t="n"/>
      <c r="E119" s="110" t="inlineStr">
        <is>
          <t>%endfor</t>
        </is>
      </c>
      <c r="F119" s="110" t="n"/>
      <c r="G119" s="110" t="n"/>
      <c r="H119" s="110" t="n"/>
      <c r="I119" s="110" t="n"/>
      <c r="J119" s="110" t="n"/>
      <c r="K119" s="110" t="n"/>
    </row>
    <row r="120" ht="12.75" customHeight="1" s="106">
      <c r="A120" s="110" t="n"/>
      <c r="B120" s="110" t="n"/>
      <c r="C120" s="110" t="n"/>
      <c r="D120" s="110" t="inlineStr">
        <is>
          <t>%endif</t>
        </is>
      </c>
      <c r="E120" s="110" t="n"/>
      <c r="F120" s="110" t="n"/>
      <c r="G120" s="110" t="n"/>
      <c r="H120" s="110" t="n"/>
      <c r="I120" s="110" t="n"/>
      <c r="J120" s="110" t="n"/>
      <c r="K120" s="110" t="n"/>
    </row>
    <row r="121" ht="12.75" customHeight="1" s="106">
      <c r="A121" s="110" t="n"/>
      <c r="B121" s="110" t="n"/>
      <c r="C121" s="110" t="n"/>
      <c r="D121" s="110" t="inlineStr">
        <is>
          <t>%if</t>
        </is>
      </c>
      <c r="E121" s="110" t="inlineStr">
        <is>
          <t>design_behavior_pattern</t>
        </is>
      </c>
      <c r="F121" s="110" t="inlineStr">
        <is>
          <t>custom</t>
        </is>
      </c>
      <c r="G121" s="110" t="n"/>
      <c r="H121" s="110" t="n"/>
      <c r="I121" s="110" t="n"/>
      <c r="J121" s="110" t="n"/>
      <c r="K121" s="110" t="n"/>
    </row>
    <row r="122" ht="12.75" customHeight="1" s="106">
      <c r="A122" s="110" t="n"/>
      <c r="B122" s="110" t="n"/>
      <c r="C122" s="110" t="n"/>
      <c r="D122" s="110" t="n"/>
      <c r="E122" s="110" t="inlineStr">
        <is>
          <t>%textfor</t>
        </is>
      </c>
      <c r="F122" s="110" t="inlineStr">
        <is>
          <t>design_custom_line</t>
        </is>
      </c>
      <c r="G122" s="110" t="inlineStr">
        <is>
          <t>c:\csv\CustomCode.csv</t>
        </is>
      </c>
      <c r="H122" s="110" t="n"/>
      <c r="I122" s="110" t="n"/>
      <c r="J122" s="110" t="n"/>
      <c r="K122" s="110" t="n"/>
    </row>
    <row r="123" ht="12.75" customHeight="1" s="106">
      <c r="A123" s="110" t="n"/>
      <c r="B123" s="110" t="n"/>
      <c r="C123" s="110" t="n"/>
      <c r="D123" s="110" t="n"/>
      <c r="E123" s="110" t="n"/>
      <c r="F123" s="110" t="inlineStr">
        <is>
          <t>%csv_set</t>
        </is>
      </c>
      <c r="G123" s="110" t="inlineStr">
        <is>
          <t>$design_custom_line$</t>
        </is>
      </c>
      <c r="H123" s="110" t="inlineStr">
        <is>
          <t>design_custom_ref</t>
        </is>
      </c>
      <c r="I123" s="110" t="inlineStr">
        <is>
          <t>design_custom_line_no</t>
        </is>
      </c>
      <c r="J123" s="110" t="inlineStr">
        <is>
          <t>design_custom_cpp</t>
        </is>
      </c>
      <c r="K123" s="110" t="n"/>
    </row>
    <row r="124" ht="12.75" customHeight="1" s="106">
      <c r="A124" s="110" t="n"/>
      <c r="B124" s="110" t="n"/>
      <c r="C124" s="110" t="n"/>
      <c r="D124" s="110" t="n"/>
      <c r="E124" s="110" t="n"/>
      <c r="F124" s="110" t="inlineStr">
        <is>
          <t>%if</t>
        </is>
      </c>
      <c r="G124" s="110" t="inlineStr">
        <is>
          <t>design_custom_ref</t>
        </is>
      </c>
      <c r="H124" s="110" t="inlineStr">
        <is>
          <t>$design_behavior_ref$</t>
        </is>
      </c>
      <c r="I124" s="110" t="n"/>
      <c r="J124" s="110" t="n"/>
      <c r="K124" s="110" t="n"/>
    </row>
    <row r="125" ht="12.75" customHeight="1" s="106">
      <c r="A125" s="110" t="n"/>
      <c r="B125" s="110" t="n"/>
      <c r="C125" s="110" t="n"/>
      <c r="D125" s="110" t="n"/>
      <c r="E125" s="110" t="n"/>
      <c r="F125" s="110" t="n"/>
      <c r="G125" s="110" t="inlineStr">
        <is>
          <t>#code</t>
        </is>
      </c>
      <c r="H125" s="110" t="inlineStr">
        <is>
          <t>$design_custom_cpp$</t>
        </is>
      </c>
      <c r="I125" s="110" t="n"/>
      <c r="J125" s="110" t="n"/>
      <c r="K125" s="110" t="n"/>
    </row>
    <row r="126" ht="12.75" customHeight="1" s="106">
      <c r="A126" s="110" t="n"/>
      <c r="B126" s="110" t="n"/>
      <c r="C126" s="110" t="n"/>
      <c r="D126" s="110" t="n"/>
      <c r="E126" s="110" t="n"/>
      <c r="F126" s="110" t="n"/>
      <c r="G126" s="110" t="inlineStr">
        <is>
          <t>%printf</t>
        </is>
      </c>
      <c r="H126" s="110" t="inlineStr">
        <is>
          <t>[DESIGN_CODE] $design_custom_cpp$</t>
        </is>
      </c>
      <c r="I126" s="110" t="n"/>
      <c r="J126" s="110" t="n"/>
      <c r="K126" s="110" t="n"/>
    </row>
    <row r="127" ht="12.75" customHeight="1" s="106">
      <c r="A127" s="110" t="n"/>
      <c r="B127" s="110" t="n"/>
      <c r="C127" s="110" t="n"/>
      <c r="D127" s="110" t="n"/>
      <c r="E127" s="110" t="n"/>
      <c r="F127" s="110" t="inlineStr">
        <is>
          <t>%endif</t>
        </is>
      </c>
      <c r="G127" s="110" t="n"/>
      <c r="H127" s="110" t="n"/>
      <c r="I127" s="110" t="n"/>
      <c r="J127" s="110" t="n"/>
      <c r="K127" s="110" t="n"/>
    </row>
    <row r="128" ht="12.75" customHeight="1" s="106">
      <c r="A128" s="110" t="n"/>
      <c r="B128" s="110" t="n"/>
      <c r="C128" s="110" t="n"/>
      <c r="D128" s="110" t="n"/>
      <c r="E128" s="110" t="inlineStr">
        <is>
          <t>%endfor</t>
        </is>
      </c>
      <c r="F128" s="110" t="n"/>
      <c r="G128" s="110" t="n"/>
      <c r="H128" s="110" t="n"/>
      <c r="I128" s="110" t="n"/>
      <c r="J128" s="110" t="n"/>
      <c r="K128" s="110" t="n"/>
    </row>
    <row r="129" ht="12.75" customHeight="1" s="106">
      <c r="A129" s="110" t="n"/>
      <c r="B129" s="110" t="n"/>
      <c r="C129" s="110" t="n"/>
      <c r="D129" s="110" t="inlineStr">
        <is>
          <t>%endif</t>
        </is>
      </c>
      <c r="E129" s="110" t="n"/>
      <c r="F129" s="110" t="n"/>
      <c r="G129" s="110" t="n"/>
      <c r="H129" s="110" t="n"/>
      <c r="I129" s="110" t="n"/>
      <c r="J129" s="110" t="n"/>
      <c r="K129" s="110" t="n"/>
    </row>
    <row r="130" ht="12.75" customHeight="1" s="106">
      <c r="A130" s="110" t="n"/>
      <c r="B130" s="110" t="n"/>
      <c r="C130" s="110" t="inlineStr">
        <is>
          <t>%endif</t>
        </is>
      </c>
      <c r="D130" s="110" t="n"/>
      <c r="E130" s="110" t="n"/>
      <c r="F130" s="110" t="n"/>
      <c r="G130" s="110" t="n"/>
      <c r="H130" s="110" t="n"/>
      <c r="I130" s="110" t="n"/>
      <c r="J130" s="110" t="n"/>
      <c r="K130" s="110" t="n"/>
    </row>
    <row r="131" ht="12.75" customHeight="1" s="106">
      <c r="A131" s="110" t="n"/>
      <c r="B131" s="110" t="inlineStr">
        <is>
          <t>%endfor</t>
        </is>
      </c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</row>
    <row r="132" ht="12.75" customHeight="1" s="106">
      <c r="A132" s="110" t="n"/>
      <c r="B132" s="110" t="inlineStr">
        <is>
          <t>%printf</t>
        </is>
      </c>
      <c r="C132" s="110" t="inlineStr">
        <is>
          <t>[DESIGN_BEHAVIOR] END $p0$</t>
        </is>
      </c>
      <c r="D132" s="110" t="n"/>
      <c r="E132" s="110" t="n"/>
      <c r="F132" s="110" t="n"/>
      <c r="G132" s="110" t="n"/>
      <c r="H132" s="110" t="n"/>
      <c r="I132" s="110" t="n"/>
      <c r="J132" s="110" t="n"/>
      <c r="K132" s="1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N711"/>
  <sheetViews>
    <sheetView showFormulas="0" showGridLines="1" showRowColHeaders="1" showZeros="1" rightToLeft="0" tabSelected="0" showOutlineSymbols="1" defaultGridColor="1" view="normal" topLeftCell="A211" colorId="64" zoomScale="100" zoomScaleNormal="100" zoomScalePageLayoutView="100" workbookViewId="0">
      <selection pane="topLeft" activeCell="B73" activeCellId="0" sqref="B73"/>
    </sheetView>
  </sheetViews>
  <sheetFormatPr baseColWidth="8" defaultColWidth="8.88671875" defaultRowHeight="13.5" customHeight="0" zeroHeight="0" outlineLevelRow="0"/>
  <cols>
    <col width="2.96" customWidth="1" style="129" min="1" max="1"/>
    <col width="8.91" customWidth="1" style="129" min="2" max="2"/>
    <col width="17.57" customWidth="1" style="129" min="3" max="3"/>
    <col width="52.88" customWidth="1" style="129" min="4" max="4"/>
    <col width="16.61" customWidth="1" style="129" min="5" max="5"/>
    <col width="14.98" customWidth="1" style="129" min="6" max="6"/>
    <col width="8.91" customWidth="1" style="129" min="7" max="14"/>
  </cols>
  <sheetData>
    <row r="1" ht="13.5" customHeight="1" s="106">
      <c r="B1" s="130" t="inlineStr">
        <is>
          <t>//</t>
        </is>
      </c>
      <c r="C1" s="131" t="n"/>
      <c r="D1" s="131" t="n"/>
      <c r="E1" s="131" t="n"/>
      <c r="F1" s="132" t="n"/>
    </row>
    <row r="2" ht="13.5" customHeight="1" s="106">
      <c r="B2" s="133" t="inlineStr">
        <is>
          <t>//</t>
        </is>
      </c>
      <c r="C2" s="134" t="inlineStr">
        <is>
          <t>C/C++ソース生成クラス</t>
        </is>
      </c>
      <c r="D2" s="134" t="n"/>
      <c r="E2" s="134" t="n"/>
      <c r="F2" s="135" t="n"/>
    </row>
    <row r="3" ht="13.5" customHeight="1" s="106">
      <c r="B3" s="133" t="inlineStr">
        <is>
          <t>//</t>
        </is>
      </c>
      <c r="C3" s="134" t="n"/>
      <c r="D3" s="134" t="n"/>
      <c r="E3" s="134" t="n"/>
      <c r="F3" s="135" t="n"/>
    </row>
    <row r="4" ht="13.5" customHeight="1" s="106">
      <c r="B4" s="133" t="inlineStr">
        <is>
          <t>//</t>
        </is>
      </c>
      <c r="C4" s="134" t="inlineStr">
        <is>
          <t>Ver 1.00</t>
        </is>
      </c>
      <c r="D4" s="134" t="inlineStr">
        <is>
          <t>リリース</t>
        </is>
      </c>
      <c r="E4" s="136" t="n"/>
      <c r="F4" s="135" t="n"/>
    </row>
    <row r="5" ht="13.5" customHeight="1" s="106">
      <c r="B5" s="137" t="inlineStr">
        <is>
          <t>//</t>
        </is>
      </c>
      <c r="C5" s="138" t="n"/>
      <c r="D5" s="138" t="n"/>
      <c r="E5" s="138" t="n"/>
      <c r="F5" s="139" t="n"/>
    </row>
    <row r="6" ht="13.5" customHeight="1" s="106"/>
    <row r="7" ht="13.5" customHeight="1" s="106">
      <c r="B7" s="129" t="inlineStr">
        <is>
          <t>%class</t>
        </is>
      </c>
      <c r="C7" s="129" t="inlineStr">
        <is>
          <t>cpp_C</t>
        </is>
      </c>
    </row>
    <row r="8" ht="13.5" customHeight="1" s="106">
      <c r="B8" s="129" t="inlineStr">
        <is>
          <t>%var</t>
        </is>
      </c>
      <c r="C8" s="129" t="inlineStr">
        <is>
          <t>file_name</t>
        </is>
      </c>
    </row>
    <row r="9" ht="13.5" customHeight="1" s="106">
      <c r="B9" s="129" t="inlineStr">
        <is>
          <t>%var</t>
        </is>
      </c>
      <c r="C9" s="129" t="inlineStr">
        <is>
          <t>class_name</t>
        </is>
      </c>
      <c r="E9" s="129" t="inlineStr">
        <is>
          <t>//</t>
        </is>
      </c>
      <c r="F9" s="129" t="inlineStr">
        <is>
          <t>key:$cnt$</t>
        </is>
      </c>
      <c r="I9" s="129" t="inlineStr">
        <is>
          <t>クラス名リスト</t>
        </is>
      </c>
    </row>
    <row r="10" ht="13.5" customHeight="1" s="106">
      <c r="B10" s="129" t="inlineStr">
        <is>
          <t>%var</t>
        </is>
      </c>
      <c r="C10" s="129" t="inlineStr">
        <is>
          <t>class_cnt</t>
        </is>
      </c>
      <c r="D10" s="129" t="n">
        <v>0</v>
      </c>
      <c r="E10" s="129" t="inlineStr">
        <is>
          <t>//</t>
        </is>
      </c>
      <c r="I10" s="129" t="inlineStr">
        <is>
          <t>クラスの数</t>
        </is>
      </c>
    </row>
    <row r="11" ht="13.5" customHeight="1" s="106">
      <c r="B11" s="129" t="inlineStr">
        <is>
          <t>%var</t>
        </is>
      </c>
      <c r="C11" s="129" t="inlineStr">
        <is>
          <t>method_name</t>
        </is>
      </c>
      <c r="E11" s="129" t="inlineStr">
        <is>
          <t>//</t>
        </is>
      </c>
      <c r="F11" s="129" t="inlineStr">
        <is>
          <t>key:$class_name$_$cnt$</t>
        </is>
      </c>
      <c r="I11" s="129" t="inlineStr">
        <is>
          <t>メソッド名リスト（２次元)</t>
        </is>
      </c>
    </row>
    <row r="12" ht="13.5" customHeight="1" s="106">
      <c r="B12" s="129" t="inlineStr">
        <is>
          <t>%var</t>
        </is>
      </c>
      <c r="C12" s="129" t="inlineStr">
        <is>
          <t>method_cnt</t>
        </is>
      </c>
      <c r="E12" s="129" t="inlineStr">
        <is>
          <t>//</t>
        </is>
      </c>
      <c r="F12" s="129" t="inlineStr">
        <is>
          <t>key:$class_name$</t>
        </is>
      </c>
      <c r="I12" s="129" t="inlineStr">
        <is>
          <t>メソッドの数</t>
        </is>
      </c>
    </row>
    <row r="13" ht="13.5" customHeight="1" s="106">
      <c r="B13" s="129" t="inlineStr">
        <is>
          <t>%var</t>
        </is>
      </c>
      <c r="C13" s="129" t="inlineStr">
        <is>
          <t>member_cnt</t>
        </is>
      </c>
      <c r="E13" s="129" t="inlineStr">
        <is>
          <t>//</t>
        </is>
      </c>
      <c r="F13" s="129" t="inlineStr">
        <is>
          <t>key:$class_name$</t>
        </is>
      </c>
      <c r="I13" s="129" t="inlineStr">
        <is>
          <t>メンバーの数</t>
        </is>
      </c>
    </row>
    <row r="14" ht="13.5" customHeight="1" s="106">
      <c r="B14" s="129" t="inlineStr">
        <is>
          <t>%var</t>
        </is>
      </c>
      <c r="C14" s="129" t="inlineStr">
        <is>
          <t>parm_first_flg</t>
        </is>
      </c>
      <c r="E14" s="129" t="inlineStr">
        <is>
          <t>//</t>
        </is>
      </c>
      <c r="I14" s="129" t="inlineStr">
        <is>
          <t>引数初めのフラグ</t>
        </is>
      </c>
    </row>
    <row r="15" ht="13.5" customHeight="1" s="106">
      <c r="B15" s="129" t="inlineStr">
        <is>
          <t>%var</t>
        </is>
      </c>
      <c r="C15" s="129" t="inlineStr">
        <is>
          <t>output_dir</t>
        </is>
      </c>
      <c r="D15" s="129" t="inlineStr">
        <is>
          <t>c:\csv</t>
        </is>
      </c>
    </row>
    <row r="16" ht="13.5" customHeight="1" s="106">
      <c r="B16" s="129" t="inlineStr">
        <is>
          <t>%var</t>
        </is>
      </c>
      <c r="C16" s="129" t="inlineStr">
        <is>
          <t>pubKind</t>
        </is>
      </c>
      <c r="D16" s="129" t="inlineStr">
        <is>
          <t>public</t>
        </is>
      </c>
    </row>
    <row r="17" ht="13.5" customHeight="1" s="106">
      <c r="B17" s="129" t="inlineStr">
        <is>
          <t>%var</t>
        </is>
      </c>
      <c r="C17" s="129" t="inlineStr">
        <is>
          <t>g_comp</t>
        </is>
      </c>
      <c r="D17" s="129" t="inlineStr">
        <is>
          <t>&lt;</t>
        </is>
      </c>
    </row>
    <row r="18" ht="13.5" customHeight="1" s="106">
      <c r="B18" s="129" t="inlineStr">
        <is>
          <t>%st</t>
        </is>
      </c>
      <c r="C18" s="129" t="inlineStr">
        <is>
          <t>cpp_C</t>
        </is>
      </c>
    </row>
    <row r="19" ht="13.5" customHeight="1" s="106"/>
    <row r="20" ht="13.5" customHeight="1" s="106">
      <c r="B20" s="129" t="inlineStr">
        <is>
          <t>%alias</t>
        </is>
      </c>
      <c r="C20" s="129">
        <f>CONCATENATE("%%",G20)</f>
        <v/>
      </c>
      <c r="D20" s="129" t="inlineStr">
        <is>
          <t>%%do</t>
        </is>
      </c>
      <c r="E20" s="129">
        <f>CONCATENATE("",G20)</f>
        <v/>
      </c>
      <c r="F20" s="129" t="inlineStr">
        <is>
          <t>//</t>
        </is>
      </c>
      <c r="G20" s="129" t="inlineStr">
        <is>
          <t>output</t>
        </is>
      </c>
    </row>
    <row r="21" ht="13.5" customHeight="1" s="106">
      <c r="B21" s="129" t="inlineStr">
        <is>
          <t>%alias</t>
        </is>
      </c>
      <c r="C21" s="129">
        <f>CONCATENATE("#",G21)</f>
        <v/>
      </c>
      <c r="D21" s="129" t="inlineStr">
        <is>
          <t>%%do</t>
        </is>
      </c>
      <c r="E21" s="129">
        <f>CONCATENATE("#",G21)</f>
        <v/>
      </c>
      <c r="F21" s="129" t="inlineStr">
        <is>
          <t>//</t>
        </is>
      </c>
      <c r="G21" s="129" t="inlineStr">
        <is>
          <t>kind</t>
        </is>
      </c>
    </row>
    <row r="22" ht="13.5" customHeight="1" s="106">
      <c r="B22" s="129" t="inlineStr">
        <is>
          <t>%alias</t>
        </is>
      </c>
      <c r="C22" s="129">
        <f>CONCATENATE("#",G22)</f>
        <v/>
      </c>
      <c r="D22" s="129" t="inlineStr">
        <is>
          <t>%%do</t>
        </is>
      </c>
      <c r="E22" s="129">
        <f>CONCATENATE("#",G22)</f>
        <v/>
      </c>
      <c r="F22" s="129" t="inlineStr">
        <is>
          <t>//</t>
        </is>
      </c>
      <c r="G22" s="140" t="inlineStr">
        <is>
          <t>public</t>
        </is>
      </c>
    </row>
    <row r="23" ht="13.5" customHeight="1" s="106">
      <c r="B23" s="129" t="inlineStr">
        <is>
          <t>%alias</t>
        </is>
      </c>
      <c r="C23" s="129">
        <f>CONCATENATE("#",G23)</f>
        <v/>
      </c>
      <c r="D23" s="129" t="inlineStr">
        <is>
          <t>%%do</t>
        </is>
      </c>
      <c r="E23" s="129">
        <f>CONCATENATE("#",G23)</f>
        <v/>
      </c>
      <c r="F23" s="129" t="inlineStr">
        <is>
          <t>//</t>
        </is>
      </c>
      <c r="G23" s="140" t="inlineStr">
        <is>
          <t>private</t>
        </is>
      </c>
    </row>
    <row r="24" ht="13.5" customHeight="1" s="106">
      <c r="B24" s="129" t="inlineStr">
        <is>
          <t>%alias</t>
        </is>
      </c>
      <c r="C24" s="129">
        <f>CONCATENATE("#",G24)</f>
        <v/>
      </c>
      <c r="D24" s="129" t="inlineStr">
        <is>
          <t>%%do</t>
        </is>
      </c>
      <c r="E24" s="129">
        <f>CONCATENATE("#",G24)</f>
        <v/>
      </c>
      <c r="F24" s="129" t="inlineStr">
        <is>
          <t>//</t>
        </is>
      </c>
      <c r="G24" s="140" t="inlineStr">
        <is>
          <t>protected</t>
        </is>
      </c>
    </row>
    <row r="25" ht="13.5" customHeight="1" s="106">
      <c r="B25" s="129" t="inlineStr">
        <is>
          <t>%alias</t>
        </is>
      </c>
      <c r="C25" s="129">
        <f>CONCATENATE("#",G25)</f>
        <v/>
      </c>
      <c r="D25" s="129" t="inlineStr">
        <is>
          <t>%%do</t>
        </is>
      </c>
      <c r="E25" s="129">
        <f>CONCATENATE("#",G25)</f>
        <v/>
      </c>
      <c r="F25" s="129" t="inlineStr">
        <is>
          <t>//</t>
        </is>
      </c>
      <c r="G25" s="129" t="inlineStr">
        <is>
          <t>file_def</t>
        </is>
      </c>
    </row>
    <row r="26" ht="13.5" customHeight="1" s="106">
      <c r="B26" s="129" t="inlineStr">
        <is>
          <t>%alias</t>
        </is>
      </c>
      <c r="C26" s="129">
        <f>CONCATENATE("#",G26)</f>
        <v/>
      </c>
      <c r="D26" s="129" t="inlineStr">
        <is>
          <t>%%do</t>
        </is>
      </c>
      <c r="E26" s="129">
        <f>CONCATENATE("#",G26)</f>
        <v/>
      </c>
      <c r="F26" s="129" t="inlineStr">
        <is>
          <t>//</t>
        </is>
      </c>
      <c r="G26" s="129" t="inlineStr">
        <is>
          <t>header_cpp</t>
        </is>
      </c>
    </row>
    <row r="27" ht="13.5" customHeight="1" s="106">
      <c r="B27" s="129" t="inlineStr">
        <is>
          <t>%alias</t>
        </is>
      </c>
      <c r="C27" s="129">
        <f>CONCATENATE("#",G27)</f>
        <v/>
      </c>
      <c r="D27" s="129" t="inlineStr">
        <is>
          <t>%%do</t>
        </is>
      </c>
      <c r="E27" s="129">
        <f>CONCATENATE("#",G27)</f>
        <v/>
      </c>
      <c r="F27" s="129" t="inlineStr">
        <is>
          <t>//</t>
        </is>
      </c>
      <c r="G27" s="129" t="inlineStr">
        <is>
          <t>header_h</t>
        </is>
      </c>
    </row>
    <row r="28" ht="13.5" customHeight="1" s="106">
      <c r="B28" s="129" t="inlineStr">
        <is>
          <t>%alias</t>
        </is>
      </c>
      <c r="C28" s="129">
        <f>CONCATENATE("#",G28)</f>
        <v/>
      </c>
      <c r="D28" s="129" t="inlineStr">
        <is>
          <t>%%do</t>
        </is>
      </c>
      <c r="E28" s="129">
        <f>CONCATENATE("#",G28)</f>
        <v/>
      </c>
      <c r="F28" s="129" t="inlineStr">
        <is>
          <t>//</t>
        </is>
      </c>
      <c r="G28" s="129" t="inlineStr">
        <is>
          <t>header_ext</t>
        </is>
      </c>
    </row>
    <row r="29" ht="13.5" customHeight="1" s="106">
      <c r="B29" s="129" t="inlineStr">
        <is>
          <t>%alias</t>
        </is>
      </c>
      <c r="C29" s="129">
        <f>CONCATENATE("#",G29)</f>
        <v/>
      </c>
      <c r="D29" s="129" t="inlineStr">
        <is>
          <t>%%do</t>
        </is>
      </c>
      <c r="E29" s="129">
        <f>CONCATENATE("#",G29)</f>
        <v/>
      </c>
      <c r="F29" s="129" t="inlineStr">
        <is>
          <t>//</t>
        </is>
      </c>
      <c r="G29" s="129" t="inlineStr">
        <is>
          <t>class</t>
        </is>
      </c>
    </row>
    <row r="30" ht="13.5" customHeight="1" s="106">
      <c r="B30" s="129" t="inlineStr">
        <is>
          <t>%alias</t>
        </is>
      </c>
      <c r="C30" s="129">
        <f>CONCATENATE("#",G30)</f>
        <v/>
      </c>
      <c r="D30" s="129" t="inlineStr">
        <is>
          <t>%%do</t>
        </is>
      </c>
      <c r="E30" s="129">
        <f>CONCATENATE("#",G30)</f>
        <v/>
      </c>
      <c r="F30" s="129" t="inlineStr">
        <is>
          <t>//</t>
        </is>
      </c>
      <c r="G30" s="129" t="inlineStr">
        <is>
          <t>method</t>
        </is>
      </c>
    </row>
    <row r="31" ht="13.5" customHeight="1" s="106">
      <c r="B31" s="129" t="inlineStr">
        <is>
          <t>%alias</t>
        </is>
      </c>
      <c r="C31" s="129">
        <f>CONCATENATE("#",G31)</f>
        <v/>
      </c>
      <c r="D31" s="129" t="inlineStr">
        <is>
          <t>%%do</t>
        </is>
      </c>
      <c r="E31" s="129">
        <f>CONCATENATE("#",G31)</f>
        <v/>
      </c>
      <c r="F31" s="129" t="inlineStr">
        <is>
          <t>//</t>
        </is>
      </c>
      <c r="G31" s="129" t="inlineStr">
        <is>
          <t>member</t>
        </is>
      </c>
    </row>
    <row r="32" ht="13.5" customHeight="1" s="106">
      <c r="B32" s="129" t="inlineStr">
        <is>
          <t>%alias</t>
        </is>
      </c>
      <c r="C32" s="129">
        <f>CONCATENATE("#",G32)</f>
        <v/>
      </c>
      <c r="D32" s="129" t="inlineStr">
        <is>
          <t>%%do</t>
        </is>
      </c>
      <c r="E32" s="129">
        <f>CONCATENATE("#",G32)</f>
        <v/>
      </c>
      <c r="F32" s="129" t="inlineStr">
        <is>
          <t>//</t>
        </is>
      </c>
      <c r="G32" s="129" t="inlineStr">
        <is>
          <t>parm</t>
        </is>
      </c>
    </row>
    <row r="33" ht="13.5" customHeight="1" s="106">
      <c r="B33" s="129" t="inlineStr">
        <is>
          <t>%alias</t>
        </is>
      </c>
      <c r="C33" s="129">
        <f>CONCATENATE("#",G33)</f>
        <v/>
      </c>
      <c r="D33" s="129" t="inlineStr">
        <is>
          <t>%%do</t>
        </is>
      </c>
      <c r="E33" s="129">
        <f>CONCATENATE("#",G33)</f>
        <v/>
      </c>
      <c r="F33" s="129" t="inlineStr">
        <is>
          <t>//</t>
        </is>
      </c>
      <c r="G33" s="129" t="inlineStr">
        <is>
          <t>local</t>
        </is>
      </c>
    </row>
    <row r="34" ht="13.5" customHeight="1" s="106">
      <c r="B34" s="129" t="inlineStr">
        <is>
          <t>%alias</t>
        </is>
      </c>
      <c r="C34" s="129">
        <f>CONCATENATE("#",G34)</f>
        <v/>
      </c>
      <c r="D34" s="129" t="inlineStr">
        <is>
          <t>%%do</t>
        </is>
      </c>
      <c r="E34" s="129">
        <f>CONCATENATE("#",G34)</f>
        <v/>
      </c>
      <c r="F34" s="129" t="inlineStr">
        <is>
          <t>//</t>
        </is>
      </c>
      <c r="G34" s="129" t="inlineStr">
        <is>
          <t>global</t>
        </is>
      </c>
    </row>
    <row r="35" ht="13.5" customHeight="1" s="106">
      <c r="B35" s="129" t="inlineStr">
        <is>
          <t>%alias</t>
        </is>
      </c>
      <c r="C35" s="129">
        <f>CONCATENATE("#",G35)</f>
        <v/>
      </c>
      <c r="D35" s="129" t="inlineStr">
        <is>
          <t>%%do</t>
        </is>
      </c>
      <c r="E35" s="129">
        <f>CONCATENATE("#",G35)</f>
        <v/>
      </c>
      <c r="F35" s="129" t="inlineStr">
        <is>
          <t>//</t>
        </is>
      </c>
      <c r="G35" s="129" t="inlineStr">
        <is>
          <t>code</t>
        </is>
      </c>
      <c r="I35" s="140" t="n"/>
    </row>
    <row r="36" ht="13.5" customHeight="1" s="106">
      <c r="B36" s="129" t="inlineStr">
        <is>
          <t>%alias</t>
        </is>
      </c>
      <c r="C36" s="129">
        <f>CONCATENATE("#",G36)</f>
        <v/>
      </c>
      <c r="D36" s="129" t="inlineStr">
        <is>
          <t>%%do</t>
        </is>
      </c>
      <c r="E36" s="129">
        <f>CONCATENATE("#",G36)</f>
        <v/>
      </c>
      <c r="F36" s="129" t="inlineStr">
        <is>
          <t>//</t>
        </is>
      </c>
      <c r="G36" s="129" t="inlineStr">
        <is>
          <t>code0</t>
        </is>
      </c>
      <c r="I36" s="140" t="n"/>
    </row>
    <row r="37" ht="13.5" customHeight="1" s="106">
      <c r="B37" s="129" t="inlineStr">
        <is>
          <t>%alias</t>
        </is>
      </c>
      <c r="C37" s="129">
        <f>CONCATENATE("#",G37)</f>
        <v/>
      </c>
      <c r="D37" s="129" t="inlineStr">
        <is>
          <t>%%do</t>
        </is>
      </c>
      <c r="E37" s="129">
        <f>CONCATENATE("#",G37)</f>
        <v/>
      </c>
      <c r="F37" s="129" t="inlineStr">
        <is>
          <t>//</t>
        </is>
      </c>
      <c r="G37" s="129" t="inlineStr">
        <is>
          <t>if</t>
        </is>
      </c>
      <c r="I37" s="140" t="n"/>
    </row>
    <row r="38" ht="13.5" customHeight="1" s="106">
      <c r="B38" s="129" t="inlineStr">
        <is>
          <t>%alias</t>
        </is>
      </c>
      <c r="C38" s="129">
        <f>CONCATENATE("#",G38)</f>
        <v/>
      </c>
      <c r="D38" s="129" t="inlineStr">
        <is>
          <t>%%do</t>
        </is>
      </c>
      <c r="E38" s="129">
        <f>CONCATENATE("#",G38)</f>
        <v/>
      </c>
      <c r="F38" s="129" t="inlineStr">
        <is>
          <t>//</t>
        </is>
      </c>
      <c r="G38" s="129" t="inlineStr">
        <is>
          <t>elseif</t>
        </is>
      </c>
      <c r="I38" s="140" t="n"/>
    </row>
    <row r="39" ht="13.5" customHeight="1" s="106">
      <c r="B39" s="129" t="inlineStr">
        <is>
          <t>%alias</t>
        </is>
      </c>
      <c r="C39" s="129">
        <f>CONCATENATE("#",G39)</f>
        <v/>
      </c>
      <c r="D39" s="129" t="inlineStr">
        <is>
          <t>%%do</t>
        </is>
      </c>
      <c r="E39" s="129">
        <f>CONCATENATE("#",G39)</f>
        <v/>
      </c>
      <c r="F39" s="129" t="inlineStr">
        <is>
          <t>//</t>
        </is>
      </c>
      <c r="G39" s="129" t="inlineStr">
        <is>
          <t>else</t>
        </is>
      </c>
      <c r="I39" s="140" t="n"/>
    </row>
    <row r="40" ht="13.5" customHeight="1" s="106">
      <c r="B40" s="129" t="inlineStr">
        <is>
          <t>%alias</t>
        </is>
      </c>
      <c r="C40" s="129">
        <f>CONCATENATE("#",G40)</f>
        <v/>
      </c>
      <c r="D40" s="129" t="inlineStr">
        <is>
          <t>%%do</t>
        </is>
      </c>
      <c r="E40" s="129">
        <f>CONCATENATE("#",G40)</f>
        <v/>
      </c>
      <c r="F40" s="129" t="inlineStr">
        <is>
          <t>//</t>
        </is>
      </c>
      <c r="G40" s="129" t="inlineStr">
        <is>
          <t>endif</t>
        </is>
      </c>
      <c r="I40" s="140" t="n"/>
    </row>
    <row r="41" ht="13.5" customHeight="1" s="106">
      <c r="B41" s="129" t="inlineStr">
        <is>
          <t>%alias</t>
        </is>
      </c>
      <c r="C41" s="129">
        <f>CONCATENATE("#",G41)</f>
        <v/>
      </c>
      <c r="D41" s="129" t="inlineStr">
        <is>
          <t>%%do</t>
        </is>
      </c>
      <c r="E41" s="129">
        <f>CONCATENATE("#",G41)</f>
        <v/>
      </c>
      <c r="F41" s="129" t="inlineStr">
        <is>
          <t>//</t>
        </is>
      </c>
      <c r="G41" s="129" t="inlineStr">
        <is>
          <t>switch</t>
        </is>
      </c>
      <c r="I41" s="140" t="n"/>
    </row>
    <row r="42" ht="13.5" customHeight="1" s="106">
      <c r="B42" s="129" t="inlineStr">
        <is>
          <t>%alias</t>
        </is>
      </c>
      <c r="C42" s="129">
        <f>CONCATENATE("#",G42)</f>
        <v/>
      </c>
      <c r="D42" s="129" t="inlineStr">
        <is>
          <t>%%do</t>
        </is>
      </c>
      <c r="E42" s="129">
        <f>CONCATENATE("#",G42)</f>
        <v/>
      </c>
      <c r="F42" s="129" t="inlineStr">
        <is>
          <t>//</t>
        </is>
      </c>
      <c r="G42" s="129" t="inlineStr">
        <is>
          <t>endswitch</t>
        </is>
      </c>
      <c r="I42" s="140" t="n"/>
    </row>
    <row r="43" ht="13.5" customHeight="1" s="106">
      <c r="B43" s="129" t="inlineStr">
        <is>
          <t>%alias</t>
        </is>
      </c>
      <c r="C43" s="129">
        <f>CONCATENATE("#",G43)</f>
        <v/>
      </c>
      <c r="D43" s="129" t="inlineStr">
        <is>
          <t>%%do</t>
        </is>
      </c>
      <c r="E43" s="129">
        <f>CONCATENATE("#",G43)</f>
        <v/>
      </c>
      <c r="F43" s="129" t="inlineStr">
        <is>
          <t>//</t>
        </is>
      </c>
      <c r="G43" s="129" t="inlineStr">
        <is>
          <t>case</t>
        </is>
      </c>
      <c r="I43" s="140" t="n"/>
    </row>
    <row r="44" ht="13.5" customHeight="1" s="106">
      <c r="B44" s="129" t="inlineStr">
        <is>
          <t>%alias</t>
        </is>
      </c>
      <c r="C44" s="129">
        <f>CONCATENATE("#",G44)</f>
        <v/>
      </c>
      <c r="D44" s="129" t="inlineStr">
        <is>
          <t>%%do</t>
        </is>
      </c>
      <c r="E44" s="129">
        <f>CONCATENATE("#",G44)</f>
        <v/>
      </c>
      <c r="F44" s="129" t="inlineStr">
        <is>
          <t>//</t>
        </is>
      </c>
      <c r="G44" s="129" t="inlineStr">
        <is>
          <t>default</t>
        </is>
      </c>
      <c r="I44" s="140" t="n"/>
    </row>
    <row r="45" ht="13.5" customHeight="1" s="106">
      <c r="B45" s="129" t="inlineStr">
        <is>
          <t>%alias</t>
        </is>
      </c>
      <c r="C45" s="129">
        <f>CONCATENATE("#",G45)</f>
        <v/>
      </c>
      <c r="D45" s="129" t="inlineStr">
        <is>
          <t>%%do</t>
        </is>
      </c>
      <c r="E45" s="129">
        <f>CONCATENATE("#",G45)</f>
        <v/>
      </c>
      <c r="F45" s="129" t="inlineStr">
        <is>
          <t>//</t>
        </is>
      </c>
      <c r="G45" s="129" t="inlineStr">
        <is>
          <t>endcase</t>
        </is>
      </c>
      <c r="I45" s="140" t="n"/>
    </row>
    <row r="46" ht="13.5" customHeight="1" s="106">
      <c r="B46" s="129" t="inlineStr">
        <is>
          <t>%alias</t>
        </is>
      </c>
      <c r="C46" s="129">
        <f>CONCATENATE("#",G46)</f>
        <v/>
      </c>
      <c r="D46" s="129" t="inlineStr">
        <is>
          <t>%%do</t>
        </is>
      </c>
      <c r="E46" s="129">
        <f>CONCATENATE("#",G46)</f>
        <v/>
      </c>
      <c r="F46" s="129" t="inlineStr">
        <is>
          <t>//</t>
        </is>
      </c>
      <c r="G46" s="129" t="inlineStr">
        <is>
          <t>for</t>
        </is>
      </c>
      <c r="I46" s="140" t="n"/>
    </row>
    <row r="47" ht="13.5" customHeight="1" s="106">
      <c r="B47" s="129" t="inlineStr">
        <is>
          <t>%alias</t>
        </is>
      </c>
      <c r="C47" s="129">
        <f>CONCATENATE("#",G47)</f>
        <v/>
      </c>
      <c r="D47" s="129" t="inlineStr">
        <is>
          <t>%%do</t>
        </is>
      </c>
      <c r="E47" s="129">
        <f>CONCATENATE("#",G47)</f>
        <v/>
      </c>
      <c r="F47" s="129" t="inlineStr">
        <is>
          <t>//</t>
        </is>
      </c>
      <c r="G47" s="129" t="inlineStr">
        <is>
          <t>endfor</t>
        </is>
      </c>
      <c r="I47" s="140" t="n"/>
    </row>
    <row r="48" ht="13.5" customHeight="1" s="106">
      <c r="B48" s="129" t="inlineStr">
        <is>
          <t>%alias</t>
        </is>
      </c>
      <c r="C48" s="129">
        <f>CONCATENATE("#",G48)</f>
        <v/>
      </c>
      <c r="D48" s="129" t="inlineStr">
        <is>
          <t>%%do</t>
        </is>
      </c>
      <c r="E48" s="129">
        <f>CONCATENATE("#",G48)</f>
        <v/>
      </c>
      <c r="F48" s="129" t="inlineStr">
        <is>
          <t>//</t>
        </is>
      </c>
      <c r="G48" s="129" t="inlineStr">
        <is>
          <t>break</t>
        </is>
      </c>
      <c r="I48" s="140" t="n"/>
    </row>
    <row r="49" ht="13.5" customHeight="1" s="106">
      <c r="B49" s="129" t="inlineStr">
        <is>
          <t>%alias</t>
        </is>
      </c>
      <c r="C49" s="129">
        <f>CONCATENATE("#",G49)</f>
        <v/>
      </c>
      <c r="D49" s="129" t="inlineStr">
        <is>
          <t>%%do</t>
        </is>
      </c>
      <c r="E49" s="129">
        <f>CONCATENATE("#",G49)</f>
        <v/>
      </c>
      <c r="F49" s="129" t="inlineStr">
        <is>
          <t>//</t>
        </is>
      </c>
      <c r="G49" s="129" t="inlineStr">
        <is>
          <t>continue</t>
        </is>
      </c>
      <c r="I49" s="140" t="n"/>
    </row>
    <row r="50" ht="13.5" customHeight="1" s="106">
      <c r="B50" s="129" t="inlineStr">
        <is>
          <t>%alias</t>
        </is>
      </c>
      <c r="C50" s="129">
        <f>CONCATENATE("#",G50)</f>
        <v/>
      </c>
      <c r="D50" s="129" t="inlineStr">
        <is>
          <t>%%do</t>
        </is>
      </c>
      <c r="E50" s="129">
        <f>CONCATENATE("#",G50)</f>
        <v/>
      </c>
      <c r="F50" s="129" t="inlineStr">
        <is>
          <t>//</t>
        </is>
      </c>
      <c r="G50" s="129" t="inlineStr">
        <is>
          <t>while</t>
        </is>
      </c>
      <c r="I50" s="140" t="n"/>
    </row>
    <row r="51" ht="13.5" customHeight="1" s="106">
      <c r="B51" s="129" t="inlineStr">
        <is>
          <t>%alias</t>
        </is>
      </c>
      <c r="C51" s="129">
        <f>CONCATENATE("#",G51)</f>
        <v/>
      </c>
      <c r="D51" s="129" t="inlineStr">
        <is>
          <t>%%do</t>
        </is>
      </c>
      <c r="E51" s="129">
        <f>CONCATENATE("#",G51)</f>
        <v/>
      </c>
      <c r="F51" s="129" t="inlineStr">
        <is>
          <t>//</t>
        </is>
      </c>
      <c r="G51" s="129" t="inlineStr">
        <is>
          <t>endwhile</t>
        </is>
      </c>
      <c r="I51" s="140" t="n"/>
    </row>
    <row r="52" ht="13.5" customHeight="1" s="106">
      <c r="B52" s="129" t="inlineStr">
        <is>
          <t>%alias</t>
        </is>
      </c>
      <c r="C52" s="129">
        <f>CONCATENATE("#",G52)</f>
        <v/>
      </c>
      <c r="D52" s="129" t="inlineStr">
        <is>
          <t>%%do</t>
        </is>
      </c>
      <c r="E52" s="129">
        <f>CONCATENATE("#",G52)</f>
        <v/>
      </c>
      <c r="F52" s="129" t="inlineStr">
        <is>
          <t>//</t>
        </is>
      </c>
      <c r="G52" s="129" t="inlineStr">
        <is>
          <t>do_while</t>
        </is>
      </c>
      <c r="I52" s="140" t="n"/>
    </row>
    <row r="53" ht="13.5" customHeight="1" s="106">
      <c r="B53" s="129" t="inlineStr">
        <is>
          <t>%alias</t>
        </is>
      </c>
      <c r="C53" s="129">
        <f>CONCATENATE("#",G53)</f>
        <v/>
      </c>
      <c r="D53" s="129" t="inlineStr">
        <is>
          <t>%%do</t>
        </is>
      </c>
      <c r="E53" s="129">
        <f>CONCATENATE("#",G53)</f>
        <v/>
      </c>
      <c r="F53" s="129" t="inlineStr">
        <is>
          <t>//</t>
        </is>
      </c>
      <c r="G53" s="129" t="inlineStr">
        <is>
          <t>end_do_while</t>
        </is>
      </c>
      <c r="I53" s="140" t="n"/>
    </row>
    <row r="54" ht="13.5" customHeight="1" s="106">
      <c r="B54" s="129" t="inlineStr">
        <is>
          <t>%alias</t>
        </is>
      </c>
      <c r="C54" s="129">
        <f>CONCATENATE("#",G54)</f>
        <v/>
      </c>
      <c r="D54" s="129" t="inlineStr">
        <is>
          <t>%%do</t>
        </is>
      </c>
      <c r="E54" s="129">
        <f>CONCATENATE("#",G54)</f>
        <v/>
      </c>
      <c r="F54" s="129" t="inlineStr">
        <is>
          <t>//</t>
        </is>
      </c>
      <c r="G54" s="129" t="inlineStr">
        <is>
          <t>code_sp</t>
        </is>
      </c>
      <c r="I54" s="140" t="n"/>
    </row>
    <row r="55" ht="13.5" customHeight="1" s="106">
      <c r="B55" s="129" t="inlineStr">
        <is>
          <t>%alias</t>
        </is>
      </c>
      <c r="C55" s="129">
        <f>CONCATENATE("#",G55)</f>
        <v/>
      </c>
      <c r="D55" s="129" t="inlineStr">
        <is>
          <t>%%do</t>
        </is>
      </c>
      <c r="E55" s="129">
        <f>CONCATENATE("#",G55)</f>
        <v/>
      </c>
      <c r="F55" s="129" t="inlineStr">
        <is>
          <t>//</t>
        </is>
      </c>
      <c r="G55" s="129" t="inlineStr">
        <is>
          <t>code_sp++</t>
        </is>
      </c>
      <c r="I55" s="140" t="n"/>
    </row>
    <row r="56" ht="13.5" customHeight="1" s="106">
      <c r="B56" s="129" t="inlineStr">
        <is>
          <t>%alias</t>
        </is>
      </c>
      <c r="C56" s="129">
        <f>CONCATENATE("#",G56)</f>
        <v/>
      </c>
      <c r="D56" s="129" t="inlineStr">
        <is>
          <t>%%do</t>
        </is>
      </c>
      <c r="E56" s="129">
        <f>CONCATENATE("#",G56)</f>
        <v/>
      </c>
      <c r="F56" s="129" t="inlineStr">
        <is>
          <t>//</t>
        </is>
      </c>
      <c r="G56" s="129" t="inlineStr">
        <is>
          <t>code_sp--</t>
        </is>
      </c>
      <c r="I56" s="140" t="n"/>
    </row>
    <row r="57" ht="13.5" customHeight="1" s="106">
      <c r="B57" s="129" t="inlineStr">
        <is>
          <t>%alias</t>
        </is>
      </c>
      <c r="C57" s="129">
        <f>CONCATENATE("#",G57)</f>
        <v/>
      </c>
      <c r="D57" s="129" t="inlineStr">
        <is>
          <t>%%do</t>
        </is>
      </c>
      <c r="E57" s="129">
        <f>CONCATENATE("#",G57)</f>
        <v/>
      </c>
      <c r="F57" s="129" t="inlineStr">
        <is>
          <t>//</t>
        </is>
      </c>
      <c r="G57" s="129" t="inlineStr">
        <is>
          <t>printf</t>
        </is>
      </c>
      <c r="I57" s="140" t="n"/>
    </row>
    <row r="58" ht="13.5" customHeight="1" s="106">
      <c r="B58" s="129" t="inlineStr">
        <is>
          <t>%alias</t>
        </is>
      </c>
      <c r="C58" s="129">
        <f>CONCATENATE("#",G58)</f>
        <v/>
      </c>
      <c r="D58" s="129" t="inlineStr">
        <is>
          <t>%%do</t>
        </is>
      </c>
      <c r="E58" s="129">
        <f>CONCATENATE("#",G58)</f>
        <v/>
      </c>
      <c r="F58" s="129" t="inlineStr">
        <is>
          <t>//</t>
        </is>
      </c>
      <c r="G58" s="129" t="inlineStr">
        <is>
          <t>fprintf</t>
        </is>
      </c>
      <c r="I58" s="140" t="n"/>
    </row>
    <row r="59" ht="13.5" customHeight="1" s="106">
      <c r="B59" s="129" t="inlineStr">
        <is>
          <t>%alias</t>
        </is>
      </c>
      <c r="C59" s="129">
        <f>CONCATENATE("#",G59)</f>
        <v/>
      </c>
      <c r="D59" s="129" t="inlineStr">
        <is>
          <t>%%do</t>
        </is>
      </c>
      <c r="E59" s="129">
        <f>CONCATENATE("#",G59)</f>
        <v/>
      </c>
      <c r="F59" s="129" t="inlineStr">
        <is>
          <t>//</t>
        </is>
      </c>
      <c r="G59" s="129" t="inlineStr">
        <is>
          <t>sprintf</t>
        </is>
      </c>
      <c r="I59" s="140" t="n"/>
    </row>
    <row r="60" ht="13.5" customHeight="1" s="106">
      <c r="B60" s="129" t="inlineStr">
        <is>
          <t>%alias</t>
        </is>
      </c>
      <c r="C60" s="129">
        <f>CONCATENATE("#",G60)</f>
        <v/>
      </c>
      <c r="D60" s="129" t="inlineStr">
        <is>
          <t>%%do</t>
        </is>
      </c>
      <c r="E60" s="129">
        <f>CONCATENATE("#",G60)</f>
        <v/>
      </c>
      <c r="F60" s="129" t="inlineStr">
        <is>
          <t>//</t>
        </is>
      </c>
      <c r="G60" s="129" t="inlineStr">
        <is>
          <t>set</t>
        </is>
      </c>
      <c r="I60" s="140" t="n"/>
    </row>
    <row r="61" ht="13.5" customHeight="1" s="106">
      <c r="B61" s="129" t="inlineStr">
        <is>
          <t>%alias</t>
        </is>
      </c>
      <c r="C61" s="129">
        <f>CONCATENATE("#",G61)</f>
        <v/>
      </c>
      <c r="D61" s="129" t="inlineStr">
        <is>
          <t>%%do</t>
        </is>
      </c>
      <c r="E61" s="129">
        <f>CONCATENATE("#",G61)</f>
        <v/>
      </c>
      <c r="F61" s="129" t="inlineStr">
        <is>
          <t>//</t>
        </is>
      </c>
      <c r="G61" s="129" t="inlineStr">
        <is>
          <t>call</t>
        </is>
      </c>
      <c r="I61" s="140" t="n"/>
    </row>
    <row r="62" ht="13.5" customHeight="1" s="106">
      <c r="B62" s="129" t="inlineStr">
        <is>
          <t>%alias</t>
        </is>
      </c>
      <c r="C62" s="129">
        <f>CONCATENATE("#",G62)</f>
        <v/>
      </c>
      <c r="D62" s="129" t="inlineStr">
        <is>
          <t>%%do</t>
        </is>
      </c>
      <c r="E62" s="129">
        <f>CONCATENATE("#",G62)</f>
        <v/>
      </c>
      <c r="F62" s="129" t="inlineStr">
        <is>
          <t>//</t>
        </is>
      </c>
      <c r="G62" s="129" t="inlineStr">
        <is>
          <t>set_call</t>
        </is>
      </c>
      <c r="I62" s="140" t="n"/>
    </row>
    <row r="63" ht="13.5" customHeight="1" s="106">
      <c r="B63" s="129" t="inlineStr">
        <is>
          <t>%alias</t>
        </is>
      </c>
      <c r="C63" s="129">
        <f>CONCATENATE("#",G63)</f>
        <v/>
      </c>
      <c r="D63" s="129" t="inlineStr">
        <is>
          <t>%%do</t>
        </is>
      </c>
      <c r="E63" s="129">
        <f>CONCATENATE("#",G63)</f>
        <v/>
      </c>
      <c r="F63" s="129" t="inlineStr">
        <is>
          <t>//</t>
        </is>
      </c>
      <c r="G63" s="129" t="inlineStr">
        <is>
          <t>return</t>
        </is>
      </c>
      <c r="I63" s="140" t="n"/>
    </row>
    <row r="64" ht="13.5" customHeight="1" s="106">
      <c r="B64" s="129" t="inlineStr">
        <is>
          <t>%alias</t>
        </is>
      </c>
      <c r="C64" s="129">
        <f>CONCATENATE("#",G64)</f>
        <v/>
      </c>
      <c r="D64" s="129" t="inlineStr">
        <is>
          <t>%%do</t>
        </is>
      </c>
      <c r="E64" s="129">
        <f>CONCATENATE("#",G64)</f>
        <v/>
      </c>
      <c r="F64" s="129" t="inlineStr">
        <is>
          <t>//</t>
        </is>
      </c>
      <c r="G64" s="129" t="inlineStr">
        <is>
          <t>delete</t>
        </is>
      </c>
      <c r="I64" s="140" t="n"/>
    </row>
    <row r="65" ht="13.5" customHeight="1" s="106">
      <c r="B65" s="129" t="inlineStr">
        <is>
          <t>%alias</t>
        </is>
      </c>
      <c r="C65" s="129">
        <f>CONCATENATE("#",G65)</f>
        <v/>
      </c>
      <c r="D65" s="129" t="inlineStr">
        <is>
          <t>%%do</t>
        </is>
      </c>
      <c r="E65" s="129">
        <f>CONCATENATE("#",G65)</f>
        <v/>
      </c>
      <c r="F65" s="129" t="inlineStr">
        <is>
          <t>//</t>
        </is>
      </c>
      <c r="G65" s="129" t="inlineStr">
        <is>
          <t>##</t>
        </is>
      </c>
      <c r="I65" s="140" t="n"/>
    </row>
    <row r="66" ht="13.5" customHeight="1" s="106">
      <c r="B66" s="129" t="inlineStr">
        <is>
          <t>%alias</t>
        </is>
      </c>
      <c r="C66" s="129">
        <f>CONCATENATE("#",G66)</f>
        <v/>
      </c>
      <c r="D66" s="129" t="inlineStr">
        <is>
          <t>%%do</t>
        </is>
      </c>
      <c r="E66" s="129">
        <f>CONCATENATE("#",G66)</f>
        <v/>
      </c>
      <c r="F66" s="129" t="inlineStr">
        <is>
          <t>//</t>
        </is>
      </c>
      <c r="G66" s="129" t="inlineStr">
        <is>
          <t>//</t>
        </is>
      </c>
      <c r="I66" s="140" t="n"/>
    </row>
    <row r="67" ht="13.5" customHeight="1" s="106">
      <c r="I67" s="140" t="n"/>
    </row>
    <row r="68" ht="13.5" customHeight="1" s="106">
      <c r="B68" s="129" t="inlineStr">
        <is>
          <t>%st</t>
        </is>
      </c>
      <c r="C68" s="129" t="inlineStr">
        <is>
          <t>~cpp_C</t>
        </is>
      </c>
      <c r="I68" s="140" t="n"/>
    </row>
    <row r="69" ht="13.5" customHeight="1" s="106">
      <c r="I69" s="140" t="n"/>
    </row>
    <row r="70" ht="13.5" customHeight="1" s="106"/>
    <row r="71" ht="13.5" customHeight="1" s="106"/>
    <row r="72" ht="13.5" customHeight="1" s="106">
      <c r="B72" s="141" t="inlineStr">
        <is>
          <t>//</t>
        </is>
      </c>
      <c r="C72" s="142" t="inlineStr">
        <is>
          <t>ファイル出力</t>
        </is>
      </c>
      <c r="D72" s="142" t="n"/>
      <c r="E72" s="143" t="n"/>
    </row>
    <row r="73" ht="13.5" customHeight="1" s="106">
      <c r="B73" s="129" t="inlineStr">
        <is>
          <t>%st</t>
        </is>
      </c>
      <c r="C73" s="129" t="inlineStr">
        <is>
          <t>output</t>
        </is>
      </c>
    </row>
    <row r="74" ht="13.5" customHeight="1" s="106"/>
    <row r="75" ht="13.5" customHeight="1" s="106">
      <c r="B75" s="129" t="inlineStr">
        <is>
          <t>#writeln</t>
        </is>
      </c>
      <c r="C75" s="129" t="inlineStr">
        <is>
          <t>header_top</t>
        </is>
      </c>
      <c r="D75" s="129" t="inlineStr">
        <is>
          <t>#ifndef _$file_name$_h_</t>
        </is>
      </c>
    </row>
    <row r="76" ht="13.5" customHeight="1" s="106">
      <c r="B76" s="129" t="inlineStr">
        <is>
          <t>#writeln</t>
        </is>
      </c>
      <c r="C76" s="129" t="inlineStr">
        <is>
          <t>header_top</t>
        </is>
      </c>
      <c r="D76" s="129" t="inlineStr">
        <is>
          <t>#define _$file_name$_h_</t>
        </is>
      </c>
    </row>
    <row r="77" ht="13.5" customHeight="1" s="106">
      <c r="B77" s="129" t="inlineStr">
        <is>
          <t>#writeln</t>
        </is>
      </c>
      <c r="C77" s="129" t="inlineStr">
        <is>
          <t>header_end</t>
        </is>
      </c>
      <c r="D77" s="129" t="inlineStr">
        <is>
          <t>#endif  // _$file_name$_h_</t>
        </is>
      </c>
    </row>
    <row r="78" ht="13.5" customHeight="1" s="106">
      <c r="B78" s="129" t="inlineStr">
        <is>
          <t>#writeln</t>
        </is>
      </c>
      <c r="C78" s="129" t="inlineStr">
        <is>
          <t>method_begin</t>
        </is>
      </c>
      <c r="D78" s="129" t="inlineStr">
        <is>
          <t>){</t>
        </is>
      </c>
    </row>
    <row r="79" ht="13.5" customHeight="1" s="106">
      <c r="B79" s="129" t="inlineStr">
        <is>
          <t>#writeln</t>
        </is>
      </c>
      <c r="C79" s="129" t="inlineStr">
        <is>
          <t>method_end</t>
        </is>
      </c>
      <c r="D79" s="129" t="inlineStr">
        <is>
          <t>}</t>
        </is>
      </c>
    </row>
    <row r="80" ht="13.5" customHeight="1" s="106">
      <c r="B80" s="129" t="inlineStr">
        <is>
          <t>#writeln</t>
        </is>
      </c>
      <c r="C80" s="129" t="inlineStr">
        <is>
          <t>method_define_end</t>
        </is>
      </c>
      <c r="D80" s="129" t="inlineStr">
        <is>
          <t>);</t>
        </is>
      </c>
    </row>
    <row r="81" ht="13.5" customHeight="1" s="106">
      <c r="B81" s="129" t="inlineStr">
        <is>
          <t>#writeln</t>
        </is>
      </c>
      <c r="C81" s="129" t="inlineStr">
        <is>
          <t>class_define_end</t>
        </is>
      </c>
      <c r="D81" s="129" t="inlineStr">
        <is>
          <t>};</t>
        </is>
      </c>
    </row>
    <row r="82" ht="13.5" customHeight="1" s="106">
      <c r="B82" s="129" t="inlineStr">
        <is>
          <t>#sp</t>
        </is>
      </c>
      <c r="C82" s="129" t="inlineStr">
        <is>
          <t>public</t>
        </is>
      </c>
      <c r="D82" s="129" t="n">
        <v>2</v>
      </c>
    </row>
    <row r="83" ht="13.5" customHeight="1" s="106">
      <c r="B83" s="129" t="inlineStr">
        <is>
          <t>#sp</t>
        </is>
      </c>
      <c r="C83" s="129" t="inlineStr">
        <is>
          <t>private</t>
        </is>
      </c>
      <c r="D83" s="129" t="n">
        <v>2</v>
      </c>
    </row>
    <row r="84" ht="13.5" customHeight="1" s="106">
      <c r="B84" s="129" t="inlineStr">
        <is>
          <t>#sp</t>
        </is>
      </c>
      <c r="C84" s="129" t="inlineStr">
        <is>
          <t>protected</t>
        </is>
      </c>
      <c r="D84" s="129" t="n">
        <v>2</v>
      </c>
    </row>
    <row r="85" ht="13.5" customHeight="1" s="106">
      <c r="B85" s="129" t="inlineStr">
        <is>
          <t>#writeln</t>
        </is>
      </c>
      <c r="C85" s="129" t="inlineStr">
        <is>
          <t>public</t>
        </is>
      </c>
      <c r="D85" s="129" t="inlineStr">
        <is>
          <t>public:</t>
        </is>
      </c>
    </row>
    <row r="86" ht="13.5" customHeight="1" s="106">
      <c r="B86" s="129" t="inlineStr">
        <is>
          <t>#writeln</t>
        </is>
      </c>
      <c r="C86" s="129" t="inlineStr">
        <is>
          <t>private</t>
        </is>
      </c>
      <c r="D86" s="129" t="inlineStr">
        <is>
          <t>private:</t>
        </is>
      </c>
    </row>
    <row r="87" ht="13.5" customHeight="1" s="106">
      <c r="B87" s="129" t="inlineStr">
        <is>
          <t>#writeln</t>
        </is>
      </c>
      <c r="C87" s="129" t="inlineStr">
        <is>
          <t>protected</t>
        </is>
      </c>
      <c r="D87" s="129" t="inlineStr">
        <is>
          <t>protected:</t>
        </is>
      </c>
    </row>
    <row r="88" ht="13.5" customHeight="1" s="106"/>
    <row r="89" ht="13.5" customHeight="1" s="106"/>
    <row r="90" ht="13.5" customHeight="1" s="106">
      <c r="B90" s="144" t="inlineStr">
        <is>
          <t>#file</t>
        </is>
      </c>
      <c r="C90" s="145" t="inlineStr">
        <is>
          <t>$output_dir$\$file_name$.h</t>
        </is>
      </c>
      <c r="D90" s="145" t="n"/>
    </row>
    <row r="91" ht="13.5" customHeight="1" s="106">
      <c r="B91" s="129" t="inlineStr">
        <is>
          <t>#key</t>
        </is>
      </c>
      <c r="C91" s="129" t="inlineStr">
        <is>
          <t>header_h</t>
        </is>
      </c>
    </row>
    <row r="92" ht="13.5" customHeight="1" s="106">
      <c r="B92" s="129" t="inlineStr">
        <is>
          <t>#key</t>
        </is>
      </c>
      <c r="C92" s="129" t="inlineStr">
        <is>
          <t>header_top</t>
        </is>
      </c>
    </row>
    <row r="93" ht="13.5" customHeight="1" s="106">
      <c r="B93" s="129" t="inlineStr">
        <is>
          <t>#key</t>
        </is>
      </c>
      <c r="C93" s="129" t="inlineStr">
        <is>
          <t>header_ext</t>
        </is>
      </c>
    </row>
    <row r="94" ht="13.5" customHeight="1" s="106"/>
    <row r="95" ht="13.5" customHeight="1" s="106"/>
    <row r="96" ht="13.5" customHeight="1" s="106">
      <c r="B96" s="129" t="inlineStr">
        <is>
          <t>%for</t>
        </is>
      </c>
      <c r="C96" s="129" t="inlineStr">
        <is>
          <t>i</t>
        </is>
      </c>
      <c r="D96" s="129" t="inlineStr">
        <is>
          <t>$class_cnt$</t>
        </is>
      </c>
    </row>
    <row r="97" ht="13.5" customHeight="1" s="106">
      <c r="C97" s="129" t="inlineStr">
        <is>
          <t>%aryrd</t>
        </is>
      </c>
      <c r="D97" s="129" t="inlineStr">
        <is>
          <t>class_name</t>
        </is>
      </c>
      <c r="E97" s="129" t="inlineStr">
        <is>
          <t>$i$</t>
        </is>
      </c>
    </row>
    <row r="98" ht="13.5" customHeight="1" s="106">
      <c r="C98" s="129" t="inlineStr">
        <is>
          <t>#key</t>
        </is>
      </c>
      <c r="D98" s="129" t="inlineStr">
        <is>
          <t>class_$class_name$</t>
        </is>
      </c>
    </row>
    <row r="99" ht="13.5" customHeight="1" s="106">
      <c r="C99" s="129" t="inlineStr">
        <is>
          <t>%for</t>
        </is>
      </c>
      <c r="D99" s="129" t="inlineStr">
        <is>
          <t>dd</t>
        </is>
      </c>
      <c r="E99" s="129" t="n">
        <v>3</v>
      </c>
    </row>
    <row r="100" ht="13.5" customHeight="1" s="106">
      <c r="D100" s="129" t="inlineStr">
        <is>
          <t>%set</t>
        </is>
      </c>
      <c r="E100" s="129" t="inlineStr">
        <is>
          <t>ddd</t>
        </is>
      </c>
      <c r="F100" s="129" t="inlineStr">
        <is>
          <t>public</t>
        </is>
      </c>
    </row>
    <row r="101" ht="15" customHeight="1" s="106">
      <c r="D101" s="129" t="inlineStr">
        <is>
          <t>%if</t>
        </is>
      </c>
      <c r="E101" s="129" t="inlineStr">
        <is>
          <t>dd</t>
        </is>
      </c>
      <c r="F101" s="129" t="n">
        <v>0</v>
      </c>
      <c r="G101" s="129" t="inlineStr">
        <is>
          <t>%set</t>
        </is>
      </c>
      <c r="H101" s="129" t="inlineStr">
        <is>
          <t>ddd</t>
        </is>
      </c>
      <c r="I101" s="129" t="inlineStr">
        <is>
          <t>public</t>
        </is>
      </c>
    </row>
    <row r="102" ht="13.5" customHeight="1" s="106">
      <c r="D102" s="129" t="inlineStr">
        <is>
          <t>%else_if</t>
        </is>
      </c>
      <c r="E102" s="129" t="inlineStr">
        <is>
          <t>dd</t>
        </is>
      </c>
      <c r="F102" s="129" t="n">
        <v>1</v>
      </c>
      <c r="G102" s="129" t="inlineStr">
        <is>
          <t>%set</t>
        </is>
      </c>
      <c r="H102" s="129" t="inlineStr">
        <is>
          <t>ddd</t>
        </is>
      </c>
      <c r="I102" s="129" t="inlineStr">
        <is>
          <t>private</t>
        </is>
      </c>
    </row>
    <row r="103" ht="13.5" customHeight="1" s="106">
      <c r="D103" s="129" t="inlineStr">
        <is>
          <t>%else_if</t>
        </is>
      </c>
      <c r="E103" s="129" t="inlineStr">
        <is>
          <t>dd</t>
        </is>
      </c>
      <c r="F103" s="129" t="n">
        <v>2</v>
      </c>
      <c r="G103" s="129" t="inlineStr">
        <is>
          <t>%set</t>
        </is>
      </c>
      <c r="H103" s="129" t="inlineStr">
        <is>
          <t>ddd</t>
        </is>
      </c>
      <c r="I103" s="129" t="inlineStr">
        <is>
          <t>protected</t>
        </is>
      </c>
    </row>
    <row r="104" ht="13.5" customHeight="1" s="106">
      <c r="D104" s="129" t="inlineStr">
        <is>
          <t>%endif</t>
        </is>
      </c>
    </row>
    <row r="105" ht="13.5" customHeight="1" s="106"/>
    <row r="106" ht="13.5" customHeight="1" s="106">
      <c r="D106" s="134" t="inlineStr">
        <is>
          <t>%if</t>
        </is>
      </c>
      <c r="E106" s="134" t="inlineStr">
        <is>
          <t>class_name</t>
        </is>
      </c>
      <c r="F106" s="134" t="inlineStr">
        <is>
          <t>.</t>
        </is>
      </c>
      <c r="G106" s="134" t="n"/>
    </row>
    <row r="107" ht="13.5" customHeight="1" s="106">
      <c r="D107" s="134" t="n"/>
      <c r="E107" s="134" t="inlineStr">
        <is>
          <t>%noif</t>
        </is>
      </c>
      <c r="F107" s="134" t="inlineStr">
        <is>
          <t>ddd</t>
        </is>
      </c>
      <c r="G107" s="134" t="inlineStr">
        <is>
          <t>public</t>
        </is>
      </c>
    </row>
    <row r="108" ht="13.5" customHeight="1" s="106">
      <c r="D108" s="134" t="n"/>
      <c r="E108" s="134" t="n"/>
      <c r="F108" s="134" t="inlineStr">
        <is>
          <t>%continue</t>
        </is>
      </c>
      <c r="G108" s="134" t="n"/>
    </row>
    <row r="109" ht="13.5" customHeight="1" s="106">
      <c r="D109" s="134" t="n"/>
      <c r="E109" s="134" t="inlineStr">
        <is>
          <t>%endif</t>
        </is>
      </c>
      <c r="F109" s="134" t="n"/>
      <c r="G109" s="134" t="n"/>
    </row>
    <row r="110" ht="13.5" customHeight="1" s="106">
      <c r="D110" s="134" t="inlineStr">
        <is>
          <t>%endif</t>
        </is>
      </c>
      <c r="E110" s="134" t="n"/>
      <c r="F110" s="134" t="n"/>
      <c r="G110" s="134" t="n"/>
    </row>
    <row r="111" ht="13.5" customHeight="1" s="106"/>
    <row r="112" ht="13.5" customHeight="1" s="106">
      <c r="D112" s="129" t="inlineStr">
        <is>
          <t>%aryrd</t>
        </is>
      </c>
      <c r="E112" s="129" t="inlineStr">
        <is>
          <t>member_cnt</t>
        </is>
      </c>
      <c r="F112" s="129" t="inlineStr">
        <is>
          <t>$class_name$_$ddd$</t>
        </is>
      </c>
    </row>
    <row r="113" ht="13.5" customHeight="1" s="106"/>
    <row r="114" ht="13.5" customHeight="1" s="106">
      <c r="C114" s="129" t="inlineStr">
        <is>
          <t>//</t>
        </is>
      </c>
      <c r="D114" s="129" t="inlineStr">
        <is>
          <t>%printf</t>
        </is>
      </c>
      <c r="E114" s="129" t="inlineStr">
        <is>
          <t>member_cnt = $member_cnt$  [$class_name$_$ddd$]</t>
        </is>
      </c>
    </row>
    <row r="115" ht="13.5" customHeight="1" s="106"/>
    <row r="116" ht="13.5" customHeight="1" s="106">
      <c r="D116" s="129" t="inlineStr">
        <is>
          <t>%noif</t>
        </is>
      </c>
      <c r="E116" s="129" t="inlineStr">
        <is>
          <t>member_cnt</t>
        </is>
      </c>
    </row>
    <row r="117" ht="13.5" customHeight="1" s="106">
      <c r="D117" s="134" t="inlineStr">
        <is>
          <t>%noif</t>
        </is>
      </c>
      <c r="E117" s="134" t="inlineStr">
        <is>
          <t>class_name</t>
        </is>
      </c>
      <c r="F117" s="134" t="inlineStr">
        <is>
          <t>.</t>
        </is>
      </c>
    </row>
    <row r="118" ht="13.5" customHeight="1" s="106">
      <c r="E118" s="129" t="inlineStr">
        <is>
          <t>#key</t>
        </is>
      </c>
      <c r="F118" s="129" t="inlineStr">
        <is>
          <t>$ddd$</t>
        </is>
      </c>
    </row>
    <row r="119" ht="13.5" customHeight="1" s="106">
      <c r="D119" s="134" t="inlineStr">
        <is>
          <t>%endif</t>
        </is>
      </c>
    </row>
    <row r="120" ht="13.5" customHeight="1" s="106">
      <c r="D120" s="129" t="inlineStr">
        <is>
          <t>%endif</t>
        </is>
      </c>
    </row>
    <row r="121" ht="13.5" customHeight="1" s="106"/>
    <row r="122" ht="13.5" customHeight="1" s="106">
      <c r="D122" s="129" t="inlineStr">
        <is>
          <t>#key</t>
        </is>
      </c>
      <c r="E122" s="129" t="inlineStr">
        <is>
          <t>member_$class_name$_$ddd$</t>
        </is>
      </c>
    </row>
    <row r="123" ht="13.5" customHeight="1" s="106">
      <c r="C123" s="129" t="inlineStr">
        <is>
          <t>%endfor</t>
        </is>
      </c>
    </row>
    <row r="124" ht="13.5" customHeight="1" s="106">
      <c r="C124" s="129" t="inlineStr">
        <is>
          <t>%for</t>
        </is>
      </c>
      <c r="D124" s="129" t="inlineStr">
        <is>
          <t>dd</t>
        </is>
      </c>
      <c r="E124" s="129" t="n">
        <v>3</v>
      </c>
    </row>
    <row r="125" ht="13.5" customHeight="1" s="106">
      <c r="D125" s="129" t="inlineStr">
        <is>
          <t>%set</t>
        </is>
      </c>
      <c r="E125" s="129" t="inlineStr">
        <is>
          <t>ddd</t>
        </is>
      </c>
      <c r="F125" s="129" t="inlineStr">
        <is>
          <t>public</t>
        </is>
      </c>
    </row>
    <row r="126" ht="13.5" customHeight="1" s="106">
      <c r="D126" s="129" t="inlineStr">
        <is>
          <t>%if</t>
        </is>
      </c>
      <c r="E126" s="129" t="inlineStr">
        <is>
          <t>dd</t>
        </is>
      </c>
      <c r="F126" s="129" t="n">
        <v>0</v>
      </c>
      <c r="G126" s="129" t="inlineStr">
        <is>
          <t>%set</t>
        </is>
      </c>
      <c r="H126" s="129" t="inlineStr">
        <is>
          <t>ddd</t>
        </is>
      </c>
      <c r="I126" s="129" t="inlineStr">
        <is>
          <t>public</t>
        </is>
      </c>
    </row>
    <row r="127" ht="13.5" customHeight="1" s="106">
      <c r="D127" s="129" t="inlineStr">
        <is>
          <t>%else_if</t>
        </is>
      </c>
      <c r="E127" s="129" t="inlineStr">
        <is>
          <t>dd</t>
        </is>
      </c>
      <c r="F127" s="129" t="n">
        <v>1</v>
      </c>
      <c r="G127" s="129" t="inlineStr">
        <is>
          <t>%set</t>
        </is>
      </c>
      <c r="H127" s="129" t="inlineStr">
        <is>
          <t>ddd</t>
        </is>
      </c>
      <c r="I127" s="129" t="inlineStr">
        <is>
          <t>private</t>
        </is>
      </c>
    </row>
    <row r="128" ht="13.5" customHeight="1" s="106">
      <c r="D128" s="129" t="inlineStr">
        <is>
          <t>%else_if</t>
        </is>
      </c>
      <c r="E128" s="129" t="inlineStr">
        <is>
          <t>dd</t>
        </is>
      </c>
      <c r="F128" s="129" t="n">
        <v>2</v>
      </c>
      <c r="G128" s="129" t="inlineStr">
        <is>
          <t>%set</t>
        </is>
      </c>
      <c r="H128" s="129" t="inlineStr">
        <is>
          <t>ddd</t>
        </is>
      </c>
      <c r="I128" s="129" t="inlineStr">
        <is>
          <t>protected</t>
        </is>
      </c>
    </row>
    <row r="129" ht="13.5" customHeight="1" s="106">
      <c r="D129" s="129" t="inlineStr">
        <is>
          <t>%endif</t>
        </is>
      </c>
    </row>
    <row r="130" ht="13.5" customHeight="1" s="106"/>
    <row r="131" ht="13.5" customHeight="1" s="106">
      <c r="D131" s="134" t="inlineStr">
        <is>
          <t>%if</t>
        </is>
      </c>
      <c r="E131" s="134" t="inlineStr">
        <is>
          <t>class_name</t>
        </is>
      </c>
      <c r="F131" s="134" t="inlineStr">
        <is>
          <t>.</t>
        </is>
      </c>
      <c r="G131" s="134" t="n"/>
    </row>
    <row r="132" ht="13.5" customHeight="1" s="106">
      <c r="D132" s="134" t="n"/>
      <c r="E132" s="134" t="inlineStr">
        <is>
          <t>%noif</t>
        </is>
      </c>
      <c r="F132" s="134" t="inlineStr">
        <is>
          <t>ddd</t>
        </is>
      </c>
      <c r="G132" s="134" t="inlineStr">
        <is>
          <t>public</t>
        </is>
      </c>
    </row>
    <row r="133" ht="13.5" customHeight="1" s="106">
      <c r="D133" s="134" t="n"/>
      <c r="E133" s="134" t="n"/>
      <c r="F133" s="134" t="inlineStr">
        <is>
          <t>%continue</t>
        </is>
      </c>
      <c r="G133" s="134" t="n"/>
    </row>
    <row r="134" ht="13.5" customHeight="1" s="106">
      <c r="D134" s="134" t="n"/>
      <c r="E134" s="134" t="inlineStr">
        <is>
          <t>%endif</t>
        </is>
      </c>
      <c r="F134" s="134" t="n"/>
      <c r="G134" s="134" t="n"/>
    </row>
    <row r="135" ht="13.5" customHeight="1" s="106">
      <c r="D135" s="134" t="inlineStr">
        <is>
          <t>%endif</t>
        </is>
      </c>
      <c r="E135" s="134" t="n"/>
      <c r="F135" s="134" t="n"/>
      <c r="G135" s="134" t="n"/>
    </row>
    <row r="136" ht="13.5" customHeight="1" s="106"/>
    <row r="137" ht="13.5" customHeight="1" s="106"/>
    <row r="138" ht="13.5" customHeight="1" s="106">
      <c r="D138" s="129" t="inlineStr">
        <is>
          <t>%aryrd</t>
        </is>
      </c>
      <c r="E138" s="129" t="inlineStr">
        <is>
          <t>method_cnt</t>
        </is>
      </c>
      <c r="F138" s="129" t="inlineStr">
        <is>
          <t>$class_name$_$ddd$</t>
        </is>
      </c>
    </row>
    <row r="139" ht="13.5" customHeight="1" s="106">
      <c r="D139" s="129" t="inlineStr">
        <is>
          <t>%noif</t>
        </is>
      </c>
      <c r="E139" s="129" t="inlineStr">
        <is>
          <t>method_cnt</t>
        </is>
      </c>
    </row>
    <row r="140" ht="13.5" customHeight="1" s="106">
      <c r="D140" s="134" t="inlineStr">
        <is>
          <t>%noif</t>
        </is>
      </c>
      <c r="E140" s="134" t="inlineStr">
        <is>
          <t>class_name</t>
        </is>
      </c>
      <c r="F140" s="134" t="inlineStr">
        <is>
          <t>.</t>
        </is>
      </c>
    </row>
    <row r="141" ht="13.5" customHeight="1" s="106">
      <c r="E141" s="129" t="inlineStr">
        <is>
          <t>#key</t>
        </is>
      </c>
      <c r="F141" s="129" t="inlineStr">
        <is>
          <t>$ddd$</t>
        </is>
      </c>
    </row>
    <row r="142" ht="13.5" customHeight="1" s="106">
      <c r="D142" s="134" t="inlineStr">
        <is>
          <t>%endif</t>
        </is>
      </c>
    </row>
    <row r="143" ht="13.5" customHeight="1" s="106">
      <c r="D143" s="129" t="inlineStr">
        <is>
          <t>%endif</t>
        </is>
      </c>
    </row>
    <row r="144" ht="13.5" customHeight="1" s="106">
      <c r="D144" s="129" t="inlineStr">
        <is>
          <t>%for</t>
        </is>
      </c>
      <c r="E144" s="129" t="inlineStr">
        <is>
          <t>k</t>
        </is>
      </c>
      <c r="F144" s="129" t="inlineStr">
        <is>
          <t>$method_cnt$</t>
        </is>
      </c>
    </row>
    <row r="145" ht="13.5" customHeight="1" s="106">
      <c r="E145" s="129" t="inlineStr">
        <is>
          <t>%aryrd</t>
        </is>
      </c>
      <c r="F145" s="129" t="inlineStr">
        <is>
          <t>method_name</t>
        </is>
      </c>
      <c r="G145" s="129" t="inlineStr">
        <is>
          <t>$class_name$_$ddd$_$k$</t>
        </is>
      </c>
    </row>
    <row r="146" ht="13.5" customHeight="1" s="106">
      <c r="E146" s="129" t="inlineStr">
        <is>
          <t>#key</t>
        </is>
      </c>
      <c r="F146" s="129" t="inlineStr">
        <is>
          <t>method_define_$class_name$_$ddd$_$method_name$</t>
        </is>
      </c>
    </row>
    <row r="147" ht="13.5" customHeight="1" s="106">
      <c r="E147" s="129" t="inlineStr">
        <is>
          <t>#key</t>
        </is>
      </c>
      <c r="F147" s="129" t="inlineStr">
        <is>
          <t>method_define_end</t>
        </is>
      </c>
    </row>
    <row r="148" ht="13.5" customHeight="1" s="106">
      <c r="D148" s="129" t="inlineStr">
        <is>
          <t>%endfor</t>
        </is>
      </c>
    </row>
    <row r="149" ht="13.5" customHeight="1" s="106">
      <c r="C149" s="129" t="inlineStr">
        <is>
          <t>%endfor</t>
        </is>
      </c>
    </row>
    <row r="150" ht="13.5" customHeight="1" s="106">
      <c r="C150" s="134" t="inlineStr">
        <is>
          <t>%noif</t>
        </is>
      </c>
      <c r="D150" s="134" t="inlineStr">
        <is>
          <t>class_name</t>
        </is>
      </c>
      <c r="E150" s="134" t="inlineStr">
        <is>
          <t>.</t>
        </is>
      </c>
    </row>
    <row r="151" ht="13.5" customHeight="1" s="106">
      <c r="C151" s="129" t="inlineStr">
        <is>
          <t>#key</t>
        </is>
      </c>
      <c r="D151" s="129" t="inlineStr">
        <is>
          <t>class_define_end</t>
        </is>
      </c>
    </row>
    <row r="152" ht="13.5" customHeight="1" s="106">
      <c r="C152" s="134" t="inlineStr">
        <is>
          <t>%endif</t>
        </is>
      </c>
    </row>
    <row r="153" ht="13.5" customHeight="1" s="106">
      <c r="B153" s="129" t="inlineStr">
        <is>
          <t>%endfor</t>
        </is>
      </c>
    </row>
    <row r="154" ht="13.5" customHeight="1" s="106"/>
    <row r="155" ht="13.5" customHeight="1" s="106">
      <c r="B155" s="129" t="inlineStr">
        <is>
          <t>#key</t>
        </is>
      </c>
      <c r="C155" s="129" t="inlineStr">
        <is>
          <t>header_end</t>
        </is>
      </c>
    </row>
    <row r="156" ht="13.5" customHeight="1" s="106"/>
    <row r="157" ht="13.5" customHeight="1" s="106"/>
    <row r="158" ht="13.5" customHeight="1" s="106">
      <c r="B158" s="144" t="inlineStr">
        <is>
          <t>#file</t>
        </is>
      </c>
      <c r="C158" s="145" t="inlineStr">
        <is>
          <t>$output_dir$\$file_name$.cpp</t>
        </is>
      </c>
      <c r="D158" s="145" t="n"/>
    </row>
    <row r="159" ht="13.5" customHeight="1" s="106">
      <c r="B159" s="129" t="inlineStr">
        <is>
          <t>#key</t>
        </is>
      </c>
      <c r="C159" s="129" t="inlineStr">
        <is>
          <t>header_cpp</t>
        </is>
      </c>
    </row>
    <row r="160" ht="13.5" customHeight="1" s="106">
      <c r="B160" s="129" t="inlineStr">
        <is>
          <t>#key</t>
        </is>
      </c>
      <c r="C160" s="129" t="inlineStr">
        <is>
          <t>header_global</t>
        </is>
      </c>
    </row>
    <row r="161" ht="13.5" customHeight="1" s="106"/>
    <row r="162" ht="13.5" customHeight="1" s="106">
      <c r="B162" s="129" t="inlineStr">
        <is>
          <t>%for</t>
        </is>
      </c>
      <c r="C162" s="129" t="inlineStr">
        <is>
          <t>i</t>
        </is>
      </c>
      <c r="D162" s="129" t="inlineStr">
        <is>
          <t>$class_cnt$</t>
        </is>
      </c>
    </row>
    <row r="163" ht="13.5" customHeight="1" s="106">
      <c r="C163" s="129" t="inlineStr">
        <is>
          <t>%aryrd</t>
        </is>
      </c>
      <c r="D163" s="129" t="inlineStr">
        <is>
          <t>class_name</t>
        </is>
      </c>
      <c r="E163" s="129" t="inlineStr">
        <is>
          <t>$i$</t>
        </is>
      </c>
    </row>
    <row r="164" ht="13.5" customHeight="1" s="106">
      <c r="C164" s="134" t="inlineStr">
        <is>
          <t>%noif</t>
        </is>
      </c>
      <c r="D164" s="134" t="inlineStr">
        <is>
          <t>class_name</t>
        </is>
      </c>
      <c r="E164" s="134" t="inlineStr">
        <is>
          <t>.</t>
        </is>
      </c>
    </row>
    <row r="165" ht="13.5" customHeight="1" s="106">
      <c r="D165" s="129" t="inlineStr">
        <is>
          <t>%continue</t>
        </is>
      </c>
    </row>
    <row r="166" ht="13.5" customHeight="1" s="106">
      <c r="C166" s="134" t="inlineStr">
        <is>
          <t>%endif</t>
        </is>
      </c>
    </row>
    <row r="167" ht="13.5" customHeight="1" s="106">
      <c r="C167" s="129" t="inlineStr">
        <is>
          <t>#key</t>
        </is>
      </c>
      <c r="D167" s="129" t="inlineStr">
        <is>
          <t>class_$class_name$</t>
        </is>
      </c>
    </row>
    <row r="168" ht="13.5" customHeight="1" s="106">
      <c r="C168" s="129" t="inlineStr">
        <is>
          <t>%for</t>
        </is>
      </c>
      <c r="D168" s="129" t="inlineStr">
        <is>
          <t>dd</t>
        </is>
      </c>
      <c r="E168" s="129" t="n">
        <v>2</v>
      </c>
    </row>
    <row r="169" ht="13.5" customHeight="1" s="106">
      <c r="D169" s="129" t="inlineStr">
        <is>
          <t>%set</t>
        </is>
      </c>
      <c r="E169" s="129" t="inlineStr">
        <is>
          <t>ddd</t>
        </is>
      </c>
      <c r="F169" s="129" t="inlineStr">
        <is>
          <t>public</t>
        </is>
      </c>
    </row>
    <row r="170" ht="15" customHeight="1" s="106">
      <c r="D170" s="129" t="inlineStr">
        <is>
          <t>%if</t>
        </is>
      </c>
      <c r="E170" s="129" t="inlineStr">
        <is>
          <t>dd</t>
        </is>
      </c>
      <c r="F170" s="129" t="n">
        <v>0</v>
      </c>
      <c r="G170" s="129" t="inlineStr">
        <is>
          <t>%set</t>
        </is>
      </c>
      <c r="H170" s="129" t="inlineStr">
        <is>
          <t>ddd</t>
        </is>
      </c>
      <c r="I170" s="129" t="inlineStr">
        <is>
          <t>private</t>
        </is>
      </c>
    </row>
    <row r="171" ht="13.5" customHeight="1" s="106">
      <c r="D171" s="129" t="inlineStr">
        <is>
          <t>%else_if</t>
        </is>
      </c>
      <c r="E171" s="129" t="inlineStr">
        <is>
          <t>dd</t>
        </is>
      </c>
      <c r="F171" s="129" t="n">
        <v>1</v>
      </c>
      <c r="G171" s="129" t="inlineStr">
        <is>
          <t>%set</t>
        </is>
      </c>
      <c r="H171" s="129" t="inlineStr">
        <is>
          <t>ddd</t>
        </is>
      </c>
      <c r="I171" s="129" t="inlineStr">
        <is>
          <t>protected</t>
        </is>
      </c>
    </row>
    <row r="172" ht="13.5" customHeight="1" s="106">
      <c r="D172" s="129" t="inlineStr">
        <is>
          <t>%endif</t>
        </is>
      </c>
    </row>
    <row r="173" ht="13.5" customHeight="1" s="106"/>
    <row r="174" ht="13.5" customHeight="1" s="106">
      <c r="D174" s="129" t="inlineStr">
        <is>
          <t>%aryrd</t>
        </is>
      </c>
      <c r="E174" s="129" t="inlineStr">
        <is>
          <t>member_cnt</t>
        </is>
      </c>
      <c r="F174" s="129" t="inlineStr">
        <is>
          <t>$class_name$_$ddd$</t>
        </is>
      </c>
    </row>
    <row r="175" ht="13.5" customHeight="1" s="106"/>
    <row r="176" ht="13.5" customHeight="1" s="106">
      <c r="C176" s="129" t="inlineStr">
        <is>
          <t>//</t>
        </is>
      </c>
      <c r="D176" s="129" t="inlineStr">
        <is>
          <t>%printf</t>
        </is>
      </c>
      <c r="E176" s="129" t="inlineStr">
        <is>
          <t>member_cnt = $member_cnt$  [$class_name$_$ddd$]</t>
        </is>
      </c>
    </row>
    <row r="177" ht="13.5" customHeight="1" s="106"/>
    <row r="178" ht="13.5" customHeight="1" s="106">
      <c r="D178" s="129" t="inlineStr">
        <is>
          <t>%noif</t>
        </is>
      </c>
      <c r="E178" s="129" t="inlineStr">
        <is>
          <t>member_cnt</t>
        </is>
      </c>
    </row>
    <row r="179" ht="13.5" customHeight="1" s="106">
      <c r="D179" s="134" t="inlineStr">
        <is>
          <t>%noif</t>
        </is>
      </c>
      <c r="E179" s="134" t="inlineStr">
        <is>
          <t>class_name</t>
        </is>
      </c>
      <c r="F179" s="134" t="inlineStr">
        <is>
          <t>.</t>
        </is>
      </c>
    </row>
    <row r="180" ht="13.5" customHeight="1" s="106">
      <c r="E180" s="129" t="inlineStr">
        <is>
          <t>#key</t>
        </is>
      </c>
      <c r="F180" s="129" t="inlineStr">
        <is>
          <t>$ddd$</t>
        </is>
      </c>
    </row>
    <row r="181" ht="13.5" customHeight="1" s="106">
      <c r="D181" s="134" t="inlineStr">
        <is>
          <t>%endif</t>
        </is>
      </c>
    </row>
    <row r="182" ht="13.5" customHeight="1" s="106">
      <c r="D182" s="129" t="inlineStr">
        <is>
          <t>%endif</t>
        </is>
      </c>
    </row>
    <row r="183" ht="13.5" customHeight="1" s="106"/>
    <row r="184" ht="13.5" customHeight="1" s="106">
      <c r="D184" s="129" t="inlineStr">
        <is>
          <t>#key</t>
        </is>
      </c>
      <c r="E184" s="129" t="inlineStr">
        <is>
          <t>member_$class_name$_$ddd$</t>
        </is>
      </c>
    </row>
    <row r="185" ht="13.5" customHeight="1" s="106">
      <c r="C185" s="129" t="inlineStr">
        <is>
          <t>%endfor</t>
        </is>
      </c>
    </row>
    <row r="186" ht="13.5" customHeight="1" s="106">
      <c r="C186" s="129" t="inlineStr">
        <is>
          <t>%for</t>
        </is>
      </c>
      <c r="D186" s="129" t="inlineStr">
        <is>
          <t>dd</t>
        </is>
      </c>
      <c r="E186" s="129" t="n">
        <v>2</v>
      </c>
    </row>
    <row r="187" ht="13.5" customHeight="1" s="106">
      <c r="D187" s="129" t="inlineStr">
        <is>
          <t>%set</t>
        </is>
      </c>
      <c r="E187" s="129" t="inlineStr">
        <is>
          <t>ddd</t>
        </is>
      </c>
      <c r="F187" s="129" t="inlineStr">
        <is>
          <t>public</t>
        </is>
      </c>
    </row>
    <row r="188" ht="13.5" customHeight="1" s="106">
      <c r="D188" s="129" t="inlineStr">
        <is>
          <t>%if</t>
        </is>
      </c>
      <c r="E188" s="129" t="inlineStr">
        <is>
          <t>dd</t>
        </is>
      </c>
      <c r="F188" s="129" t="n">
        <v>0</v>
      </c>
      <c r="G188" s="129" t="inlineStr">
        <is>
          <t>%set</t>
        </is>
      </c>
      <c r="H188" s="129" t="inlineStr">
        <is>
          <t>ddd</t>
        </is>
      </c>
      <c r="I188" s="129" t="inlineStr">
        <is>
          <t>private</t>
        </is>
      </c>
    </row>
    <row r="189" ht="13.5" customHeight="1" s="106">
      <c r="D189" s="129" t="inlineStr">
        <is>
          <t>%else_if</t>
        </is>
      </c>
      <c r="E189" s="129" t="inlineStr">
        <is>
          <t>dd</t>
        </is>
      </c>
      <c r="F189" s="129" t="n">
        <v>1</v>
      </c>
      <c r="G189" s="129" t="inlineStr">
        <is>
          <t>%set</t>
        </is>
      </c>
      <c r="H189" s="129" t="inlineStr">
        <is>
          <t>ddd</t>
        </is>
      </c>
      <c r="I189" s="129" t="inlineStr">
        <is>
          <t>protected</t>
        </is>
      </c>
    </row>
    <row r="190" ht="13.5" customHeight="1" s="106">
      <c r="D190" s="129" t="inlineStr">
        <is>
          <t>%endif</t>
        </is>
      </c>
    </row>
    <row r="191" ht="13.5" customHeight="1" s="106"/>
    <row r="192" ht="13.5" customHeight="1" s="106">
      <c r="D192" s="129" t="inlineStr">
        <is>
          <t>%aryrd</t>
        </is>
      </c>
      <c r="E192" s="129" t="inlineStr">
        <is>
          <t>method_cnt</t>
        </is>
      </c>
      <c r="F192" s="129" t="inlineStr">
        <is>
          <t>$class_name$_$ddd$</t>
        </is>
      </c>
    </row>
    <row r="193" ht="13.5" customHeight="1" s="106">
      <c r="D193" s="129" t="inlineStr">
        <is>
          <t>%noif</t>
        </is>
      </c>
      <c r="E193" s="129" t="inlineStr">
        <is>
          <t>method_cnt</t>
        </is>
      </c>
    </row>
    <row r="194" ht="13.5" customHeight="1" s="106">
      <c r="D194" s="134" t="inlineStr">
        <is>
          <t>%noif</t>
        </is>
      </c>
      <c r="E194" s="134" t="inlineStr">
        <is>
          <t>class_name</t>
        </is>
      </c>
      <c r="F194" s="134" t="inlineStr">
        <is>
          <t>.</t>
        </is>
      </c>
    </row>
    <row r="195" ht="13.5" customHeight="1" s="106">
      <c r="E195" s="129" t="inlineStr">
        <is>
          <t>#key</t>
        </is>
      </c>
      <c r="F195" s="129" t="inlineStr">
        <is>
          <t>$ddd$</t>
        </is>
      </c>
    </row>
    <row r="196" ht="13.5" customHeight="1" s="106">
      <c r="D196" s="134" t="inlineStr">
        <is>
          <t>%endif</t>
        </is>
      </c>
    </row>
    <row r="197" ht="13.5" customHeight="1" s="106">
      <c r="D197" s="129" t="inlineStr">
        <is>
          <t>%endif</t>
        </is>
      </c>
    </row>
    <row r="198" ht="13.5" customHeight="1" s="106">
      <c r="D198" s="129" t="inlineStr">
        <is>
          <t>%for</t>
        </is>
      </c>
      <c r="E198" s="129" t="inlineStr">
        <is>
          <t>k</t>
        </is>
      </c>
      <c r="F198" s="129" t="inlineStr">
        <is>
          <t>$method_cnt$</t>
        </is>
      </c>
    </row>
    <row r="199" ht="13.5" customHeight="1" s="106">
      <c r="E199" s="129" t="inlineStr">
        <is>
          <t>%aryrd</t>
        </is>
      </c>
      <c r="F199" s="129" t="inlineStr">
        <is>
          <t>method_name</t>
        </is>
      </c>
      <c r="G199" s="129" t="inlineStr">
        <is>
          <t>$class_name$_$ddd$_$k$</t>
        </is>
      </c>
    </row>
    <row r="200" ht="13.5" customHeight="1" s="106"/>
    <row r="201" ht="13.5" customHeight="1" s="106">
      <c r="E201" s="129" t="inlineStr">
        <is>
          <t>#key</t>
        </is>
      </c>
      <c r="F201" s="129" t="inlineStr">
        <is>
          <t>method_define_$class_name$_$ddd$_$method_name$</t>
        </is>
      </c>
    </row>
    <row r="202" ht="13.5" customHeight="1" s="106">
      <c r="E202" s="129" t="inlineStr">
        <is>
          <t>#key</t>
        </is>
      </c>
      <c r="F202" s="129" t="inlineStr">
        <is>
          <t>method_define_end</t>
        </is>
      </c>
    </row>
    <row r="203" ht="13.5" customHeight="1" s="106">
      <c r="D203" s="129" t="inlineStr">
        <is>
          <t>%endfor</t>
        </is>
      </c>
    </row>
    <row r="204" ht="13.5" customHeight="1" s="106">
      <c r="C204" s="129" t="inlineStr">
        <is>
          <t>%endfor</t>
        </is>
      </c>
    </row>
    <row r="205" ht="13.5" customHeight="1" s="106">
      <c r="B205" s="129" t="inlineStr">
        <is>
          <t>%endfor</t>
        </is>
      </c>
    </row>
    <row r="206" ht="13.5" customHeight="1" s="106"/>
    <row r="207" ht="13.5" customHeight="1" s="106"/>
    <row r="208" ht="13.5" customHeight="1" s="106"/>
    <row r="209" ht="13.5" customHeight="1" s="106"/>
    <row r="210" ht="13.5" customHeight="1" s="106">
      <c r="B210" s="129" t="inlineStr">
        <is>
          <t>%for</t>
        </is>
      </c>
      <c r="C210" s="129" t="inlineStr">
        <is>
          <t>i</t>
        </is>
      </c>
      <c r="D210" s="129" t="inlineStr">
        <is>
          <t>$class_cnt$</t>
        </is>
      </c>
    </row>
    <row r="211" ht="13.5" customHeight="1" s="106">
      <c r="C211" s="129" t="inlineStr">
        <is>
          <t>%aryrd</t>
        </is>
      </c>
      <c r="D211" s="129" t="inlineStr">
        <is>
          <t>class_name</t>
        </is>
      </c>
      <c r="E211" s="129" t="inlineStr">
        <is>
          <t>$i$</t>
        </is>
      </c>
    </row>
    <row r="212" ht="13.5" customHeight="1" s="106">
      <c r="C212" s="129" t="inlineStr">
        <is>
          <t>%for</t>
        </is>
      </c>
      <c r="D212" s="129" t="inlineStr">
        <is>
          <t>dd</t>
        </is>
      </c>
      <c r="E212" s="129" t="n">
        <v>3</v>
      </c>
    </row>
    <row r="213" ht="13.5" customHeight="1" s="106">
      <c r="D213" s="129" t="inlineStr">
        <is>
          <t>%set</t>
        </is>
      </c>
      <c r="E213" s="129" t="inlineStr">
        <is>
          <t>ddd</t>
        </is>
      </c>
      <c r="F213" s="129" t="inlineStr">
        <is>
          <t>public</t>
        </is>
      </c>
    </row>
    <row r="214" ht="13.5" customHeight="1" s="106">
      <c r="D214" s="129" t="inlineStr">
        <is>
          <t>%if</t>
        </is>
      </c>
      <c r="E214" s="129" t="inlineStr">
        <is>
          <t>dd</t>
        </is>
      </c>
      <c r="F214" s="129" t="n">
        <v>0</v>
      </c>
      <c r="G214" s="129" t="inlineStr">
        <is>
          <t>%set</t>
        </is>
      </c>
      <c r="H214" s="129" t="inlineStr">
        <is>
          <t>ddd</t>
        </is>
      </c>
      <c r="I214" s="129" t="inlineStr">
        <is>
          <t>public</t>
        </is>
      </c>
    </row>
    <row r="215" ht="13.5" customHeight="1" s="106">
      <c r="D215" s="129" t="inlineStr">
        <is>
          <t>%else_if</t>
        </is>
      </c>
      <c r="E215" s="129" t="inlineStr">
        <is>
          <t>dd</t>
        </is>
      </c>
      <c r="F215" s="129" t="n">
        <v>1</v>
      </c>
      <c r="G215" s="129" t="inlineStr">
        <is>
          <t>%set</t>
        </is>
      </c>
      <c r="H215" s="129" t="inlineStr">
        <is>
          <t>ddd</t>
        </is>
      </c>
      <c r="I215" s="129" t="inlineStr">
        <is>
          <t>private</t>
        </is>
      </c>
    </row>
    <row r="216" ht="13.5" customHeight="1" s="106">
      <c r="D216" s="129" t="inlineStr">
        <is>
          <t>%else_if</t>
        </is>
      </c>
      <c r="E216" s="129" t="inlineStr">
        <is>
          <t>dd</t>
        </is>
      </c>
      <c r="F216" s="129" t="n">
        <v>2</v>
      </c>
      <c r="G216" s="129" t="inlineStr">
        <is>
          <t>%set</t>
        </is>
      </c>
      <c r="H216" s="129" t="inlineStr">
        <is>
          <t>ddd</t>
        </is>
      </c>
      <c r="I216" s="129" t="inlineStr">
        <is>
          <t>protected</t>
        </is>
      </c>
    </row>
    <row r="217" ht="13.5" customHeight="1" s="106">
      <c r="D217" s="129" t="inlineStr">
        <is>
          <t>%endif</t>
        </is>
      </c>
    </row>
    <row r="218" ht="13.5" customHeight="1" s="106">
      <c r="D218" s="129" t="inlineStr">
        <is>
          <t>%aryrd</t>
        </is>
      </c>
      <c r="E218" s="129" t="inlineStr">
        <is>
          <t>method_cnt</t>
        </is>
      </c>
      <c r="F218" s="129" t="inlineStr">
        <is>
          <t>$class_name$_$ddd$</t>
        </is>
      </c>
    </row>
    <row r="219" ht="13.5" customHeight="1" s="106">
      <c r="D219" s="129" t="inlineStr">
        <is>
          <t>%for</t>
        </is>
      </c>
      <c r="E219" s="129" t="inlineStr">
        <is>
          <t>k</t>
        </is>
      </c>
      <c r="F219" s="129" t="inlineStr">
        <is>
          <t>$method_cnt$</t>
        </is>
      </c>
    </row>
    <row r="220" ht="13.5" customHeight="1" s="106">
      <c r="E220" s="129" t="inlineStr">
        <is>
          <t>%aryrd</t>
        </is>
      </c>
      <c r="F220" s="129" t="inlineStr">
        <is>
          <t>method_name</t>
        </is>
      </c>
      <c r="G220" s="129" t="inlineStr">
        <is>
          <t>$class_name$_$ddd$_$k$</t>
        </is>
      </c>
    </row>
    <row r="221" ht="13.5" customHeight="1" s="106">
      <c r="E221" s="146" t="inlineStr">
        <is>
          <t>#key</t>
        </is>
      </c>
      <c r="F221" s="146" t="inlineStr">
        <is>
          <t>method_cmt_$class_name$_$ddd$_$method_name$</t>
        </is>
      </c>
      <c r="G221" s="146" t="n"/>
      <c r="H221" s="146" t="n"/>
      <c r="I221" s="146" t="n"/>
    </row>
    <row r="222" ht="13.5" customHeight="1" s="106">
      <c r="E222" s="129" t="inlineStr">
        <is>
          <t>#key</t>
        </is>
      </c>
      <c r="F222" s="129" t="inlineStr">
        <is>
          <t>method_parm_$class_name$_$ddd$_$method_name$</t>
        </is>
      </c>
    </row>
    <row r="223" ht="13.5" customHeight="1" s="106">
      <c r="E223" s="129" t="inlineStr">
        <is>
          <t>#key</t>
        </is>
      </c>
      <c r="F223" s="129" t="inlineStr">
        <is>
          <t>method_begin</t>
        </is>
      </c>
    </row>
    <row r="224" ht="13.5" customHeight="1" s="106">
      <c r="E224" s="129" t="inlineStr">
        <is>
          <t>#key</t>
        </is>
      </c>
      <c r="F224" s="129" t="inlineStr">
        <is>
          <t>method_body_$class_name$_$ddd$_$method_name$</t>
        </is>
      </c>
    </row>
    <row r="225" ht="13.5" customHeight="1" s="106">
      <c r="E225" s="129" t="inlineStr">
        <is>
          <t>#key</t>
        </is>
      </c>
      <c r="F225" s="129" t="inlineStr">
        <is>
          <t>method_end</t>
        </is>
      </c>
    </row>
    <row r="226" ht="13.5" customHeight="1" s="106">
      <c r="D226" s="129" t="inlineStr">
        <is>
          <t>%endfor</t>
        </is>
      </c>
    </row>
    <row r="227" ht="13.5" customHeight="1" s="106">
      <c r="C227" s="129" t="inlineStr">
        <is>
          <t>%endfor</t>
        </is>
      </c>
    </row>
    <row r="228" ht="13.5" customHeight="1" s="106">
      <c r="B228" s="129" t="inlineStr">
        <is>
          <t>%endfor</t>
        </is>
      </c>
    </row>
    <row r="229" ht="13.5" customHeight="1" s="106"/>
    <row r="230" ht="13.5" customHeight="1" s="106"/>
    <row r="231" ht="13.5" customHeight="1" s="106">
      <c r="B231" s="140" t="inlineStr">
        <is>
          <t>%shell</t>
        </is>
      </c>
    </row>
    <row r="232" ht="13.5" customHeight="1" s="106">
      <c r="B232" s="140" t="n"/>
    </row>
    <row r="233" ht="13.5" customHeight="1" s="106">
      <c r="B233" s="140" t="n"/>
      <c r="C233" s="140" t="n"/>
    </row>
    <row r="234" ht="13.5" customHeight="1" s="106">
      <c r="B234" s="140" t="n"/>
    </row>
    <row r="235" ht="13.5" customHeight="1" s="106">
      <c r="B235" s="129" t="inlineStr">
        <is>
          <t>%set</t>
        </is>
      </c>
      <c r="C235" s="129" t="inlineStr">
        <is>
          <t>class_cnt</t>
        </is>
      </c>
      <c r="D235" s="129" t="n">
        <v>0</v>
      </c>
    </row>
    <row r="236" ht="13.5" customHeight="1" s="106">
      <c r="B236" s="129" t="inlineStr">
        <is>
          <t>%arydelall</t>
        </is>
      </c>
      <c r="C236" s="129" t="inlineStr">
        <is>
          <t>class_name</t>
        </is>
      </c>
    </row>
    <row r="237" ht="13.5" customHeight="1" s="106">
      <c r="B237" s="129" t="inlineStr">
        <is>
          <t>%arydelall</t>
        </is>
      </c>
      <c r="C237" s="129" t="inlineStr">
        <is>
          <t>method_name</t>
        </is>
      </c>
    </row>
    <row r="238" ht="13.5" customHeight="1" s="106">
      <c r="B238" s="129" t="inlineStr">
        <is>
          <t>%arydelall</t>
        </is>
      </c>
      <c r="C238" s="129" t="inlineStr">
        <is>
          <t>method_cnt</t>
        </is>
      </c>
    </row>
    <row r="239" ht="13.5" customHeight="1" s="106">
      <c r="B239" s="129" t="inlineStr">
        <is>
          <t>%arydelall</t>
        </is>
      </c>
      <c r="C239" s="129" t="inlineStr">
        <is>
          <t>member_cnt</t>
        </is>
      </c>
    </row>
    <row r="240" ht="13.5" customHeight="1" s="106"/>
    <row r="241" ht="13.5" customHeight="1" s="106">
      <c r="B241" s="140" t="n"/>
    </row>
    <row r="242" ht="13.5" customHeight="1" s="106">
      <c r="B242" s="141" t="inlineStr">
        <is>
          <t>//</t>
        </is>
      </c>
      <c r="C242" s="142" t="inlineStr">
        <is>
          <t>ファイル名の設定</t>
        </is>
      </c>
      <c r="D242" s="142" t="n"/>
      <c r="E242" s="142" t="n"/>
      <c r="F242" s="142" t="n"/>
      <c r="G242" s="143" t="n"/>
      <c r="I242" s="140" t="n"/>
    </row>
    <row r="243" ht="13.5" customHeight="1" s="106">
      <c r="B243" s="129" t="inlineStr">
        <is>
          <t>%st</t>
        </is>
      </c>
      <c r="C243" s="129" t="inlineStr">
        <is>
          <t>#file_def</t>
        </is>
      </c>
      <c r="I243" s="140" t="n"/>
    </row>
    <row r="244" ht="13.5" customHeight="1" s="106">
      <c r="B244" s="129" t="inlineStr">
        <is>
          <t>%argsep</t>
        </is>
      </c>
      <c r="C244" s="129" t="inlineStr">
        <is>
          <t>p</t>
        </is>
      </c>
      <c r="I244" s="140" t="n"/>
      <c r="L244" s="140" t="n"/>
    </row>
    <row r="245" ht="13.5" customHeight="1" s="106">
      <c r="B245" s="140" t="n"/>
      <c r="C245" s="140" t="n"/>
      <c r="D245" s="140" t="n"/>
      <c r="E245" s="140" t="n"/>
      <c r="H245" s="140" t="n"/>
      <c r="I245" s="140" t="n"/>
      <c r="J245" s="140" t="n"/>
      <c r="K245" s="140" t="n"/>
      <c r="L245" s="140" t="n"/>
    </row>
    <row r="246" ht="13.5" customHeight="1" s="106">
      <c r="B246" s="129" t="inlineStr">
        <is>
          <t>%set</t>
        </is>
      </c>
      <c r="C246" s="129" t="inlineStr">
        <is>
          <t>file_name</t>
        </is>
      </c>
      <c r="D246" s="140" t="inlineStr">
        <is>
          <t>$p$</t>
        </is>
      </c>
      <c r="E246" s="140" t="n"/>
      <c r="H246" s="140" t="n"/>
      <c r="I246" s="140" t="n"/>
      <c r="J246" s="140" t="n"/>
      <c r="K246" s="140" t="n"/>
      <c r="L246" s="140" t="n"/>
    </row>
    <row r="247" ht="13.5" customHeight="1" s="106">
      <c r="D247" s="140" t="n"/>
      <c r="E247" s="140" t="n"/>
      <c r="H247" s="140" t="n"/>
      <c r="J247" s="140" t="n"/>
      <c r="K247" s="140" t="n"/>
      <c r="L247" s="140" t="n"/>
    </row>
    <row r="248" ht="13.5" customHeight="1" s="106">
      <c r="B248" s="141" t="inlineStr">
        <is>
          <t>//</t>
        </is>
      </c>
      <c r="C248" s="142" t="inlineStr">
        <is>
          <t>cppファイルのヘッダ定義</t>
        </is>
      </c>
      <c r="D248" s="142" t="n"/>
      <c r="E248" s="142" t="n"/>
      <c r="F248" s="142" t="n"/>
      <c r="G248" s="143" t="n"/>
      <c r="I248" s="140" t="n"/>
    </row>
    <row r="249" ht="13.5" customHeight="1" s="106">
      <c r="B249" s="129" t="inlineStr">
        <is>
          <t>%st</t>
        </is>
      </c>
      <c r="C249" s="129" t="inlineStr">
        <is>
          <t>#header_cpp</t>
        </is>
      </c>
      <c r="I249" s="140" t="n"/>
    </row>
    <row r="250" ht="13.5" customHeight="1" s="106">
      <c r="B250" s="129" t="inlineStr">
        <is>
          <t>%argsep</t>
        </is>
      </c>
      <c r="C250" s="129" t="inlineStr">
        <is>
          <t>p</t>
        </is>
      </c>
      <c r="I250" s="140" t="n"/>
      <c r="L250" s="140" t="n"/>
    </row>
    <row r="251" ht="13.5" customHeight="1" s="106">
      <c r="B251" s="140" t="n"/>
      <c r="C251" s="140" t="n"/>
      <c r="D251" s="140" t="n"/>
      <c r="E251" s="140" t="n"/>
      <c r="H251" s="140" t="n"/>
      <c r="I251" s="140" t="n"/>
      <c r="J251" s="140" t="n"/>
      <c r="K251" s="140" t="n"/>
      <c r="L251" s="140" t="n"/>
    </row>
    <row r="252" ht="13.5" customHeight="1" s="106">
      <c r="B252" s="129" t="inlineStr">
        <is>
          <t>#writeln</t>
        </is>
      </c>
      <c r="C252" s="129" t="inlineStr">
        <is>
          <t>header_cpp</t>
        </is>
      </c>
      <c r="D252" s="140" t="inlineStr">
        <is>
          <t>$p$</t>
        </is>
      </c>
      <c r="E252" s="140" t="n"/>
      <c r="H252" s="140" t="n"/>
      <c r="I252" s="140" t="n"/>
      <c r="J252" s="140" t="n"/>
      <c r="K252" s="140" t="n"/>
      <c r="L252" s="140" t="n"/>
    </row>
    <row r="253" ht="13.5" customHeight="1" s="106">
      <c r="B253" s="140" t="n"/>
      <c r="C253" s="140" t="n"/>
      <c r="D253" s="140" t="n"/>
      <c r="E253" s="140" t="n"/>
      <c r="H253" s="140" t="n"/>
      <c r="I253" s="140" t="n"/>
      <c r="J253" s="140" t="n"/>
      <c r="K253" s="140" t="n"/>
      <c r="L253" s="140" t="n"/>
    </row>
    <row r="254" ht="13.5" customHeight="1" s="106">
      <c r="B254" s="141" t="inlineStr">
        <is>
          <t>//</t>
        </is>
      </c>
      <c r="C254" s="142" t="inlineStr">
        <is>
          <t>hファイルのヘッダ定義</t>
        </is>
      </c>
      <c r="D254" s="142" t="n"/>
      <c r="E254" s="142" t="n"/>
      <c r="F254" s="142" t="n"/>
      <c r="G254" s="143" t="n"/>
      <c r="I254" s="140" t="n"/>
    </row>
    <row r="255" ht="13.5" customHeight="1" s="106">
      <c r="B255" s="129" t="inlineStr">
        <is>
          <t>%st</t>
        </is>
      </c>
      <c r="C255" s="129" t="inlineStr">
        <is>
          <t>#header_h</t>
        </is>
      </c>
      <c r="I255" s="140" t="n"/>
    </row>
    <row r="256" ht="13.5" customHeight="1" s="106">
      <c r="B256" s="129" t="inlineStr">
        <is>
          <t>%argsep</t>
        </is>
      </c>
      <c r="C256" s="129" t="inlineStr">
        <is>
          <t>p</t>
        </is>
      </c>
      <c r="I256" s="140" t="n"/>
      <c r="L256" s="140" t="n"/>
    </row>
    <row r="257" ht="13.5" customHeight="1" s="106">
      <c r="B257" s="140" t="n"/>
      <c r="C257" s="140" t="n"/>
      <c r="D257" s="140" t="n"/>
      <c r="E257" s="140" t="n"/>
      <c r="H257" s="140" t="n"/>
      <c r="I257" s="140" t="n"/>
      <c r="J257" s="140" t="n"/>
      <c r="K257" s="140" t="n"/>
      <c r="L257" s="140" t="n"/>
    </row>
    <row r="258" ht="13.5" customHeight="1" s="106">
      <c r="B258" s="129" t="inlineStr">
        <is>
          <t>#writeln</t>
        </is>
      </c>
      <c r="C258" s="129" t="inlineStr">
        <is>
          <t>header_h</t>
        </is>
      </c>
      <c r="D258" s="140" t="inlineStr">
        <is>
          <t>$p$</t>
        </is>
      </c>
      <c r="E258" s="140" t="n"/>
      <c r="H258" s="140" t="n"/>
      <c r="I258" s="140" t="n"/>
      <c r="J258" s="140" t="n"/>
      <c r="K258" s="140" t="n"/>
      <c r="L258" s="140" t="n"/>
    </row>
    <row r="259" ht="13.5" customHeight="1" s="106">
      <c r="B259" s="140" t="n"/>
      <c r="C259" s="140" t="n"/>
      <c r="D259" s="140" t="n"/>
      <c r="E259" s="140" t="n"/>
      <c r="H259" s="140" t="n"/>
      <c r="I259" s="140" t="n"/>
      <c r="J259" s="140" t="n"/>
      <c r="K259" s="140" t="n"/>
      <c r="L259" s="140" t="n"/>
    </row>
    <row r="260" ht="13.5" customHeight="1" s="106">
      <c r="B260" s="141" t="inlineStr">
        <is>
          <t>//</t>
        </is>
      </c>
      <c r="C260" s="142" t="inlineStr">
        <is>
          <t>hファイルのclass外の定義</t>
        </is>
      </c>
      <c r="D260" s="142" t="n"/>
      <c r="E260" s="142" t="n"/>
      <c r="F260" s="142" t="n"/>
      <c r="G260" s="143" t="n"/>
      <c r="I260" s="140" t="n"/>
    </row>
    <row r="261" ht="13.5" customHeight="1" s="106">
      <c r="B261" s="129" t="inlineStr">
        <is>
          <t>%st</t>
        </is>
      </c>
      <c r="C261" s="129" t="inlineStr">
        <is>
          <t>#header_ext</t>
        </is>
      </c>
      <c r="I261" s="140" t="n"/>
    </row>
    <row r="262" ht="13.5" customHeight="1" s="106">
      <c r="B262" s="129" t="inlineStr">
        <is>
          <t>%argsep</t>
        </is>
      </c>
      <c r="C262" s="129" t="inlineStr">
        <is>
          <t>p</t>
        </is>
      </c>
      <c r="I262" s="140" t="n"/>
      <c r="L262" s="140" t="n"/>
    </row>
    <row r="263" ht="13.5" customHeight="1" s="106">
      <c r="B263" s="140" t="n"/>
      <c r="C263" s="140" t="n"/>
      <c r="D263" s="140" t="n"/>
      <c r="E263" s="140" t="n"/>
      <c r="H263" s="140" t="n"/>
      <c r="I263" s="140" t="n"/>
      <c r="J263" s="140" t="n"/>
      <c r="K263" s="140" t="n"/>
      <c r="L263" s="140" t="n"/>
    </row>
    <row r="264" ht="13.5" customHeight="1" s="106">
      <c r="B264" s="129" t="inlineStr">
        <is>
          <t>#writeln</t>
        </is>
      </c>
      <c r="C264" s="129" t="inlineStr">
        <is>
          <t>header_ext</t>
        </is>
      </c>
      <c r="D264" s="140" t="inlineStr">
        <is>
          <t>$p$</t>
        </is>
      </c>
      <c r="E264" s="140" t="n"/>
      <c r="H264" s="140" t="n"/>
      <c r="I264" s="140" t="n"/>
      <c r="J264" s="140" t="n"/>
      <c r="K264" s="140" t="n"/>
      <c r="L264" s="140" t="n"/>
    </row>
    <row r="265" ht="13.5" customHeight="1" s="106">
      <c r="B265" s="140" t="n"/>
      <c r="C265" s="140" t="n"/>
      <c r="D265" s="140" t="n"/>
      <c r="E265" s="140" t="n"/>
      <c r="H265" s="140" t="n"/>
      <c r="I265" s="140" t="n"/>
      <c r="J265" s="140" t="n"/>
      <c r="K265" s="140" t="n"/>
      <c r="L265" s="140" t="n"/>
    </row>
    <row r="266" ht="13.5" customHeight="1" s="106">
      <c r="B266" s="140" t="n"/>
      <c r="C266" s="140" t="n"/>
      <c r="D266" s="140" t="n"/>
      <c r="E266" s="140" t="n"/>
      <c r="H266" s="140" t="n"/>
      <c r="I266" s="140" t="n"/>
      <c r="J266" s="140" t="n"/>
      <c r="K266" s="140" t="n"/>
      <c r="L266" s="140" t="n"/>
    </row>
    <row r="267" ht="13.5" customHeight="1" s="106">
      <c r="B267" s="141" t="inlineStr">
        <is>
          <t>//</t>
        </is>
      </c>
      <c r="C267" s="142" t="inlineStr">
        <is>
          <t>classの定義</t>
        </is>
      </c>
      <c r="D267" s="142" t="n"/>
      <c r="E267" s="142" t="n"/>
      <c r="F267" s="142" t="n"/>
      <c r="G267" s="143" t="n"/>
      <c r="I267" s="140" t="n"/>
    </row>
    <row r="268" ht="13.5" customHeight="1" s="106">
      <c r="B268" s="129" t="inlineStr">
        <is>
          <t>%st</t>
        </is>
      </c>
      <c r="C268" s="129" t="inlineStr">
        <is>
          <t>#class</t>
        </is>
      </c>
      <c r="I268" s="140" t="n"/>
    </row>
    <row r="269" ht="13.5" customHeight="1" s="106">
      <c r="B269" s="129" t="inlineStr">
        <is>
          <t>%argsep</t>
        </is>
      </c>
      <c r="C269" s="129" t="inlineStr">
        <is>
          <t>p</t>
        </is>
      </c>
      <c r="I269" s="140" t="n"/>
      <c r="L269" s="140" t="n"/>
    </row>
    <row r="270" ht="13.5" customHeight="1" s="106">
      <c r="B270" s="140" t="n"/>
      <c r="C270" s="140" t="n"/>
      <c r="D270" s="140" t="n"/>
      <c r="E270" s="140" t="n"/>
      <c r="I270" s="140" t="n"/>
      <c r="L270" s="140" t="n"/>
    </row>
    <row r="271" ht="13.5" customHeight="1" s="106">
      <c r="B271" s="129" t="inlineStr">
        <is>
          <t>%arywr</t>
        </is>
      </c>
      <c r="C271" s="129" t="inlineStr">
        <is>
          <t>class_name</t>
        </is>
      </c>
      <c r="D271" s="140" t="inlineStr">
        <is>
          <t>$class_cnt$</t>
        </is>
      </c>
      <c r="E271" s="140" t="inlineStr">
        <is>
          <t>$p$</t>
        </is>
      </c>
      <c r="L271" s="140" t="n"/>
    </row>
    <row r="272" ht="13.5" customHeight="1" s="106">
      <c r="B272" s="129" t="inlineStr">
        <is>
          <t>%calc</t>
        </is>
      </c>
      <c r="C272" s="129" t="inlineStr">
        <is>
          <t>class_cnt</t>
        </is>
      </c>
      <c r="D272" s="140" t="inlineStr">
        <is>
          <t>class_cnt+1</t>
        </is>
      </c>
      <c r="E272" s="140" t="n"/>
      <c r="L272" s="140" t="n"/>
    </row>
    <row r="273" ht="13.5" customHeight="1" s="106">
      <c r="B273" s="129" t="inlineStr">
        <is>
          <t>%set</t>
        </is>
      </c>
      <c r="C273" s="129" t="inlineStr">
        <is>
          <t>class_name</t>
        </is>
      </c>
      <c r="D273" s="140" t="inlineStr">
        <is>
          <t>$p$</t>
        </is>
      </c>
      <c r="E273" s="140" t="n"/>
      <c r="H273" s="140" t="n"/>
      <c r="I273" s="140" t="n"/>
      <c r="J273" s="140" t="n"/>
      <c r="K273" s="140" t="n"/>
      <c r="L273" s="140" t="n"/>
    </row>
    <row r="274" ht="13.5" customHeight="1" s="106">
      <c r="B274" s="140" t="n"/>
      <c r="C274" s="140" t="n"/>
      <c r="D274" s="140" t="n"/>
      <c r="E274" s="140" t="n"/>
      <c r="H274" s="140" t="n"/>
      <c r="J274" s="140" t="n"/>
      <c r="K274" s="140" t="n"/>
      <c r="L274" s="140" t="n"/>
    </row>
    <row r="275" ht="13.5" customHeight="1" s="106">
      <c r="B275" s="134" t="inlineStr">
        <is>
          <t>%noif</t>
        </is>
      </c>
      <c r="C275" s="129" t="inlineStr">
        <is>
          <t>class_name</t>
        </is>
      </c>
      <c r="D275" s="129" t="inlineStr">
        <is>
          <t>.</t>
        </is>
      </c>
    </row>
    <row r="276" ht="13.5" customHeight="1" s="106">
      <c r="B276" s="129" t="inlineStr">
        <is>
          <t>#writeln</t>
        </is>
      </c>
      <c r="C276" s="129" t="inlineStr">
        <is>
          <t>class_$p$</t>
        </is>
      </c>
      <c r="D276" s="129" t="inlineStr">
        <is>
          <t>class $p${</t>
        </is>
      </c>
      <c r="E276" s="140" t="n"/>
      <c r="H276" s="140" t="n"/>
      <c r="I276" s="140" t="n"/>
      <c r="J276" s="140" t="n"/>
      <c r="K276" s="140" t="n"/>
      <c r="L276" s="140" t="n"/>
    </row>
    <row r="277" ht="13.5" customHeight="1" s="106">
      <c r="B277" s="129" t="inlineStr">
        <is>
          <t>//</t>
        </is>
      </c>
      <c r="C277" s="129" t="inlineStr">
        <is>
          <t>class_$p$</t>
        </is>
      </c>
      <c r="D277" s="140" t="inlineStr">
        <is>
          <t xml:space="preserve">  public:</t>
        </is>
      </c>
      <c r="E277" s="140" t="n"/>
      <c r="H277" s="140" t="n"/>
      <c r="J277" s="140" t="n"/>
      <c r="K277" s="140" t="n"/>
      <c r="L277" s="140" t="n"/>
    </row>
    <row r="278" ht="13.5" customHeight="1" s="106">
      <c r="B278" s="134" t="inlineStr">
        <is>
          <t>%endif</t>
        </is>
      </c>
      <c r="D278" s="140" t="n"/>
      <c r="E278" s="140" t="n"/>
      <c r="H278" s="140" t="n"/>
      <c r="J278" s="140" t="n"/>
      <c r="K278" s="140" t="n"/>
      <c r="L278" s="140" t="n"/>
    </row>
    <row r="279" ht="13.5" customHeight="1" s="106">
      <c r="D279" s="140" t="n"/>
      <c r="E279" s="140" t="n"/>
      <c r="H279" s="140" t="n"/>
      <c r="J279" s="140" t="n"/>
      <c r="K279" s="140" t="n"/>
      <c r="L279" s="140" t="n"/>
    </row>
    <row r="280" ht="13.5" customHeight="1" s="106">
      <c r="D280" s="140" t="n"/>
      <c r="E280" s="140" t="n"/>
      <c r="H280" s="140" t="n"/>
      <c r="J280" s="140" t="n"/>
      <c r="K280" s="140" t="n"/>
      <c r="L280" s="140" t="n"/>
    </row>
    <row r="281" ht="13.5" customHeight="1" s="106">
      <c r="B281" s="140" t="n"/>
      <c r="C281" s="140" t="n"/>
      <c r="D281" s="140" t="n"/>
      <c r="E281" s="140" t="n"/>
      <c r="H281" s="140" t="n"/>
      <c r="I281" s="140" t="n"/>
      <c r="J281" s="140" t="n"/>
      <c r="K281" s="140" t="n"/>
      <c r="L281" s="140" t="n"/>
    </row>
    <row r="282" ht="13.5" customHeight="1" s="106">
      <c r="B282" s="141" t="inlineStr">
        <is>
          <t>//</t>
        </is>
      </c>
      <c r="C282" s="142" t="inlineStr">
        <is>
          <t>public/privateの定義</t>
        </is>
      </c>
      <c r="D282" s="142" t="n"/>
      <c r="E282" s="142" t="n"/>
      <c r="F282" s="142" t="n"/>
      <c r="G282" s="143" t="n"/>
      <c r="H282" s="140" t="n"/>
      <c r="I282" s="140" t="n"/>
      <c r="J282" s="140" t="n"/>
      <c r="K282" s="140" t="n"/>
      <c r="L282" s="140" t="n"/>
    </row>
    <row r="283" ht="13.5" customHeight="1" s="106">
      <c r="B283" s="129" t="inlineStr">
        <is>
          <t>%st</t>
        </is>
      </c>
      <c r="C283" s="129" t="inlineStr">
        <is>
          <t>#public</t>
        </is>
      </c>
      <c r="I283" s="140" t="n"/>
      <c r="J283" s="140" t="n"/>
      <c r="K283" s="140" t="n"/>
      <c r="L283" s="140" t="n"/>
    </row>
    <row r="284" ht="13.5" customHeight="1" s="106">
      <c r="B284" s="129" t="inlineStr">
        <is>
          <t>#kind</t>
        </is>
      </c>
      <c r="C284" s="140" t="inlineStr">
        <is>
          <t>public</t>
        </is>
      </c>
      <c r="I284" s="140" t="n"/>
      <c r="J284" s="140" t="n"/>
      <c r="K284" s="140" t="n"/>
      <c r="L284" s="140" t="n"/>
    </row>
    <row r="285" ht="13.5" customHeight="1" s="106">
      <c r="B285" s="129" t="inlineStr">
        <is>
          <t>%st</t>
        </is>
      </c>
      <c r="C285" s="129" t="inlineStr">
        <is>
          <t>#private</t>
        </is>
      </c>
      <c r="I285" s="140" t="n"/>
      <c r="J285" s="140" t="n"/>
      <c r="K285" s="140" t="n"/>
      <c r="L285" s="140" t="n"/>
    </row>
    <row r="286" ht="13.5" customHeight="1" s="106">
      <c r="B286" s="129" t="inlineStr">
        <is>
          <t>#kind</t>
        </is>
      </c>
      <c r="C286" s="140" t="inlineStr">
        <is>
          <t>private</t>
        </is>
      </c>
      <c r="I286" s="140" t="n"/>
      <c r="J286" s="140" t="n"/>
      <c r="K286" s="140" t="n"/>
      <c r="L286" s="140" t="n"/>
    </row>
    <row r="287" ht="13.5" customHeight="1" s="106">
      <c r="B287" s="129" t="inlineStr">
        <is>
          <t>%st</t>
        </is>
      </c>
      <c r="C287" s="129" t="inlineStr">
        <is>
          <t>#protected</t>
        </is>
      </c>
      <c r="I287" s="140" t="n"/>
      <c r="J287" s="140" t="n"/>
      <c r="K287" s="140" t="n"/>
      <c r="L287" s="140" t="n"/>
    </row>
    <row r="288" ht="13.5" customHeight="1" s="106">
      <c r="B288" s="129" t="inlineStr">
        <is>
          <t>#kind</t>
        </is>
      </c>
      <c r="C288" s="140" t="inlineStr">
        <is>
          <t>protected</t>
        </is>
      </c>
      <c r="I288" s="140" t="n"/>
      <c r="J288" s="140" t="n"/>
      <c r="K288" s="140" t="n"/>
      <c r="L288" s="140" t="n"/>
    </row>
    <row r="289" ht="13.5" customHeight="1" s="106">
      <c r="B289" s="129" t="inlineStr">
        <is>
          <t>%st</t>
        </is>
      </c>
      <c r="C289" s="129" t="inlineStr">
        <is>
          <t>#kind</t>
        </is>
      </c>
      <c r="H289" s="140" t="n"/>
      <c r="I289" s="140" t="n"/>
      <c r="J289" s="140" t="n"/>
      <c r="K289" s="140" t="n"/>
      <c r="L289" s="140" t="n"/>
    </row>
    <row r="290" ht="13.5" customHeight="1" s="106">
      <c r="B290" s="129" t="inlineStr">
        <is>
          <t>%argdef</t>
        </is>
      </c>
      <c r="C290" s="129" t="inlineStr">
        <is>
          <t>type</t>
        </is>
      </c>
      <c r="H290" s="140" t="n"/>
      <c r="I290" s="140" t="n"/>
      <c r="J290" s="140" t="n"/>
      <c r="K290" s="140" t="n"/>
      <c r="L290" s="140" t="n"/>
    </row>
    <row r="291" ht="13.5" customHeight="1" s="106">
      <c r="B291" s="129" t="inlineStr">
        <is>
          <t>%if</t>
        </is>
      </c>
      <c r="C291" s="129" t="inlineStr">
        <is>
          <t>type</t>
        </is>
      </c>
      <c r="D291" s="140" t="inlineStr">
        <is>
          <t>public</t>
        </is>
      </c>
      <c r="E291" s="140" t="n"/>
      <c r="F291" s="129" t="inlineStr">
        <is>
          <t>%set</t>
        </is>
      </c>
      <c r="G291" s="140" t="inlineStr">
        <is>
          <t>pubKind</t>
        </is>
      </c>
      <c r="H291" s="140" t="inlineStr">
        <is>
          <t>$type$</t>
        </is>
      </c>
      <c r="I291" s="140" t="n"/>
      <c r="J291" s="140" t="n"/>
      <c r="K291" s="140" t="n"/>
      <c r="L291" s="140" t="n"/>
    </row>
    <row r="292" ht="13.5" customHeight="1" s="106">
      <c r="B292" s="129" t="inlineStr">
        <is>
          <t>%else_if</t>
        </is>
      </c>
      <c r="C292" s="129" t="inlineStr">
        <is>
          <t>type</t>
        </is>
      </c>
      <c r="D292" s="140" t="inlineStr">
        <is>
          <t>private</t>
        </is>
      </c>
      <c r="E292" s="140" t="n"/>
      <c r="F292" s="129" t="inlineStr">
        <is>
          <t>%set</t>
        </is>
      </c>
      <c r="G292" s="140" t="inlineStr">
        <is>
          <t>pubKind</t>
        </is>
      </c>
      <c r="H292" s="140" t="inlineStr">
        <is>
          <t>$type$</t>
        </is>
      </c>
      <c r="I292" s="140" t="n"/>
      <c r="J292" s="140" t="n"/>
      <c r="K292" s="140" t="n"/>
      <c r="L292" s="140" t="n"/>
    </row>
    <row r="293" ht="13.5" customHeight="1" s="106">
      <c r="B293" s="129" t="inlineStr">
        <is>
          <t>%else_if</t>
        </is>
      </c>
      <c r="C293" s="129" t="inlineStr">
        <is>
          <t>type</t>
        </is>
      </c>
      <c r="D293" s="140" t="inlineStr">
        <is>
          <t>protected</t>
        </is>
      </c>
      <c r="E293" s="140" t="n"/>
      <c r="F293" s="129" t="inlineStr">
        <is>
          <t>%set</t>
        </is>
      </c>
      <c r="G293" s="140" t="inlineStr">
        <is>
          <t>pubKind</t>
        </is>
      </c>
      <c r="H293" s="140" t="inlineStr">
        <is>
          <t>$type$</t>
        </is>
      </c>
      <c r="I293" s="140" t="n"/>
      <c r="J293" s="140" t="n"/>
      <c r="K293" s="140" t="n"/>
      <c r="L293" s="140" t="n"/>
    </row>
    <row r="294" ht="13.5" customHeight="1" s="106">
      <c r="B294" s="129" t="inlineStr">
        <is>
          <t>%else</t>
        </is>
      </c>
      <c r="C294" s="140" t="n"/>
      <c r="D294" s="140" t="n"/>
      <c r="E294" s="140" t="inlineStr">
        <is>
          <t>%printf</t>
        </is>
      </c>
      <c r="F294" s="129" t="inlineStr">
        <is>
          <t>public/private/protected error.  (kind=$type$)</t>
        </is>
      </c>
      <c r="H294" s="140" t="n"/>
      <c r="J294" s="140" t="n"/>
      <c r="K294" s="140" t="n"/>
      <c r="L294" s="140" t="n"/>
    </row>
    <row r="295" ht="13.5" customHeight="1" s="106">
      <c r="B295" s="140" t="inlineStr">
        <is>
          <t>%endif</t>
        </is>
      </c>
      <c r="C295" s="140" t="n"/>
      <c r="D295" s="140" t="n"/>
      <c r="E295" s="140" t="n"/>
      <c r="H295" s="140" t="n"/>
      <c r="I295" s="140" t="n"/>
      <c r="J295" s="140" t="n"/>
      <c r="K295" s="140" t="n"/>
      <c r="L295" s="140" t="n"/>
    </row>
    <row r="296" ht="13.5" customHeight="1" s="106">
      <c r="B296" s="140" t="n"/>
      <c r="C296" s="140" t="n"/>
      <c r="D296" s="140" t="n"/>
      <c r="E296" s="140" t="n"/>
      <c r="H296" s="140" t="n"/>
      <c r="I296" s="140" t="n"/>
      <c r="J296" s="140" t="n"/>
      <c r="K296" s="140" t="n"/>
      <c r="L296" s="140" t="n"/>
    </row>
    <row r="297" ht="13.5" customHeight="1" s="106">
      <c r="B297" s="141" t="inlineStr">
        <is>
          <t>//</t>
        </is>
      </c>
      <c r="C297" s="142" t="inlineStr">
        <is>
          <t>methodの定義</t>
        </is>
      </c>
      <c r="D297" s="142" t="n"/>
      <c r="E297" s="142" t="n"/>
      <c r="F297" s="142" t="n"/>
      <c r="G297" s="143" t="n"/>
      <c r="I297" s="140" t="n"/>
    </row>
    <row r="298" ht="13.5" customHeight="1" s="106">
      <c r="B298" s="129" t="inlineStr">
        <is>
          <t>%st</t>
        </is>
      </c>
      <c r="C298" s="129" t="inlineStr">
        <is>
          <t>#method</t>
        </is>
      </c>
      <c r="I298" s="140" t="n"/>
    </row>
    <row r="299" ht="13.5" customHeight="1" s="106">
      <c r="B299" s="129" t="inlineStr">
        <is>
          <t>%argsep</t>
        </is>
      </c>
      <c r="C299" s="129" t="inlineStr">
        <is>
          <t>type</t>
        </is>
      </c>
      <c r="D299" s="129" t="inlineStr">
        <is>
          <t>p</t>
        </is>
      </c>
      <c r="I299" s="140" t="n"/>
      <c r="L299" s="140" t="n"/>
    </row>
    <row r="300" ht="13.5" customHeight="1" s="106">
      <c r="B300" s="140" t="n"/>
      <c r="C300" s="140" t="n"/>
      <c r="D300" s="140" t="n"/>
      <c r="E300" s="140" t="n"/>
      <c r="F300" s="140" t="n"/>
      <c r="G300" s="140" t="n"/>
      <c r="K300" s="140" t="n"/>
      <c r="L300" s="140" t="n"/>
      <c r="M300" s="140" t="n"/>
      <c r="N300" s="140" t="n"/>
    </row>
    <row r="301" ht="13.5" customHeight="1" s="106">
      <c r="B301" s="129" t="inlineStr">
        <is>
          <t>%aryrd</t>
        </is>
      </c>
      <c r="C301" s="129" t="inlineStr">
        <is>
          <t>method_cnt</t>
        </is>
      </c>
      <c r="D301" s="129" t="inlineStr">
        <is>
          <t>$class_name$_$pubKind$</t>
        </is>
      </c>
    </row>
    <row r="302" ht="13.5" customHeight="1" s="106">
      <c r="B302" s="129" t="inlineStr">
        <is>
          <t>%if</t>
        </is>
      </c>
      <c r="C302" s="129" t="inlineStr">
        <is>
          <t>method_cnt</t>
        </is>
      </c>
    </row>
    <row r="303" ht="13.5" customHeight="1" s="106">
      <c r="C303" s="129" t="inlineStr">
        <is>
          <t>%set</t>
        </is>
      </c>
      <c r="D303" s="129" t="inlineStr">
        <is>
          <t>method_cnt</t>
        </is>
      </c>
      <c r="E303" s="129" t="n">
        <v>0</v>
      </c>
    </row>
    <row r="304" ht="13.5" customHeight="1" s="106">
      <c r="B304" s="129" t="inlineStr">
        <is>
          <t>%endif</t>
        </is>
      </c>
    </row>
    <row r="305" ht="13.5" customHeight="1" s="106">
      <c r="B305" s="129" t="inlineStr">
        <is>
          <t>%arywr</t>
        </is>
      </c>
      <c r="C305" s="129" t="inlineStr">
        <is>
          <t>method_name</t>
        </is>
      </c>
      <c r="D305" s="129" t="inlineStr">
        <is>
          <t>$class_name$_$pubKind$_$method_cnt$</t>
        </is>
      </c>
      <c r="E305" s="129" t="inlineStr">
        <is>
          <t>$p$</t>
        </is>
      </c>
    </row>
    <row r="306" ht="13.5" customHeight="1" s="106">
      <c r="B306" s="129" t="inlineStr">
        <is>
          <t>%set</t>
        </is>
      </c>
      <c r="C306" s="129" t="inlineStr">
        <is>
          <t>method_name</t>
        </is>
      </c>
      <c r="D306" s="129" t="inlineStr">
        <is>
          <t>$p$</t>
        </is>
      </c>
    </row>
    <row r="307" ht="13.5" customHeight="1" s="106">
      <c r="B307" s="129" t="inlineStr">
        <is>
          <t>%set</t>
        </is>
      </c>
      <c r="C307" s="129" t="inlineStr">
        <is>
          <t>parm_first_flg</t>
        </is>
      </c>
      <c r="D307" s="129" t="n">
        <v>1</v>
      </c>
    </row>
    <row r="308" ht="13.5" customHeight="1" s="106"/>
    <row r="309" ht="13.5" customHeight="1" s="106">
      <c r="B309" s="129" t="inlineStr">
        <is>
          <t>#sp</t>
        </is>
      </c>
      <c r="D309" s="129" t="inlineStr">
        <is>
          <t>method_parm_$class_name$_$pubKind$_$method_name$</t>
        </is>
      </c>
      <c r="E309" s="129" t="n">
        <v>0</v>
      </c>
    </row>
    <row r="310" ht="13.5" customHeight="1" s="106">
      <c r="B310" s="129" t="inlineStr">
        <is>
          <t>#sp</t>
        </is>
      </c>
      <c r="D310" s="129" t="inlineStr">
        <is>
          <t>method_define_$class_name$_$pubKind$_$method_name$</t>
        </is>
      </c>
      <c r="E310" s="129" t="n">
        <v>4</v>
      </c>
    </row>
    <row r="311" ht="13.5" customHeight="1" s="106"/>
    <row r="312" ht="13.5" customHeight="1" s="106">
      <c r="B312" s="134" t="inlineStr">
        <is>
          <t>%noif</t>
        </is>
      </c>
      <c r="C312" s="129" t="inlineStr">
        <is>
          <t>class_name</t>
        </is>
      </c>
      <c r="D312" s="129" t="inlineStr">
        <is>
          <t>.</t>
        </is>
      </c>
    </row>
    <row r="313" ht="13.5" customHeight="1" s="106">
      <c r="C313" s="129" t="inlineStr">
        <is>
          <t>%if</t>
        </is>
      </c>
      <c r="D313" s="129" t="inlineStr">
        <is>
          <t>type</t>
        </is>
      </c>
      <c r="E313" s="129" t="inlineStr">
        <is>
          <t>.</t>
        </is>
      </c>
    </row>
    <row r="314" ht="13.5" customHeight="1" s="106">
      <c r="D314" s="129" t="inlineStr">
        <is>
          <t>#write</t>
        </is>
      </c>
      <c r="E314" s="129" t="inlineStr">
        <is>
          <t>method_parm_$class_name$_$pubKind$_$method_name$</t>
        </is>
      </c>
      <c r="F314" s="129" t="inlineStr">
        <is>
          <t>$class_name$::$p$(</t>
        </is>
      </c>
    </row>
    <row r="315" ht="13.5" customHeight="1" s="106">
      <c r="D315" s="129" t="inlineStr">
        <is>
          <t>#write</t>
        </is>
      </c>
      <c r="E315" s="129" t="inlineStr">
        <is>
          <t>method_define_$class_name$_$pubKind$_$method_name$</t>
        </is>
      </c>
      <c r="F315" s="129" t="inlineStr">
        <is>
          <t>$p$(</t>
        </is>
      </c>
    </row>
    <row r="316" ht="13.5" customHeight="1" s="106">
      <c r="C316" s="129" t="inlineStr">
        <is>
          <t>%else</t>
        </is>
      </c>
    </row>
    <row r="317" ht="13.5" customHeight="1" s="106">
      <c r="D317" s="129" t="inlineStr">
        <is>
          <t>#write</t>
        </is>
      </c>
      <c r="E317" s="129" t="inlineStr">
        <is>
          <t>method_parm_$class_name$_$pubKind$_$method_name$</t>
        </is>
      </c>
      <c r="F317" s="129" t="inlineStr">
        <is>
          <t>$type$ $class_name$::$p$(</t>
        </is>
      </c>
    </row>
    <row r="318" ht="13.5" customHeight="1" s="106">
      <c r="D318" s="129" t="inlineStr">
        <is>
          <t>#write</t>
        </is>
      </c>
      <c r="E318" s="129" t="inlineStr">
        <is>
          <t>method_define_$class_name$_$pubKind$_$method_name$</t>
        </is>
      </c>
      <c r="F318" s="129" t="inlineStr">
        <is>
          <t>$type$ $p$(</t>
        </is>
      </c>
    </row>
    <row r="319" ht="13.5" customHeight="1" s="106">
      <c r="C319" s="129" t="inlineStr">
        <is>
          <t>%endif</t>
        </is>
      </c>
    </row>
    <row r="320" ht="13.5" customHeight="1" s="106">
      <c r="B320" s="134" t="inlineStr">
        <is>
          <t>%else</t>
        </is>
      </c>
    </row>
    <row r="321" ht="13.5" customHeight="1" s="106">
      <c r="B321" s="134" t="n"/>
      <c r="C321" s="129" t="inlineStr">
        <is>
          <t>%if</t>
        </is>
      </c>
      <c r="D321" s="129" t="inlineStr">
        <is>
          <t>type</t>
        </is>
      </c>
      <c r="E321" s="129" t="inlineStr">
        <is>
          <t>.</t>
        </is>
      </c>
    </row>
    <row r="322" ht="13.5" customHeight="1" s="106">
      <c r="B322" s="134" t="n"/>
      <c r="D322" s="129" t="inlineStr">
        <is>
          <t>type</t>
        </is>
      </c>
      <c r="E322" s="129" t="inlineStr">
        <is>
          <t>void</t>
        </is>
      </c>
    </row>
    <row r="323" ht="13.5" customHeight="1" s="106">
      <c r="B323" s="134" t="n"/>
      <c r="C323" s="129" t="inlineStr">
        <is>
          <t>%endif</t>
        </is>
      </c>
    </row>
    <row r="324" ht="13.5" customHeight="1" s="106">
      <c r="B324" s="134" t="n"/>
      <c r="C324" s="129" t="inlineStr">
        <is>
          <t>#sp</t>
        </is>
      </c>
      <c r="D324" s="129" t="inlineStr">
        <is>
          <t>method_parm_$class_name$_$pubKind$_$method_name$</t>
        </is>
      </c>
      <c r="E324" s="129" t="n">
        <v>0</v>
      </c>
    </row>
    <row r="325" ht="13.5" customHeight="1" s="106">
      <c r="B325" s="134" t="n"/>
      <c r="C325" s="129" t="inlineStr">
        <is>
          <t>#sp</t>
        </is>
      </c>
      <c r="D325" s="129" t="inlineStr">
        <is>
          <t>method_define_$class_name$_$pubKind$_$method_name$</t>
        </is>
      </c>
      <c r="E325" s="129" t="n">
        <v>0</v>
      </c>
    </row>
    <row r="326" ht="13.5" customHeight="1" s="106">
      <c r="B326" s="134" t="n"/>
      <c r="C326" s="129" t="inlineStr">
        <is>
          <t>%if</t>
        </is>
      </c>
      <c r="D326" s="129" t="inlineStr">
        <is>
          <t>pubKind</t>
        </is>
      </c>
      <c r="E326" s="140" t="inlineStr">
        <is>
          <t>public</t>
        </is>
      </c>
    </row>
    <row r="327" ht="13.5" customHeight="1" s="106">
      <c r="B327" s="134" t="n"/>
      <c r="D327" s="129" t="inlineStr">
        <is>
          <t>#write</t>
        </is>
      </c>
      <c r="E327" s="129" t="inlineStr">
        <is>
          <t>method_parm_$class_name$_$pubKind$_$method_name$</t>
        </is>
      </c>
      <c r="F327" s="129" t="inlineStr">
        <is>
          <t>$type$ $p$(</t>
        </is>
      </c>
    </row>
    <row r="328" ht="13.5" customHeight="1" s="106">
      <c r="B328" s="134" t="n"/>
      <c r="D328" s="129" t="inlineStr">
        <is>
          <t>#write</t>
        </is>
      </c>
      <c r="E328" s="129" t="inlineStr">
        <is>
          <t>method_define_$class_name$_$pubKind$_$method_name$</t>
        </is>
      </c>
      <c r="F328" s="129" t="inlineStr">
        <is>
          <t>$type$ $p$(</t>
        </is>
      </c>
    </row>
    <row r="329" ht="13.5" customHeight="1" s="106">
      <c r="B329" s="134" t="n"/>
      <c r="C329" s="129" t="inlineStr">
        <is>
          <t>%else</t>
        </is>
      </c>
    </row>
    <row r="330" ht="13.5" customHeight="1" s="106">
      <c r="B330" s="134" t="n"/>
      <c r="D330" s="129" t="inlineStr">
        <is>
          <t>#write</t>
        </is>
      </c>
      <c r="E330" s="129" t="inlineStr">
        <is>
          <t>method_parm_$class_name$_$pubKind$_$method_name$</t>
        </is>
      </c>
      <c r="F330" s="129" t="inlineStr">
        <is>
          <t>static $type$ $p$(</t>
        </is>
      </c>
    </row>
    <row r="331" ht="13.5" customHeight="1" s="106">
      <c r="B331" s="134" t="n"/>
      <c r="D331" s="129" t="inlineStr">
        <is>
          <t>#write</t>
        </is>
      </c>
      <c r="E331" s="129" t="inlineStr">
        <is>
          <t>method_define_$class_name$_$pubKind$_$method_name$</t>
        </is>
      </c>
      <c r="F331" s="129" t="inlineStr">
        <is>
          <t>static $type$ $p$(</t>
        </is>
      </c>
    </row>
    <row r="332" ht="13.5" customHeight="1" s="106">
      <c r="B332" s="134" t="n"/>
      <c r="C332" s="129" t="inlineStr">
        <is>
          <t>%endif</t>
        </is>
      </c>
    </row>
    <row r="333" ht="13.5" customHeight="1" s="106">
      <c r="B333" s="129" t="inlineStr">
        <is>
          <t>%endif</t>
        </is>
      </c>
    </row>
    <row r="334" ht="13.5" customHeight="1" s="106">
      <c r="B334" s="129" t="inlineStr">
        <is>
          <t>#sp</t>
        </is>
      </c>
      <c r="D334" s="129" t="inlineStr">
        <is>
          <t>method_body_$class_name$_$pubKind$_$method_name$</t>
        </is>
      </c>
      <c r="E334" s="129" t="n">
        <v>2</v>
      </c>
    </row>
    <row r="335" ht="13.5" customHeight="1" s="106"/>
    <row r="336" ht="13.5" customHeight="1" s="106">
      <c r="B336" s="129" t="inlineStr">
        <is>
          <t>%calc</t>
        </is>
      </c>
      <c r="C336" s="129" t="inlineStr">
        <is>
          <t>method_cnt</t>
        </is>
      </c>
      <c r="D336" s="129" t="inlineStr">
        <is>
          <t>method_cnt+1</t>
        </is>
      </c>
    </row>
    <row r="337" ht="13.5" customHeight="1" s="106">
      <c r="B337" s="129" t="inlineStr">
        <is>
          <t>%arywr</t>
        </is>
      </c>
      <c r="C337" s="129" t="inlineStr">
        <is>
          <t>method_cnt</t>
        </is>
      </c>
      <c r="D337" s="129" t="inlineStr">
        <is>
          <t>$class_name$_$pubKind$</t>
        </is>
      </c>
      <c r="E337" s="129" t="inlineStr">
        <is>
          <t>$method_cnt$</t>
        </is>
      </c>
    </row>
    <row r="338" ht="13.5" customHeight="1" s="106"/>
    <row r="339" ht="13.5" customHeight="1" s="106">
      <c r="B339" s="141" t="inlineStr">
        <is>
          <t>//</t>
        </is>
      </c>
      <c r="C339" s="142" t="inlineStr">
        <is>
          <t>memberの定義</t>
        </is>
      </c>
      <c r="D339" s="142" t="n"/>
      <c r="E339" s="142" t="n"/>
      <c r="F339" s="142" t="n"/>
      <c r="G339" s="143" t="n"/>
      <c r="I339" s="140" t="n"/>
    </row>
    <row r="340" ht="13.5" customHeight="1" s="106">
      <c r="B340" s="129" t="inlineStr">
        <is>
          <t>%st</t>
        </is>
      </c>
      <c r="C340" s="129" t="inlineStr">
        <is>
          <t>#member</t>
        </is>
      </c>
      <c r="I340" s="140" t="n"/>
    </row>
    <row r="341" ht="13.5" customHeight="1" s="106">
      <c r="B341" s="129" t="inlineStr">
        <is>
          <t>%argdef</t>
        </is>
      </c>
      <c r="C341" s="129" t="inlineStr">
        <is>
          <t>type</t>
        </is>
      </c>
      <c r="D341" s="129" t="inlineStr">
        <is>
          <t>p</t>
        </is>
      </c>
      <c r="E341" s="129" t="inlineStr">
        <is>
          <t>cmt</t>
        </is>
      </c>
      <c r="I341" s="140" t="n"/>
      <c r="L341" s="140" t="n"/>
    </row>
    <row r="342" ht="13.5" customHeight="1" s="106">
      <c r="I342" s="140" t="n"/>
      <c r="L342" s="140" t="n"/>
    </row>
    <row r="343" ht="13.5" customHeight="1" s="106">
      <c r="B343" s="129" t="inlineStr">
        <is>
          <t>%var</t>
        </is>
      </c>
      <c r="C343" s="129" t="inlineStr">
        <is>
          <t>msg</t>
        </is>
      </c>
      <c r="I343" s="140" t="n"/>
      <c r="L343" s="140" t="n"/>
    </row>
    <row r="344" ht="13.5" customHeight="1" s="106">
      <c r="B344" s="129" t="inlineStr">
        <is>
          <t>%noif</t>
        </is>
      </c>
      <c r="C344" s="129" t="inlineStr">
        <is>
          <t>cmt</t>
        </is>
      </c>
      <c r="I344" s="140" t="n"/>
      <c r="L344" s="140" t="n"/>
    </row>
    <row r="345" ht="13.5" customHeight="1" s="106">
      <c r="C345" s="129" t="inlineStr">
        <is>
          <t>%set</t>
        </is>
      </c>
      <c r="D345" s="129" t="inlineStr">
        <is>
          <t>msg</t>
        </is>
      </c>
      <c r="E345" s="129" t="inlineStr">
        <is>
          <t>// $cmt$</t>
        </is>
      </c>
      <c r="I345" s="140" t="n"/>
      <c r="L345" s="140" t="n"/>
    </row>
    <row r="346" ht="13.5" customHeight="1" s="106">
      <c r="B346" s="129" t="inlineStr">
        <is>
          <t>%endif</t>
        </is>
      </c>
      <c r="I346" s="140" t="n"/>
      <c r="L346" s="140" t="n"/>
    </row>
    <row r="347" ht="13.5" customHeight="1" s="106">
      <c r="I347" s="140" t="n"/>
      <c r="L347" s="140" t="n"/>
    </row>
    <row r="348" ht="13.5" customHeight="1" s="106">
      <c r="I348" s="140" t="n"/>
      <c r="L348" s="140" t="n"/>
    </row>
    <row r="349" ht="13.5" customHeight="1" s="106">
      <c r="C349" s="129" t="inlineStr">
        <is>
          <t>%aryrd</t>
        </is>
      </c>
      <c r="D349" s="129" t="inlineStr">
        <is>
          <t>member_cnt</t>
        </is>
      </c>
      <c r="E349" s="129" t="inlineStr">
        <is>
          <t>$class_name$_$pubKind$</t>
        </is>
      </c>
    </row>
    <row r="350" ht="13.5" customHeight="1" s="106">
      <c r="B350" s="134" t="inlineStr">
        <is>
          <t>%noif</t>
        </is>
      </c>
      <c r="C350" s="129" t="inlineStr">
        <is>
          <t>class_name</t>
        </is>
      </c>
      <c r="D350" s="129" t="inlineStr">
        <is>
          <t>.</t>
        </is>
      </c>
    </row>
    <row r="351" ht="13.5" customHeight="1" s="106">
      <c r="C351" s="129" t="inlineStr">
        <is>
          <t>#sp</t>
        </is>
      </c>
      <c r="D351" s="129" t="inlineStr">
        <is>
          <t>member_$class_name$_$pubKind$</t>
        </is>
      </c>
      <c r="E351" s="129" t="n">
        <v>4</v>
      </c>
    </row>
    <row r="352" ht="13.5" customHeight="1" s="106">
      <c r="D352" s="140" t="n"/>
      <c r="E352" s="140" t="n"/>
      <c r="H352" s="140" t="n"/>
      <c r="J352" s="140" t="n"/>
      <c r="K352" s="140" t="n"/>
      <c r="L352" s="140" t="n"/>
    </row>
    <row r="353" ht="13.5" customHeight="1" s="106">
      <c r="C353" s="129" t="inlineStr">
        <is>
          <t>#writeln</t>
        </is>
      </c>
      <c r="D353" s="129" t="inlineStr">
        <is>
          <t>member_$class_name$_$pubKind$</t>
        </is>
      </c>
      <c r="E353" s="129" t="inlineStr">
        <is>
          <t>$type$ $p$; $msg$</t>
        </is>
      </c>
    </row>
    <row r="354" ht="13.5" customHeight="1" s="106">
      <c r="B354" s="134" t="inlineStr">
        <is>
          <t>%else</t>
        </is>
      </c>
    </row>
    <row r="355" ht="13.5" customHeight="1" s="106">
      <c r="B355" s="134" t="n"/>
      <c r="C355" s="129" t="inlineStr">
        <is>
          <t>#sp</t>
        </is>
      </c>
      <c r="D355" s="129" t="inlineStr">
        <is>
          <t>member_$class_name$_$pubKind$</t>
        </is>
      </c>
      <c r="E355" s="129" t="n">
        <v>0</v>
      </c>
    </row>
    <row r="356" ht="13.5" customHeight="1" s="106">
      <c r="B356" s="134" t="n"/>
      <c r="C356" s="129" t="inlineStr">
        <is>
          <t>%if</t>
        </is>
      </c>
      <c r="D356" s="129" t="inlineStr">
        <is>
          <t>pubKind</t>
        </is>
      </c>
      <c r="E356" s="140" t="inlineStr">
        <is>
          <t>public</t>
        </is>
      </c>
    </row>
    <row r="357" ht="13.5" customHeight="1" s="106">
      <c r="B357" s="134" t="n"/>
      <c r="D357" s="129" t="inlineStr">
        <is>
          <t>#writeln</t>
        </is>
      </c>
      <c r="E357" s="129" t="inlineStr">
        <is>
          <t>member_$class_name$_$pubKind$</t>
        </is>
      </c>
      <c r="F357" s="129" t="inlineStr">
        <is>
          <t>$type$ $p$; $msg$</t>
        </is>
      </c>
    </row>
    <row r="358" ht="13.5" customHeight="1" s="106">
      <c r="B358" s="134" t="n"/>
      <c r="C358" s="129" t="inlineStr">
        <is>
          <t>%else</t>
        </is>
      </c>
    </row>
    <row r="359" ht="13.5" customHeight="1" s="106">
      <c r="B359" s="134" t="n"/>
      <c r="D359" s="129" t="inlineStr">
        <is>
          <t>#writeln</t>
        </is>
      </c>
      <c r="E359" s="129" t="inlineStr">
        <is>
          <t>member_$class_name$_$pubKind$</t>
        </is>
      </c>
      <c r="F359" s="129" t="inlineStr">
        <is>
          <t>static $type$ $p$; $msg$</t>
        </is>
      </c>
    </row>
    <row r="360" ht="13.5" customHeight="1" s="106">
      <c r="B360" s="134" t="n"/>
      <c r="C360" s="129" t="inlineStr">
        <is>
          <t>%endif</t>
        </is>
      </c>
    </row>
    <row r="361" ht="13.5" customHeight="1" s="106">
      <c r="B361" s="134" t="n"/>
    </row>
    <row r="362" ht="13.5" customHeight="1" s="106">
      <c r="B362" s="134" t="inlineStr">
        <is>
          <t>%endif</t>
        </is>
      </c>
    </row>
    <row r="363" ht="13.5" customHeight="1" s="106">
      <c r="C363" s="129" t="inlineStr">
        <is>
          <t>%if</t>
        </is>
      </c>
      <c r="D363" s="129" t="inlineStr">
        <is>
          <t>member_cnt</t>
        </is>
      </c>
    </row>
    <row r="364" ht="13.5" customHeight="1" s="106">
      <c r="D364" s="129" t="inlineStr">
        <is>
          <t>%set</t>
        </is>
      </c>
      <c r="E364" s="129" t="inlineStr">
        <is>
          <t>member_cnt</t>
        </is>
      </c>
      <c r="F364" s="129" t="n">
        <v>1</v>
      </c>
    </row>
    <row r="365" ht="13.5" customHeight="1" s="106">
      <c r="C365" s="129" t="inlineStr">
        <is>
          <t>%else</t>
        </is>
      </c>
    </row>
    <row r="366" ht="13.5" customHeight="1" s="106">
      <c r="D366" s="129" t="inlineStr">
        <is>
          <t>%calc</t>
        </is>
      </c>
      <c r="E366" s="129" t="inlineStr">
        <is>
          <t>member_cnt</t>
        </is>
      </c>
      <c r="F366" s="129" t="inlineStr">
        <is>
          <t>member_cnt + 1</t>
        </is>
      </c>
    </row>
    <row r="367" ht="13.5" customHeight="1" s="106">
      <c r="C367" s="129" t="inlineStr">
        <is>
          <t>%endif</t>
        </is>
      </c>
    </row>
    <row r="368" ht="13.5" customHeight="1" s="106"/>
    <row r="369" ht="13.5" customHeight="1" s="106">
      <c r="B369" s="129" t="inlineStr">
        <is>
          <t>//</t>
        </is>
      </c>
      <c r="C369" s="129" t="inlineStr">
        <is>
          <t>%printf</t>
        </is>
      </c>
      <c r="D369" s="129" t="inlineStr">
        <is>
          <t xml:space="preserve">write member_cnt[$class_name$_$pubKind$] = $member_cnt$  </t>
        </is>
      </c>
    </row>
    <row r="370" ht="13.5" customHeight="1" s="106"/>
    <row r="371" ht="13.5" customHeight="1" s="106">
      <c r="C371" s="129" t="inlineStr">
        <is>
          <t>%arywr</t>
        </is>
      </c>
      <c r="D371" s="129" t="inlineStr">
        <is>
          <t>member_cnt</t>
        </is>
      </c>
      <c r="E371" s="129" t="inlineStr">
        <is>
          <t>$class_name$_$pubKind$</t>
        </is>
      </c>
      <c r="G371" s="129" t="inlineStr">
        <is>
          <t>$member_cnt$</t>
        </is>
      </c>
    </row>
    <row r="372" ht="13.5" customHeight="1" s="106"/>
    <row r="373" ht="13.5" customHeight="1" s="106">
      <c r="B373" s="141" t="inlineStr">
        <is>
          <t>//</t>
        </is>
      </c>
      <c r="C373" s="142" t="inlineStr">
        <is>
          <t>parameterの定義</t>
        </is>
      </c>
      <c r="D373" s="142" t="n"/>
      <c r="E373" s="142" t="n"/>
      <c r="F373" s="142" t="n"/>
      <c r="G373" s="143" t="n"/>
    </row>
    <row r="374" ht="13.5" customHeight="1" s="106">
      <c r="B374" s="129" t="inlineStr">
        <is>
          <t>%st</t>
        </is>
      </c>
      <c r="C374" s="129" t="inlineStr">
        <is>
          <t>#parm</t>
        </is>
      </c>
    </row>
    <row r="375" ht="13.5" customHeight="1" s="106">
      <c r="B375" s="129" t="inlineStr">
        <is>
          <t>%argsep</t>
        </is>
      </c>
      <c r="C375" s="129" t="inlineStr">
        <is>
          <t>type</t>
        </is>
      </c>
      <c r="D375" s="129" t="inlineStr">
        <is>
          <t>p</t>
        </is>
      </c>
    </row>
    <row r="376" ht="13.5" customHeight="1" s="106"/>
    <row r="377" ht="13.5" customHeight="1" s="106">
      <c r="B377" s="129" t="inlineStr">
        <is>
          <t>%if</t>
        </is>
      </c>
      <c r="C377" s="129" t="inlineStr">
        <is>
          <t>parm_first_flg</t>
        </is>
      </c>
      <c r="D377" s="129" t="n">
        <v>1</v>
      </c>
    </row>
    <row r="378" ht="13.5" customHeight="1" s="106">
      <c r="C378" s="129" t="inlineStr">
        <is>
          <t>%set</t>
        </is>
      </c>
      <c r="D378" s="129" t="inlineStr">
        <is>
          <t>parm_first_flg</t>
        </is>
      </c>
    </row>
    <row r="379" ht="13.5" customHeight="1" s="106">
      <c r="B379" s="129" t="inlineStr">
        <is>
          <t>%else</t>
        </is>
      </c>
    </row>
    <row r="380" ht="13.5" customHeight="1" s="106">
      <c r="C380" s="129" t="inlineStr">
        <is>
          <t>#write</t>
        </is>
      </c>
      <c r="D380" s="129" t="inlineStr">
        <is>
          <t>method_parm_$class_name$_$pubKind$_$method_name$</t>
        </is>
      </c>
      <c r="E380" s="129" t="inlineStr">
        <is>
          <t>,</t>
        </is>
      </c>
    </row>
    <row r="381" ht="13.5" customHeight="1" s="106">
      <c r="C381" s="129" t="inlineStr">
        <is>
          <t>#write</t>
        </is>
      </c>
      <c r="D381" s="129" t="inlineStr">
        <is>
          <t>method_define_$class_name$_$pubKind$_$method_name$</t>
        </is>
      </c>
      <c r="E381" s="129" t="inlineStr">
        <is>
          <t>,</t>
        </is>
      </c>
    </row>
    <row r="382" ht="13.5" customHeight="1" s="106">
      <c r="B382" s="129" t="inlineStr">
        <is>
          <t>%endif</t>
        </is>
      </c>
    </row>
    <row r="383" ht="13.5" customHeight="1" s="106"/>
    <row r="384" ht="13.5" customHeight="1" s="106">
      <c r="C384" s="129" t="inlineStr">
        <is>
          <t>#write</t>
        </is>
      </c>
      <c r="D384" s="129" t="inlineStr">
        <is>
          <t>method_parm_$class_name$_$pubKind$_$method_name$</t>
        </is>
      </c>
      <c r="E384" s="129" t="inlineStr">
        <is>
          <t>$type$ $p$</t>
        </is>
      </c>
    </row>
    <row r="385" ht="13.5" customHeight="1" s="106">
      <c r="C385" s="129" t="inlineStr">
        <is>
          <t>#write</t>
        </is>
      </c>
      <c r="D385" s="129" t="inlineStr">
        <is>
          <t>method_define_$class_name$_$pubKind$_$method_name$</t>
        </is>
      </c>
      <c r="E385" s="129" t="inlineStr">
        <is>
          <t>$type$ $p$</t>
        </is>
      </c>
    </row>
    <row r="386" ht="13.5" customHeight="1" s="106"/>
    <row r="387" ht="13.5" customHeight="1" s="106">
      <c r="B387" s="141" t="inlineStr">
        <is>
          <t>//</t>
        </is>
      </c>
      <c r="C387" s="142" t="inlineStr">
        <is>
          <t>codeの定義</t>
        </is>
      </c>
      <c r="D387" s="142" t="n"/>
      <c r="E387" s="142" t="n"/>
      <c r="F387" s="142" t="n"/>
      <c r="G387" s="143" t="n"/>
    </row>
    <row r="388" ht="13.5" customHeight="1" s="106">
      <c r="B388" s="129" t="inlineStr">
        <is>
          <t>%st</t>
        </is>
      </c>
      <c r="C388" s="129" t="inlineStr">
        <is>
          <t>#code</t>
        </is>
      </c>
    </row>
    <row r="389" ht="13.5" customHeight="1" s="106">
      <c r="B389" s="129" t="inlineStr">
        <is>
          <t>%argsep</t>
        </is>
      </c>
      <c r="C389" s="129" t="inlineStr">
        <is>
          <t>p</t>
        </is>
      </c>
    </row>
    <row r="390" ht="13.5" customHeight="1" s="106">
      <c r="C390" s="129" t="inlineStr">
        <is>
          <t>#writeln</t>
        </is>
      </c>
      <c r="D390" s="129" t="inlineStr">
        <is>
          <t>method_body_$class_name$_$pubKind$_$method_name$</t>
        </is>
      </c>
      <c r="E390" s="129" t="inlineStr">
        <is>
          <t>$p$</t>
        </is>
      </c>
    </row>
    <row r="391" ht="13.5" customHeight="1" s="106"/>
    <row r="392" ht="13.5" customHeight="1" s="106">
      <c r="B392" s="129" t="inlineStr">
        <is>
          <t>%st</t>
        </is>
      </c>
      <c r="C392" s="129" t="inlineStr">
        <is>
          <t>#code0</t>
        </is>
      </c>
    </row>
    <row r="393" ht="13.5" customHeight="1" s="106">
      <c r="B393" s="129" t="inlineStr">
        <is>
          <t>%argsep</t>
        </is>
      </c>
      <c r="C393" s="129" t="inlineStr">
        <is>
          <t>p</t>
        </is>
      </c>
    </row>
    <row r="394" ht="13.5" customHeight="1" s="106">
      <c r="C394" s="129" t="inlineStr">
        <is>
          <t>#sp_push</t>
        </is>
      </c>
      <c r="D394" s="129" t="inlineStr">
        <is>
          <t>method_body_$class_name$_$pubKind$_$method_name$</t>
        </is>
      </c>
      <c r="E394" s="129" t="inlineStr">
        <is>
          <t>save</t>
        </is>
      </c>
    </row>
    <row r="395" ht="13.5" customHeight="1" s="106">
      <c r="C395" s="129" t="inlineStr">
        <is>
          <t>#sp</t>
        </is>
      </c>
      <c r="D395" s="129" t="inlineStr">
        <is>
          <t>method_body_$class_name$_$pubKind$_$method_name$</t>
        </is>
      </c>
      <c r="E395" s="129" t="n">
        <v>0</v>
      </c>
    </row>
    <row r="396" ht="13.5" customHeight="1" s="106">
      <c r="C396" s="129" t="inlineStr">
        <is>
          <t>#writeln</t>
        </is>
      </c>
      <c r="D396" s="129" t="inlineStr">
        <is>
          <t>method_body_$class_name$_$pubKind$_$method_name$</t>
        </is>
      </c>
      <c r="E396" s="129" t="inlineStr">
        <is>
          <t>$p$</t>
        </is>
      </c>
    </row>
    <row r="397" ht="13.5" customHeight="1" s="106">
      <c r="C397" s="129" t="inlineStr">
        <is>
          <t>#sp_pop</t>
        </is>
      </c>
      <c r="D397" s="129" t="inlineStr">
        <is>
          <t>method_body_$class_name$_$pubKind$_$method_name$</t>
        </is>
      </c>
      <c r="E397" s="129" t="inlineStr">
        <is>
          <t>save</t>
        </is>
      </c>
    </row>
    <row r="398" ht="13.5" customHeight="1" s="106"/>
    <row r="399" ht="13.5" customHeight="1" s="106">
      <c r="B399" s="129" t="inlineStr">
        <is>
          <t>%st</t>
        </is>
      </c>
      <c r="C399" s="129" t="inlineStr">
        <is>
          <t>#code_sp++</t>
        </is>
      </c>
    </row>
    <row r="400" ht="13.5" customHeight="1" s="106">
      <c r="B400" s="129" t="inlineStr">
        <is>
          <t>%argsep</t>
        </is>
      </c>
      <c r="C400" s="129" t="inlineStr">
        <is>
          <t>p</t>
        </is>
      </c>
    </row>
    <row r="401" ht="13.5" customHeight="1" s="106">
      <c r="C401" s="129" t="inlineStr">
        <is>
          <t>#sp++</t>
        </is>
      </c>
      <c r="D401" s="129" t="inlineStr">
        <is>
          <t>method_body_$class_name$_$pubKind$_$method_name$</t>
        </is>
      </c>
      <c r="E401" s="129" t="inlineStr">
        <is>
          <t>$p$</t>
        </is>
      </c>
    </row>
    <row r="402" ht="13.5" customHeight="1" s="106"/>
    <row r="403" ht="13.5" customHeight="1" s="106">
      <c r="B403" s="129" t="inlineStr">
        <is>
          <t>%st</t>
        </is>
      </c>
      <c r="C403" s="129" t="inlineStr">
        <is>
          <t>#code_sp--</t>
        </is>
      </c>
    </row>
    <row r="404" ht="13.5" customHeight="1" s="106">
      <c r="B404" s="129" t="inlineStr">
        <is>
          <t>%argsep</t>
        </is>
      </c>
      <c r="C404" s="129" t="inlineStr">
        <is>
          <t>p</t>
        </is>
      </c>
    </row>
    <row r="405" ht="13.5" customHeight="1" s="106">
      <c r="C405" s="129" t="inlineStr">
        <is>
          <t>#sp--</t>
        </is>
      </c>
      <c r="D405" s="129" t="inlineStr">
        <is>
          <t>method_body_$class_name$_$pubKind$_$method_name$</t>
        </is>
      </c>
      <c r="E405" s="129" t="inlineStr">
        <is>
          <t>$p$</t>
        </is>
      </c>
    </row>
    <row r="406" ht="13.5" customHeight="1" s="106"/>
    <row r="407" ht="13.5" customHeight="1" s="106">
      <c r="B407" s="129" t="inlineStr">
        <is>
          <t>%st</t>
        </is>
      </c>
      <c r="C407" s="129" t="inlineStr">
        <is>
          <t>#code_sp</t>
        </is>
      </c>
    </row>
    <row r="408" ht="13.5" customHeight="1" s="106">
      <c r="B408" s="129" t="inlineStr">
        <is>
          <t>%argsep</t>
        </is>
      </c>
      <c r="C408" s="129" t="inlineStr">
        <is>
          <t>p</t>
        </is>
      </c>
    </row>
    <row r="409" ht="13.5" customHeight="1" s="106">
      <c r="C409" s="129" t="inlineStr">
        <is>
          <t>#sp</t>
        </is>
      </c>
      <c r="D409" s="129" t="inlineStr">
        <is>
          <t>method_body_$class_name$_$pubKind$_$method_name$</t>
        </is>
      </c>
      <c r="E409" s="129" t="inlineStr">
        <is>
          <t>$p$</t>
        </is>
      </c>
    </row>
    <row r="410" ht="13.5" customHeight="1" s="106"/>
    <row r="411" ht="13.5" customHeight="1" s="106">
      <c r="B411" s="144" t="inlineStr">
        <is>
          <t>//</t>
        </is>
      </c>
      <c r="C411" s="147" t="inlineStr">
        <is>
          <t>ifの定義</t>
        </is>
      </c>
      <c r="D411" s="147" t="n"/>
      <c r="E411" s="147" t="n"/>
      <c r="F411" s="147" t="n"/>
      <c r="G411" s="145" t="n"/>
    </row>
    <row r="412" ht="13.5" customHeight="1" s="106">
      <c r="B412" s="129" t="inlineStr">
        <is>
          <t>%st</t>
        </is>
      </c>
      <c r="C412" s="129" t="inlineStr">
        <is>
          <t>#if</t>
        </is>
      </c>
    </row>
    <row r="413" ht="13.5" customHeight="1" s="106">
      <c r="B413" s="129" t="inlineStr">
        <is>
          <t>%argsep</t>
        </is>
      </c>
      <c r="C413" s="129" t="inlineStr">
        <is>
          <t>p</t>
        </is>
      </c>
    </row>
    <row r="414" ht="13.5" customHeight="1" s="106"/>
    <row r="415" ht="13.5" customHeight="1" s="106">
      <c r="B415" s="129" t="inlineStr">
        <is>
          <t>#code</t>
        </is>
      </c>
      <c r="C415" s="129" t="inlineStr">
        <is>
          <t>if ($p$){</t>
        </is>
      </c>
    </row>
    <row r="416" ht="13.5" customHeight="1" s="106">
      <c r="B416" s="129" t="inlineStr">
        <is>
          <t>#code_sp++</t>
        </is>
      </c>
      <c r="C416" s="129" t="n">
        <v>2</v>
      </c>
    </row>
    <row r="417" ht="13.5" customHeight="1" s="106"/>
    <row r="418" ht="13.5" customHeight="1" s="106">
      <c r="B418" s="144" t="inlineStr">
        <is>
          <t>//</t>
        </is>
      </c>
      <c r="C418" s="147" t="inlineStr">
        <is>
          <t>elseの定義</t>
        </is>
      </c>
      <c r="D418" s="147" t="n"/>
      <c r="E418" s="147" t="n"/>
      <c r="F418" s="147" t="n"/>
      <c r="G418" s="145" t="n"/>
    </row>
    <row r="419" ht="13.5" customHeight="1" s="106">
      <c r="B419" s="129" t="inlineStr">
        <is>
          <t>%st</t>
        </is>
      </c>
      <c r="C419" s="129" t="inlineStr">
        <is>
          <t>#else</t>
        </is>
      </c>
    </row>
    <row r="420" ht="13.5" customHeight="1" s="106"/>
    <row r="421" ht="13.5" customHeight="1" s="106">
      <c r="B421" s="129" t="inlineStr">
        <is>
          <t>#code_sp--</t>
        </is>
      </c>
      <c r="C421" s="129" t="n">
        <v>2</v>
      </c>
    </row>
    <row r="422" ht="13.5" customHeight="1" s="106">
      <c r="B422" s="129" t="inlineStr">
        <is>
          <t>#code</t>
        </is>
      </c>
      <c r="C422" s="129" t="inlineStr">
        <is>
          <t>}</t>
        </is>
      </c>
    </row>
    <row r="423" ht="13.5" customHeight="1" s="106">
      <c r="B423" s="129" t="inlineStr">
        <is>
          <t>#code</t>
        </is>
      </c>
      <c r="C423" s="129" t="inlineStr">
        <is>
          <t>else {</t>
        </is>
      </c>
    </row>
    <row r="424" ht="13.5" customHeight="1" s="106">
      <c r="B424" s="129" t="inlineStr">
        <is>
          <t>#code_sp++</t>
        </is>
      </c>
      <c r="C424" s="129" t="n">
        <v>2</v>
      </c>
    </row>
    <row r="425" ht="13.5" customHeight="1" s="106"/>
    <row r="426" ht="13.5" customHeight="1" s="106">
      <c r="B426" s="144" t="inlineStr">
        <is>
          <t>//</t>
        </is>
      </c>
      <c r="C426" s="147" t="inlineStr">
        <is>
          <t>elseifの定義</t>
        </is>
      </c>
      <c r="D426" s="147" t="n"/>
      <c r="E426" s="147" t="n"/>
      <c r="F426" s="147" t="n"/>
      <c r="G426" s="145" t="n"/>
    </row>
    <row r="427" ht="13.5" customHeight="1" s="106">
      <c r="B427" s="129" t="inlineStr">
        <is>
          <t>%st</t>
        </is>
      </c>
      <c r="C427" s="129" t="inlineStr">
        <is>
          <t>#elseif</t>
        </is>
      </c>
    </row>
    <row r="428" ht="13.5" customHeight="1" s="106">
      <c r="B428" s="129" t="inlineStr">
        <is>
          <t>%argsep</t>
        </is>
      </c>
      <c r="C428" s="129" t="inlineStr">
        <is>
          <t>p</t>
        </is>
      </c>
    </row>
    <row r="429" ht="13.5" customHeight="1" s="106"/>
    <row r="430" ht="13.5" customHeight="1" s="106">
      <c r="B430" s="129" t="inlineStr">
        <is>
          <t>#code_sp--</t>
        </is>
      </c>
      <c r="C430" s="129" t="n">
        <v>2</v>
      </c>
    </row>
    <row r="431" ht="13.5" customHeight="1" s="106">
      <c r="B431" s="129" t="inlineStr">
        <is>
          <t>#code</t>
        </is>
      </c>
      <c r="C431" s="129" t="inlineStr">
        <is>
          <t>}</t>
        </is>
      </c>
    </row>
    <row r="432" ht="13.5" customHeight="1" s="106">
      <c r="B432" s="129" t="inlineStr">
        <is>
          <t>#code</t>
        </is>
      </c>
      <c r="C432" s="129" t="inlineStr">
        <is>
          <t>else if  ($p$){</t>
        </is>
      </c>
    </row>
    <row r="433" ht="13.5" customHeight="1" s="106">
      <c r="B433" s="129" t="inlineStr">
        <is>
          <t>#code_sp++</t>
        </is>
      </c>
      <c r="C433" s="129" t="n">
        <v>2</v>
      </c>
    </row>
    <row r="434" ht="13.5" customHeight="1" s="106"/>
    <row r="435" ht="13.5" customHeight="1" s="106"/>
    <row r="436" ht="13.5" customHeight="1" s="106">
      <c r="B436" s="144" t="inlineStr">
        <is>
          <t>//</t>
        </is>
      </c>
      <c r="C436" s="147" t="inlineStr">
        <is>
          <t>endifの定義</t>
        </is>
      </c>
      <c r="D436" s="147" t="n"/>
      <c r="E436" s="147" t="n"/>
      <c r="F436" s="147" t="n"/>
      <c r="G436" s="145" t="n"/>
    </row>
    <row r="437" ht="13.5" customHeight="1" s="106">
      <c r="B437" s="129" t="inlineStr">
        <is>
          <t>%st</t>
        </is>
      </c>
      <c r="C437" s="129" t="inlineStr">
        <is>
          <t>#endif</t>
        </is>
      </c>
    </row>
    <row r="438" ht="13.5" customHeight="1" s="106"/>
    <row r="439" ht="13.5" customHeight="1" s="106">
      <c r="B439" s="129" t="inlineStr">
        <is>
          <t>#code_sp--</t>
        </is>
      </c>
      <c r="C439" s="129" t="n">
        <v>2</v>
      </c>
    </row>
    <row r="440" ht="13.5" customHeight="1" s="106">
      <c r="B440" s="129" t="inlineStr">
        <is>
          <t>#code</t>
        </is>
      </c>
      <c r="C440" s="129" t="inlineStr">
        <is>
          <t>}</t>
        </is>
      </c>
    </row>
    <row r="441" ht="13.5" customHeight="1" s="106"/>
    <row r="442" ht="13.5" customHeight="1" s="106"/>
    <row r="443" ht="13.5" customHeight="1" s="106">
      <c r="B443" s="144" t="inlineStr">
        <is>
          <t>//</t>
        </is>
      </c>
      <c r="C443" s="147" t="inlineStr">
        <is>
          <t>forの定義</t>
        </is>
      </c>
      <c r="D443" s="147" t="n"/>
      <c r="E443" s="147" t="n"/>
      <c r="F443" s="147" t="n"/>
      <c r="G443" s="145" t="n"/>
    </row>
    <row r="444" ht="13.5" customHeight="1" s="106">
      <c r="B444" s="129" t="inlineStr">
        <is>
          <t>%st</t>
        </is>
      </c>
      <c r="C444" s="129" t="inlineStr">
        <is>
          <t>#for</t>
        </is>
      </c>
    </row>
    <row r="445" ht="13.5" customHeight="1" s="106">
      <c r="B445" s="129" t="inlineStr">
        <is>
          <t>%argdeffix</t>
        </is>
      </c>
      <c r="C445" s="129" t="inlineStr">
        <is>
          <t>p0</t>
        </is>
      </c>
      <c r="D445" s="129" t="inlineStr">
        <is>
          <t>p1</t>
        </is>
      </c>
      <c r="E445" s="129" t="inlineStr">
        <is>
          <t>p2</t>
        </is>
      </c>
    </row>
    <row r="446" ht="13.5" customHeight="1" s="106"/>
    <row r="447" ht="13.5" customHeight="1" s="106">
      <c r="B447" s="129" t="inlineStr">
        <is>
          <t>#code</t>
        </is>
      </c>
      <c r="C447" s="129" t="inlineStr">
        <is>
          <t>for($p0$;$p1$;$p2$){</t>
        </is>
      </c>
    </row>
    <row r="448" ht="13.5" customHeight="1" s="106">
      <c r="B448" s="129" t="inlineStr">
        <is>
          <t>#code_sp++</t>
        </is>
      </c>
      <c r="C448" s="129" t="n">
        <v>2</v>
      </c>
    </row>
    <row r="449" ht="13.5" customHeight="1" s="106"/>
    <row r="450" ht="13.5" customHeight="1" s="106"/>
    <row r="451" ht="13.5" customHeight="1" s="106">
      <c r="B451" s="144" t="inlineStr">
        <is>
          <t>//</t>
        </is>
      </c>
      <c r="C451" s="147" t="inlineStr">
        <is>
          <t>endforの定義</t>
        </is>
      </c>
      <c r="D451" s="147" t="n"/>
      <c r="E451" s="147" t="n"/>
      <c r="F451" s="147" t="n"/>
      <c r="G451" s="145" t="n"/>
    </row>
    <row r="452" ht="13.5" customHeight="1" s="106">
      <c r="B452" s="129" t="inlineStr">
        <is>
          <t>%st</t>
        </is>
      </c>
      <c r="C452" s="129" t="inlineStr">
        <is>
          <t>#endfor</t>
        </is>
      </c>
    </row>
    <row r="453" ht="13.5" customHeight="1" s="106"/>
    <row r="454" ht="13.5" customHeight="1" s="106">
      <c r="B454" s="129" t="inlineStr">
        <is>
          <t>#code_sp--</t>
        </is>
      </c>
      <c r="C454" s="129" t="n">
        <v>2</v>
      </c>
    </row>
    <row r="455" ht="13.5" customHeight="1" s="106">
      <c r="B455" s="129" t="inlineStr">
        <is>
          <t>#code</t>
        </is>
      </c>
      <c r="C455" s="129" t="inlineStr">
        <is>
          <t>}</t>
        </is>
      </c>
    </row>
    <row r="456" ht="13.5" customHeight="1" s="106"/>
    <row r="457" ht="13.5" customHeight="1" s="106">
      <c r="B457" s="144" t="inlineStr">
        <is>
          <t>//</t>
        </is>
      </c>
      <c r="C457" s="147" t="inlineStr">
        <is>
          <t>breakの定義</t>
        </is>
      </c>
      <c r="D457" s="147" t="n"/>
      <c r="E457" s="147" t="n"/>
      <c r="F457" s="147" t="n"/>
      <c r="G457" s="145" t="n"/>
    </row>
    <row r="458" ht="13.5" customHeight="1" s="106">
      <c r="B458" s="129" t="inlineStr">
        <is>
          <t>%st</t>
        </is>
      </c>
      <c r="C458" s="129" t="inlineStr">
        <is>
          <t>#break</t>
        </is>
      </c>
    </row>
    <row r="459" ht="13.5" customHeight="1" s="106">
      <c r="B459" s="129" t="inlineStr">
        <is>
          <t>#code</t>
        </is>
      </c>
      <c r="C459" s="129" t="inlineStr">
        <is>
          <t>break;</t>
        </is>
      </c>
    </row>
    <row r="460" ht="13.5" customHeight="1" s="106"/>
    <row r="461" ht="13.5" customHeight="1" s="106">
      <c r="B461" s="144" t="inlineStr">
        <is>
          <t>//</t>
        </is>
      </c>
      <c r="C461" s="147" t="inlineStr">
        <is>
          <t>continueの定義</t>
        </is>
      </c>
      <c r="D461" s="147" t="n"/>
      <c r="E461" s="147" t="n"/>
      <c r="F461" s="147" t="n"/>
      <c r="G461" s="145" t="n"/>
    </row>
    <row r="462" ht="13.5" customHeight="1" s="106">
      <c r="B462" s="129" t="inlineStr">
        <is>
          <t>%st</t>
        </is>
      </c>
      <c r="C462" s="129" t="inlineStr">
        <is>
          <t>#continue</t>
        </is>
      </c>
    </row>
    <row r="463" ht="13.5" customHeight="1" s="106">
      <c r="B463" s="129" t="inlineStr">
        <is>
          <t>#code</t>
        </is>
      </c>
      <c r="C463" s="129" t="inlineStr">
        <is>
          <t>continue;</t>
        </is>
      </c>
    </row>
    <row r="464" ht="13.5" customHeight="1" s="106"/>
    <row r="465" ht="13.5" customHeight="1" s="106">
      <c r="B465" s="144" t="inlineStr">
        <is>
          <t>//</t>
        </is>
      </c>
      <c r="C465" s="147" t="inlineStr">
        <is>
          <t>whileの定義</t>
        </is>
      </c>
      <c r="D465" s="147" t="n"/>
      <c r="E465" s="147" t="n"/>
      <c r="F465" s="147" t="n"/>
      <c r="G465" s="145" t="n"/>
    </row>
    <row r="466" ht="13.5" customHeight="1" s="106">
      <c r="B466" s="129" t="inlineStr">
        <is>
          <t>%st</t>
        </is>
      </c>
      <c r="C466" s="129" t="inlineStr">
        <is>
          <t>#while</t>
        </is>
      </c>
    </row>
    <row r="467" ht="13.5" customHeight="1" s="106">
      <c r="B467" s="129" t="inlineStr">
        <is>
          <t>%argdef</t>
        </is>
      </c>
      <c r="C467" s="129" t="inlineStr">
        <is>
          <t>p0</t>
        </is>
      </c>
    </row>
    <row r="468" ht="13.5" customHeight="1" s="106"/>
    <row r="469" ht="13.5" customHeight="1" s="106">
      <c r="B469" s="129" t="inlineStr">
        <is>
          <t>#code</t>
        </is>
      </c>
      <c r="C469" s="129" t="inlineStr">
        <is>
          <t>while($p0$){</t>
        </is>
      </c>
    </row>
    <row r="470" ht="13.5" customHeight="1" s="106">
      <c r="B470" s="129" t="inlineStr">
        <is>
          <t>#code_sp++</t>
        </is>
      </c>
      <c r="C470" s="129" t="n">
        <v>2</v>
      </c>
    </row>
    <row r="471" ht="13.5" customHeight="1" s="106"/>
    <row r="472" ht="13.5" customHeight="1" s="106"/>
    <row r="473" ht="13.5" customHeight="1" s="106">
      <c r="B473" s="144" t="inlineStr">
        <is>
          <t>//</t>
        </is>
      </c>
      <c r="C473" s="147" t="inlineStr">
        <is>
          <t>endforの定義</t>
        </is>
      </c>
      <c r="D473" s="147" t="n"/>
      <c r="E473" s="147" t="n"/>
      <c r="F473" s="147" t="n"/>
      <c r="G473" s="145" t="n"/>
    </row>
    <row r="474" ht="13.5" customHeight="1" s="106">
      <c r="B474" s="129" t="inlineStr">
        <is>
          <t>%st</t>
        </is>
      </c>
      <c r="C474" s="129" t="inlineStr">
        <is>
          <t>#endwhile</t>
        </is>
      </c>
    </row>
    <row r="475" ht="13.5" customHeight="1" s="106"/>
    <row r="476" ht="13.5" customHeight="1" s="106">
      <c r="B476" s="129" t="inlineStr">
        <is>
          <t>#code_sp--</t>
        </is>
      </c>
      <c r="C476" s="129" t="n">
        <v>2</v>
      </c>
    </row>
    <row r="477" ht="13.5" customHeight="1" s="106">
      <c r="B477" s="129" t="inlineStr">
        <is>
          <t>#code</t>
        </is>
      </c>
      <c r="C477" s="129" t="inlineStr">
        <is>
          <t>}</t>
        </is>
      </c>
    </row>
    <row r="478" ht="13.5" customHeight="1" s="106"/>
    <row r="479" ht="13.5" customHeight="1" s="106">
      <c r="B479" s="144" t="inlineStr">
        <is>
          <t>//</t>
        </is>
      </c>
      <c r="C479" s="147" t="inlineStr">
        <is>
          <t>do_whileの定義</t>
        </is>
      </c>
      <c r="D479" s="147" t="n"/>
      <c r="E479" s="147" t="n"/>
      <c r="F479" s="147" t="n"/>
      <c r="G479" s="145" t="n"/>
    </row>
    <row r="480" ht="13.5" customHeight="1" s="106">
      <c r="B480" s="129" t="inlineStr">
        <is>
          <t>%st</t>
        </is>
      </c>
      <c r="C480" s="129" t="inlineStr">
        <is>
          <t>#do_while</t>
        </is>
      </c>
    </row>
    <row r="481" ht="13.5" customHeight="1" s="106"/>
    <row r="482" ht="13.5" customHeight="1" s="106">
      <c r="B482" s="129" t="inlineStr">
        <is>
          <t>#code</t>
        </is>
      </c>
      <c r="C482" s="129" t="inlineStr">
        <is>
          <t>do {</t>
        </is>
      </c>
    </row>
    <row r="483" ht="13.5" customHeight="1" s="106">
      <c r="B483" s="129" t="inlineStr">
        <is>
          <t>#code_sp++</t>
        </is>
      </c>
      <c r="C483" s="129" t="n">
        <v>2</v>
      </c>
    </row>
    <row r="484" ht="13.5" customHeight="1" s="106"/>
    <row r="485" ht="13.5" customHeight="1" s="106"/>
    <row r="486" ht="13.5" customHeight="1" s="106">
      <c r="B486" s="144" t="inlineStr">
        <is>
          <t>//</t>
        </is>
      </c>
      <c r="C486" s="147" t="inlineStr">
        <is>
          <t>end_do_whileの定義</t>
        </is>
      </c>
      <c r="D486" s="147" t="n"/>
      <c r="E486" s="147" t="n"/>
      <c r="F486" s="147" t="n"/>
      <c r="G486" s="145" t="n"/>
    </row>
    <row r="487" ht="13.5" customHeight="1" s="106">
      <c r="B487" s="129" t="inlineStr">
        <is>
          <t>%st</t>
        </is>
      </c>
      <c r="C487" s="129" t="inlineStr">
        <is>
          <t>#end_do_while</t>
        </is>
      </c>
    </row>
    <row r="488" ht="13.5" customHeight="1" s="106">
      <c r="B488" s="129" t="inlineStr">
        <is>
          <t>%argdef</t>
        </is>
      </c>
      <c r="C488" s="129" t="inlineStr">
        <is>
          <t>p0</t>
        </is>
      </c>
    </row>
    <row r="489" ht="13.5" customHeight="1" s="106"/>
    <row r="490" ht="13.5" customHeight="1" s="106">
      <c r="B490" s="129" t="inlineStr">
        <is>
          <t>#code_sp--</t>
        </is>
      </c>
      <c r="C490" s="129" t="n">
        <v>2</v>
      </c>
    </row>
    <row r="491" ht="13.5" customHeight="1" s="106">
      <c r="B491" s="129" t="inlineStr">
        <is>
          <t>#code</t>
        </is>
      </c>
      <c r="C491" s="129" t="inlineStr">
        <is>
          <t>} while($p0$);</t>
        </is>
      </c>
    </row>
    <row r="492" ht="13.5" customHeight="1" s="106"/>
    <row r="493" ht="13.5" customHeight="1" s="106">
      <c r="B493" s="144" t="inlineStr">
        <is>
          <t>//</t>
        </is>
      </c>
      <c r="C493" s="147" t="inlineStr">
        <is>
          <t>switchの定義</t>
        </is>
      </c>
      <c r="D493" s="147" t="n"/>
      <c r="E493" s="147" t="n"/>
      <c r="F493" s="147" t="n"/>
      <c r="G493" s="145" t="n"/>
    </row>
    <row r="494" ht="13.5" customHeight="1" s="106">
      <c r="B494" s="129" t="inlineStr">
        <is>
          <t>%st</t>
        </is>
      </c>
      <c r="C494" s="129" t="inlineStr">
        <is>
          <t>#switch</t>
        </is>
      </c>
    </row>
    <row r="495" ht="13.5" customHeight="1" s="106">
      <c r="B495" s="129" t="inlineStr">
        <is>
          <t>%argdef</t>
        </is>
      </c>
      <c r="C495" s="129" t="inlineStr">
        <is>
          <t>p0</t>
        </is>
      </c>
    </row>
    <row r="496" ht="13.5" customHeight="1" s="106"/>
    <row r="497" ht="13.5" customHeight="1" s="106">
      <c r="B497" s="129" t="inlineStr">
        <is>
          <t>#code</t>
        </is>
      </c>
      <c r="C497" s="129" t="inlineStr">
        <is>
          <t>switch($p0$){</t>
        </is>
      </c>
    </row>
    <row r="498" ht="13.5" customHeight="1" s="106">
      <c r="B498" s="129" t="inlineStr">
        <is>
          <t>#code_sp++</t>
        </is>
      </c>
      <c r="C498" s="129" t="n">
        <v>2</v>
      </c>
    </row>
    <row r="499" ht="13.5" customHeight="1" s="106"/>
    <row r="500" ht="13.5" customHeight="1" s="106"/>
    <row r="501" ht="13.5" customHeight="1" s="106">
      <c r="B501" s="144" t="inlineStr">
        <is>
          <t>//</t>
        </is>
      </c>
      <c r="C501" s="147" t="inlineStr">
        <is>
          <t>endswitchの定義</t>
        </is>
      </c>
      <c r="D501" s="147" t="n"/>
      <c r="E501" s="147" t="n"/>
      <c r="F501" s="147" t="n"/>
      <c r="G501" s="145" t="n"/>
    </row>
    <row r="502" ht="13.5" customHeight="1" s="106">
      <c r="B502" s="129" t="inlineStr">
        <is>
          <t>%st</t>
        </is>
      </c>
      <c r="C502" s="129" t="inlineStr">
        <is>
          <t>#endswitch</t>
        </is>
      </c>
    </row>
    <row r="503" ht="13.5" customHeight="1" s="106"/>
    <row r="504" ht="13.5" customHeight="1" s="106">
      <c r="B504" s="129" t="inlineStr">
        <is>
          <t>#code_sp--</t>
        </is>
      </c>
      <c r="C504" s="129" t="n">
        <v>2</v>
      </c>
    </row>
    <row r="505" ht="13.5" customHeight="1" s="106">
      <c r="B505" s="129" t="inlineStr">
        <is>
          <t>#code</t>
        </is>
      </c>
      <c r="C505" s="129" t="inlineStr">
        <is>
          <t>}</t>
        </is>
      </c>
    </row>
    <row r="506" ht="13.5" customHeight="1" s="106"/>
    <row r="507" ht="13.5" customHeight="1" s="106">
      <c r="B507" s="144" t="inlineStr">
        <is>
          <t>//</t>
        </is>
      </c>
      <c r="C507" s="147" t="inlineStr">
        <is>
          <t>caseの定義</t>
        </is>
      </c>
      <c r="D507" s="147" t="n"/>
      <c r="E507" s="147" t="n"/>
      <c r="F507" s="147" t="n"/>
      <c r="G507" s="145" t="n"/>
    </row>
    <row r="508" ht="13.5" customHeight="1" s="106">
      <c r="B508" s="129" t="inlineStr">
        <is>
          <t>%st</t>
        </is>
      </c>
      <c r="C508" s="129" t="inlineStr">
        <is>
          <t>#case</t>
        </is>
      </c>
    </row>
    <row r="509" ht="13.5" customHeight="1" s="106">
      <c r="B509" s="129" t="inlineStr">
        <is>
          <t>%argdef</t>
        </is>
      </c>
      <c r="C509" s="129" t="inlineStr">
        <is>
          <t>p0</t>
        </is>
      </c>
    </row>
    <row r="510" ht="13.5" customHeight="1" s="106"/>
    <row r="511" ht="13.5" customHeight="1" s="106">
      <c r="B511" s="129" t="inlineStr">
        <is>
          <t>#code</t>
        </is>
      </c>
      <c r="C511" s="129" t="inlineStr">
        <is>
          <t>case $p0$:</t>
        </is>
      </c>
    </row>
    <row r="512" ht="13.5" customHeight="1" s="106">
      <c r="B512" s="129" t="inlineStr">
        <is>
          <t>#code_sp++</t>
        </is>
      </c>
      <c r="C512" s="129" t="n">
        <v>2</v>
      </c>
    </row>
    <row r="513" ht="13.5" customHeight="1" s="106"/>
    <row r="514" ht="13.5" customHeight="1" s="106">
      <c r="B514" s="144" t="inlineStr">
        <is>
          <t>//</t>
        </is>
      </c>
      <c r="C514" s="147" t="inlineStr">
        <is>
          <t>defaultの定義</t>
        </is>
      </c>
      <c r="D514" s="147" t="n"/>
      <c r="E514" s="147" t="n"/>
      <c r="F514" s="147" t="n"/>
      <c r="G514" s="145" t="n"/>
    </row>
    <row r="515" ht="13.5" customHeight="1" s="106">
      <c r="B515" s="129" t="inlineStr">
        <is>
          <t>%st</t>
        </is>
      </c>
      <c r="C515" s="129" t="inlineStr">
        <is>
          <t>#default</t>
        </is>
      </c>
    </row>
    <row r="516" ht="13.5" customHeight="1" s="106"/>
    <row r="517" ht="13.5" customHeight="1" s="106">
      <c r="B517" s="129" t="inlineStr">
        <is>
          <t>#code</t>
        </is>
      </c>
      <c r="C517" s="129" t="inlineStr">
        <is>
          <t>default:</t>
        </is>
      </c>
    </row>
    <row r="518" ht="13.5" customHeight="1" s="106">
      <c r="B518" s="129" t="inlineStr">
        <is>
          <t>#code_sp++</t>
        </is>
      </c>
      <c r="C518" s="129" t="n">
        <v>2</v>
      </c>
    </row>
    <row r="519" ht="13.5" customHeight="1" s="106"/>
    <row r="520" ht="13.5" customHeight="1" s="106">
      <c r="B520" s="144" t="inlineStr">
        <is>
          <t>//</t>
        </is>
      </c>
      <c r="C520" s="147" t="inlineStr">
        <is>
          <t>endcaseの定義</t>
        </is>
      </c>
      <c r="D520" s="147" t="n"/>
      <c r="E520" s="147" t="n"/>
      <c r="F520" s="147" t="n"/>
      <c r="G520" s="145" t="n"/>
    </row>
    <row r="521" ht="13.5" customHeight="1" s="106">
      <c r="B521" s="129" t="inlineStr">
        <is>
          <t>%st</t>
        </is>
      </c>
      <c r="C521" s="129" t="inlineStr">
        <is>
          <t>#endcase</t>
        </is>
      </c>
    </row>
    <row r="522" ht="13.5" customHeight="1" s="106">
      <c r="B522" s="129" t="inlineStr">
        <is>
          <t>%argdef</t>
        </is>
      </c>
      <c r="C522" s="129" t="inlineStr">
        <is>
          <t>non_break</t>
        </is>
      </c>
    </row>
    <row r="523" ht="13.5" customHeight="1" s="106"/>
    <row r="524" ht="13.5" customHeight="1" s="106">
      <c r="B524" s="129" t="inlineStr">
        <is>
          <t>%if</t>
        </is>
      </c>
      <c r="C524" s="129" t="inlineStr">
        <is>
          <t>non_break</t>
        </is>
      </c>
    </row>
    <row r="525" ht="13.5" customHeight="1" s="106">
      <c r="C525" s="129" t="inlineStr">
        <is>
          <t>#code</t>
        </is>
      </c>
      <c r="D525" s="129" t="inlineStr">
        <is>
          <t>break;</t>
        </is>
      </c>
    </row>
    <row r="526" ht="13.5" customHeight="1" s="106">
      <c r="B526" s="129" t="inlineStr">
        <is>
          <t>%endif</t>
        </is>
      </c>
    </row>
    <row r="527" ht="13.5" customHeight="1" s="106">
      <c r="B527" s="129" t="inlineStr">
        <is>
          <t>#code_sp--</t>
        </is>
      </c>
      <c r="C527" s="129" t="n">
        <v>2</v>
      </c>
    </row>
    <row r="528" ht="13.5" customHeight="1" s="106"/>
    <row r="529" ht="13.5" customHeight="1" s="106"/>
    <row r="530" ht="13.5" customHeight="1" s="106">
      <c r="B530" s="144" t="inlineStr">
        <is>
          <t>//</t>
        </is>
      </c>
      <c r="C530" s="147" t="inlineStr">
        <is>
          <t>ローカル変数</t>
        </is>
      </c>
      <c r="D530" s="147" t="n"/>
      <c r="E530" s="147" t="n"/>
      <c r="F530" s="147" t="n"/>
      <c r="G530" s="145" t="n"/>
    </row>
    <row r="531" ht="13.5" customHeight="1" s="106">
      <c r="B531" s="129" t="inlineStr">
        <is>
          <t>%st</t>
        </is>
      </c>
      <c r="C531" s="129" t="inlineStr">
        <is>
          <t>#local</t>
        </is>
      </c>
    </row>
    <row r="532" ht="13.5" customHeight="1" s="106">
      <c r="B532" s="129" t="inlineStr">
        <is>
          <t>%argdef</t>
        </is>
      </c>
      <c r="C532" s="129" t="inlineStr">
        <is>
          <t>p0</t>
        </is>
      </c>
      <c r="D532" s="129" t="inlineStr">
        <is>
          <t>p1</t>
        </is>
      </c>
      <c r="E532" s="129" t="inlineStr">
        <is>
          <t>p2</t>
        </is>
      </c>
    </row>
    <row r="533" ht="13.5" customHeight="1" s="106"/>
    <row r="534" ht="13.5" customHeight="1" s="106">
      <c r="B534" s="129" t="inlineStr">
        <is>
          <t>%if</t>
        </is>
      </c>
      <c r="C534" s="129" t="inlineStr">
        <is>
          <t>p2</t>
        </is>
      </c>
    </row>
    <row r="535" ht="13.5" customHeight="1" s="106">
      <c r="C535" s="129" t="inlineStr">
        <is>
          <t>#code</t>
        </is>
      </c>
      <c r="D535" s="129" t="inlineStr">
        <is>
          <t>$p0$ $p1$;</t>
        </is>
      </c>
    </row>
    <row r="536" ht="13.5" customHeight="1" s="106">
      <c r="B536" s="129" t="inlineStr">
        <is>
          <t>%else</t>
        </is>
      </c>
    </row>
    <row r="537" ht="13.5" customHeight="1" s="106">
      <c r="C537" s="129" t="inlineStr">
        <is>
          <t>#code</t>
        </is>
      </c>
      <c r="D537" s="129" t="inlineStr">
        <is>
          <t>$p0$ $p1$ = $p2$;</t>
        </is>
      </c>
    </row>
    <row r="538" ht="13.5" customHeight="1" s="106">
      <c r="B538" s="129" t="inlineStr">
        <is>
          <t>%endif</t>
        </is>
      </c>
    </row>
    <row r="539" ht="13.5" customHeight="1" s="106"/>
    <row r="540" ht="13.5" customHeight="1" s="106">
      <c r="B540" s="144" t="inlineStr">
        <is>
          <t>//</t>
        </is>
      </c>
      <c r="C540" s="147" t="inlineStr">
        <is>
          <t>グローバル変数</t>
        </is>
      </c>
      <c r="D540" s="147" t="n"/>
      <c r="E540" s="147" t="n"/>
      <c r="F540" s="147" t="n"/>
      <c r="G540" s="145" t="n"/>
    </row>
    <row r="541" ht="13.5" customHeight="1" s="106">
      <c r="B541" s="129" t="inlineStr">
        <is>
          <t>%st</t>
        </is>
      </c>
      <c r="C541" s="129" t="inlineStr">
        <is>
          <t>#global</t>
        </is>
      </c>
    </row>
    <row r="542" ht="13.5" customHeight="1" s="106">
      <c r="B542" s="129" t="inlineStr">
        <is>
          <t>%argdef</t>
        </is>
      </c>
      <c r="C542" s="129" t="inlineStr">
        <is>
          <t>p0</t>
        </is>
      </c>
      <c r="D542" s="129" t="inlineStr">
        <is>
          <t>p1</t>
        </is>
      </c>
      <c r="E542" s="129" t="inlineStr">
        <is>
          <t>p2</t>
        </is>
      </c>
    </row>
    <row r="543" ht="13.5" customHeight="1" s="106"/>
    <row r="544" ht="13.5" customHeight="1" s="106">
      <c r="B544" s="129" t="inlineStr">
        <is>
          <t>%if</t>
        </is>
      </c>
      <c r="C544" s="129" t="inlineStr">
        <is>
          <t>p2</t>
        </is>
      </c>
    </row>
    <row r="545" ht="13.5" customHeight="1" s="106">
      <c r="C545" s="129" t="inlineStr">
        <is>
          <t>#writeln</t>
        </is>
      </c>
      <c r="D545" s="129" t="inlineStr">
        <is>
          <t>header_global</t>
        </is>
      </c>
      <c r="E545" s="129" t="inlineStr">
        <is>
          <t>$p0$ $p1$;</t>
        </is>
      </c>
    </row>
    <row r="546" ht="13.5" customHeight="1" s="106">
      <c r="B546" s="129" t="inlineStr">
        <is>
          <t>%else</t>
        </is>
      </c>
    </row>
    <row r="547" ht="13.5" customHeight="1" s="106">
      <c r="C547" s="129" t="inlineStr">
        <is>
          <t>#writeln</t>
        </is>
      </c>
      <c r="D547" s="129" t="inlineStr">
        <is>
          <t>header_global</t>
        </is>
      </c>
      <c r="E547" s="129" t="inlineStr">
        <is>
          <t>$p0$ $p1$ = $p2$;</t>
        </is>
      </c>
    </row>
    <row r="548" ht="13.5" customHeight="1" s="106">
      <c r="B548" s="129" t="inlineStr">
        <is>
          <t>%endif</t>
        </is>
      </c>
    </row>
    <row r="549" ht="13.5" customHeight="1" s="106"/>
    <row r="550" ht="13.5" customHeight="1" s="106">
      <c r="B550" s="144" t="inlineStr">
        <is>
          <t>//</t>
        </is>
      </c>
      <c r="C550" s="147" t="inlineStr">
        <is>
          <t>printf</t>
        </is>
      </c>
      <c r="D550" s="147" t="n"/>
      <c r="E550" s="147" t="n"/>
      <c r="F550" s="147" t="n"/>
      <c r="G550" s="145" t="n"/>
    </row>
    <row r="551" ht="13.5" customHeight="1" s="106">
      <c r="B551" s="129" t="inlineStr">
        <is>
          <t>%st</t>
        </is>
      </c>
      <c r="C551" s="129" t="inlineStr">
        <is>
          <t>#printf</t>
        </is>
      </c>
    </row>
    <row r="552" ht="13.5" customHeight="1" s="106"/>
    <row r="553" ht="13.5" customHeight="1" s="106">
      <c r="B553" s="129" t="inlineStr">
        <is>
          <t>%set</t>
        </is>
      </c>
      <c r="C553" s="129" t="inlineStr">
        <is>
          <t>frm</t>
        </is>
      </c>
    </row>
    <row r="554" ht="13.5" customHeight="1" s="106">
      <c r="B554" s="129" t="inlineStr">
        <is>
          <t>%set</t>
        </is>
      </c>
      <c r="C554" s="129" t="inlineStr">
        <is>
          <t>w</t>
        </is>
      </c>
    </row>
    <row r="555" ht="13.5" customHeight="1" s="106">
      <c r="B555" s="129" t="inlineStr">
        <is>
          <t>%for</t>
        </is>
      </c>
      <c r="C555" s="129" t="inlineStr">
        <is>
          <t>ii</t>
        </is>
      </c>
      <c r="D555" s="129" t="inlineStr">
        <is>
          <t>$argc$</t>
        </is>
      </c>
    </row>
    <row r="556" ht="13.5" customHeight="1" s="106">
      <c r="C556" s="129" t="inlineStr">
        <is>
          <t>%aryrd</t>
        </is>
      </c>
      <c r="D556" s="129" t="inlineStr">
        <is>
          <t>argv</t>
        </is>
      </c>
      <c r="E556" s="129" t="inlineStr">
        <is>
          <t>$ii$</t>
        </is>
      </c>
    </row>
    <row r="557" ht="13.5" customHeight="1" s="106">
      <c r="C557" s="129" t="inlineStr">
        <is>
          <t>%if</t>
        </is>
      </c>
      <c r="D557" s="129" t="inlineStr">
        <is>
          <t>argv</t>
        </is>
      </c>
      <c r="E557" s="129" t="inlineStr">
        <is>
          <t>%continue</t>
        </is>
      </c>
      <c r="F557" s="129" t="inlineStr">
        <is>
          <t>%endif</t>
        </is>
      </c>
    </row>
    <row r="558" ht="13.5" customHeight="1" s="106">
      <c r="C558" s="129" t="inlineStr">
        <is>
          <t>%if</t>
        </is>
      </c>
      <c r="D558" s="129" t="inlineStr">
        <is>
          <t>frm</t>
        </is>
      </c>
    </row>
    <row r="559" ht="13.5" customHeight="1" s="106">
      <c r="D559" s="129" t="inlineStr">
        <is>
          <t>%set</t>
        </is>
      </c>
      <c r="E559" s="129" t="inlineStr">
        <is>
          <t>frm</t>
        </is>
      </c>
      <c r="F559" s="129" t="inlineStr">
        <is>
          <t>$argv$</t>
        </is>
      </c>
    </row>
    <row r="560" ht="13.5" customHeight="1" s="106">
      <c r="D560" s="129" t="inlineStr">
        <is>
          <t>%continue</t>
        </is>
      </c>
    </row>
    <row r="561" ht="13.5" customHeight="1" s="106">
      <c r="C561" s="129" t="inlineStr">
        <is>
          <t>%endif</t>
        </is>
      </c>
    </row>
    <row r="562" ht="13.5" customHeight="1" s="106">
      <c r="C562" s="129" t="inlineStr">
        <is>
          <t>%noif</t>
        </is>
      </c>
      <c r="D562" s="129" t="inlineStr">
        <is>
          <t>w</t>
        </is>
      </c>
    </row>
    <row r="563" ht="13.5" customHeight="1" s="106">
      <c r="D563" s="129" t="inlineStr">
        <is>
          <t>%set</t>
        </is>
      </c>
      <c r="E563" s="129" t="inlineStr">
        <is>
          <t>w</t>
        </is>
      </c>
      <c r="F563" s="129" t="inlineStr">
        <is>
          <t>$w$,</t>
        </is>
      </c>
    </row>
    <row r="564" ht="13.5" customHeight="1" s="106">
      <c r="C564" s="129" t="inlineStr">
        <is>
          <t>%endif</t>
        </is>
      </c>
    </row>
    <row r="565" ht="13.5" customHeight="1" s="106">
      <c r="C565" s="129" t="inlineStr">
        <is>
          <t>%set</t>
        </is>
      </c>
      <c r="D565" s="129" t="inlineStr">
        <is>
          <t>w</t>
        </is>
      </c>
      <c r="E565" s="129" t="inlineStr">
        <is>
          <t>$w$$argv$</t>
        </is>
      </c>
    </row>
    <row r="566" ht="13.5" customHeight="1" s="106">
      <c r="B566" s="129" t="inlineStr">
        <is>
          <t>%endfor</t>
        </is>
      </c>
    </row>
    <row r="567" ht="13.5" customHeight="1" s="106">
      <c r="B567" s="129" t="inlineStr">
        <is>
          <t>%if</t>
        </is>
      </c>
      <c r="C567" s="129" t="inlineStr">
        <is>
          <t>w</t>
        </is>
      </c>
    </row>
    <row r="568" ht="13.5" customHeight="1" s="106">
      <c r="C568" s="129" t="inlineStr">
        <is>
          <t>#code</t>
        </is>
      </c>
      <c r="D568" s="129" t="inlineStr">
        <is>
          <t>printf("$frm$");</t>
        </is>
      </c>
    </row>
    <row r="569" ht="13.5" customHeight="1" s="106">
      <c r="B569" s="129" t="inlineStr">
        <is>
          <t>%else</t>
        </is>
      </c>
    </row>
    <row r="570" ht="13.5" customHeight="1" s="106">
      <c r="C570" s="129" t="inlineStr">
        <is>
          <t>#code</t>
        </is>
      </c>
      <c r="D570" s="129" t="inlineStr">
        <is>
          <t>printf("$frm$",$w$);</t>
        </is>
      </c>
    </row>
    <row r="571" ht="13.5" customHeight="1" s="106">
      <c r="B571" s="129" t="inlineStr">
        <is>
          <t>%endif</t>
        </is>
      </c>
    </row>
    <row r="572" ht="13.5" customHeight="1" s="106">
      <c r="B572" s="144" t="inlineStr">
        <is>
          <t>//</t>
        </is>
      </c>
      <c r="C572" s="147" t="inlineStr">
        <is>
          <t>fprintf</t>
        </is>
      </c>
      <c r="D572" s="147" t="n"/>
      <c r="E572" s="147" t="n"/>
      <c r="F572" s="147" t="n"/>
      <c r="G572" s="145" t="n"/>
    </row>
    <row r="573" ht="13.5" customHeight="1" s="106">
      <c r="B573" s="129" t="inlineStr">
        <is>
          <t>%st</t>
        </is>
      </c>
      <c r="C573" s="129" t="inlineStr">
        <is>
          <t>#fprintf</t>
        </is>
      </c>
    </row>
    <row r="574" ht="13.5" customHeight="1" s="106"/>
    <row r="575" ht="13.5" customHeight="1" s="106">
      <c r="B575" s="129" t="inlineStr">
        <is>
          <t>%set</t>
        </is>
      </c>
      <c r="C575" s="129" t="inlineStr">
        <is>
          <t>fp</t>
        </is>
      </c>
    </row>
    <row r="576" ht="13.5" customHeight="1" s="106">
      <c r="B576" s="129" t="inlineStr">
        <is>
          <t>%set</t>
        </is>
      </c>
      <c r="C576" s="129" t="inlineStr">
        <is>
          <t>frm</t>
        </is>
      </c>
    </row>
    <row r="577" ht="13.5" customHeight="1" s="106">
      <c r="B577" s="129" t="inlineStr">
        <is>
          <t>%set</t>
        </is>
      </c>
      <c r="C577" s="129" t="inlineStr">
        <is>
          <t>w</t>
        </is>
      </c>
    </row>
    <row r="578" ht="13.5" customHeight="1" s="106">
      <c r="B578" s="129" t="inlineStr">
        <is>
          <t>%for</t>
        </is>
      </c>
      <c r="C578" s="129" t="inlineStr">
        <is>
          <t>ii</t>
        </is>
      </c>
      <c r="D578" s="129" t="inlineStr">
        <is>
          <t>$argc$</t>
        </is>
      </c>
    </row>
    <row r="579" ht="13.5" customHeight="1" s="106">
      <c r="C579" s="129" t="inlineStr">
        <is>
          <t>%aryrd</t>
        </is>
      </c>
      <c r="D579" s="129" t="inlineStr">
        <is>
          <t>argv</t>
        </is>
      </c>
      <c r="E579" s="129" t="inlineStr">
        <is>
          <t>$ii$</t>
        </is>
      </c>
    </row>
    <row r="580" ht="13.5" customHeight="1" s="106">
      <c r="C580" s="129" t="inlineStr">
        <is>
          <t>%if</t>
        </is>
      </c>
      <c r="D580" s="129" t="inlineStr">
        <is>
          <t>argv</t>
        </is>
      </c>
      <c r="E580" s="129" t="inlineStr">
        <is>
          <t>%continue</t>
        </is>
      </c>
      <c r="F580" s="129" t="inlineStr">
        <is>
          <t>%endif</t>
        </is>
      </c>
    </row>
    <row r="581" ht="13.5" customHeight="1" s="106">
      <c r="C581" s="129" t="inlineStr">
        <is>
          <t>%if</t>
        </is>
      </c>
      <c r="D581" s="129" t="inlineStr">
        <is>
          <t>fp</t>
        </is>
      </c>
    </row>
    <row r="582" ht="13.5" customHeight="1" s="106">
      <c r="D582" s="129" t="inlineStr">
        <is>
          <t>%set</t>
        </is>
      </c>
      <c r="E582" s="129" t="inlineStr">
        <is>
          <t>fp</t>
        </is>
      </c>
      <c r="F582" s="129" t="inlineStr">
        <is>
          <t>$argv$</t>
        </is>
      </c>
    </row>
    <row r="583" ht="13.5" customHeight="1" s="106">
      <c r="D583" s="129" t="inlineStr">
        <is>
          <t>%continue</t>
        </is>
      </c>
    </row>
    <row r="584" ht="13.5" customHeight="1" s="106">
      <c r="C584" s="129" t="inlineStr">
        <is>
          <t>%endif</t>
        </is>
      </c>
    </row>
    <row r="585" ht="13.5" customHeight="1" s="106">
      <c r="C585" s="129" t="inlineStr">
        <is>
          <t>%if</t>
        </is>
      </c>
      <c r="D585" s="129" t="inlineStr">
        <is>
          <t>frm</t>
        </is>
      </c>
    </row>
    <row r="586" ht="13.5" customHeight="1" s="106">
      <c r="D586" s="129" t="inlineStr">
        <is>
          <t>%set</t>
        </is>
      </c>
      <c r="E586" s="129" t="inlineStr">
        <is>
          <t>frm</t>
        </is>
      </c>
      <c r="F586" s="129" t="inlineStr">
        <is>
          <t>$argv$</t>
        </is>
      </c>
    </row>
    <row r="587" ht="13.5" customHeight="1" s="106">
      <c r="D587" s="129" t="inlineStr">
        <is>
          <t>%continue</t>
        </is>
      </c>
    </row>
    <row r="588" ht="13.5" customHeight="1" s="106">
      <c r="C588" s="129" t="inlineStr">
        <is>
          <t>%endif</t>
        </is>
      </c>
    </row>
    <row r="589" ht="13.5" customHeight="1" s="106">
      <c r="C589" s="129" t="inlineStr">
        <is>
          <t>%noif</t>
        </is>
      </c>
      <c r="D589" s="129" t="inlineStr">
        <is>
          <t>w</t>
        </is>
      </c>
    </row>
    <row r="590" ht="13.5" customHeight="1" s="106">
      <c r="D590" s="129" t="inlineStr">
        <is>
          <t>%set</t>
        </is>
      </c>
      <c r="E590" s="129" t="inlineStr">
        <is>
          <t>w</t>
        </is>
      </c>
      <c r="F590" s="129" t="inlineStr">
        <is>
          <t>$w$,</t>
        </is>
      </c>
    </row>
    <row r="591" ht="13.5" customHeight="1" s="106">
      <c r="C591" s="129" t="inlineStr">
        <is>
          <t>%endif</t>
        </is>
      </c>
    </row>
    <row r="592" ht="13.5" customHeight="1" s="106">
      <c r="C592" s="129" t="inlineStr">
        <is>
          <t>%set</t>
        </is>
      </c>
      <c r="D592" s="129" t="inlineStr">
        <is>
          <t>w</t>
        </is>
      </c>
      <c r="E592" s="129" t="inlineStr">
        <is>
          <t>$w$$argv$</t>
        </is>
      </c>
    </row>
    <row r="593" ht="13.5" customHeight="1" s="106">
      <c r="B593" s="129" t="inlineStr">
        <is>
          <t>%endfor</t>
        </is>
      </c>
    </row>
    <row r="594" ht="13.5" customHeight="1" s="106"/>
    <row r="595" ht="13.5" customHeight="1" s="106">
      <c r="B595" s="129" t="inlineStr">
        <is>
          <t>%if</t>
        </is>
      </c>
      <c r="C595" s="129" t="inlineStr">
        <is>
          <t>w</t>
        </is>
      </c>
    </row>
    <row r="596" ht="13.5" customHeight="1" s="106">
      <c r="C596" s="129" t="inlineStr">
        <is>
          <t>#code</t>
        </is>
      </c>
      <c r="D596" s="129" t="inlineStr">
        <is>
          <t>fprintf($fp$,"$frm$");</t>
        </is>
      </c>
    </row>
    <row r="597" ht="13.5" customHeight="1" s="106">
      <c r="B597" s="129" t="inlineStr">
        <is>
          <t>%else</t>
        </is>
      </c>
    </row>
    <row r="598" ht="13.5" customHeight="1" s="106">
      <c r="C598" s="129" t="inlineStr">
        <is>
          <t>#code</t>
        </is>
      </c>
      <c r="D598" s="129" t="inlineStr">
        <is>
          <t>fprintf($fp$,"$frm$",$w$);</t>
        </is>
      </c>
    </row>
    <row r="599" ht="13.5" customHeight="1" s="106">
      <c r="B599" s="129" t="inlineStr">
        <is>
          <t>%endif</t>
        </is>
      </c>
    </row>
    <row r="600" ht="13.5" customHeight="1" s="106">
      <c r="B600" s="144" t="inlineStr">
        <is>
          <t>//</t>
        </is>
      </c>
      <c r="C600" s="147" t="inlineStr">
        <is>
          <t>sprintf</t>
        </is>
      </c>
      <c r="D600" s="147" t="n"/>
      <c r="E600" s="147" t="n"/>
      <c r="F600" s="147" t="n"/>
      <c r="G600" s="145" t="n"/>
    </row>
    <row r="601" ht="13.5" customHeight="1" s="106">
      <c r="B601" s="129" t="inlineStr">
        <is>
          <t>%st</t>
        </is>
      </c>
      <c r="C601" s="129" t="inlineStr">
        <is>
          <t>#sprintf</t>
        </is>
      </c>
    </row>
    <row r="602" ht="13.5" customHeight="1" s="106"/>
    <row r="603" ht="13.5" customHeight="1" s="106">
      <c r="B603" s="129" t="inlineStr">
        <is>
          <t>%set</t>
        </is>
      </c>
      <c r="C603" s="129" t="inlineStr">
        <is>
          <t>fp</t>
        </is>
      </c>
    </row>
    <row r="604" ht="13.5" customHeight="1" s="106">
      <c r="B604" s="129" t="inlineStr">
        <is>
          <t>%set</t>
        </is>
      </c>
      <c r="C604" s="129" t="inlineStr">
        <is>
          <t>frm</t>
        </is>
      </c>
    </row>
    <row r="605" ht="13.5" customHeight="1" s="106">
      <c r="B605" s="129" t="inlineStr">
        <is>
          <t>%set</t>
        </is>
      </c>
      <c r="C605" s="129" t="inlineStr">
        <is>
          <t>w</t>
        </is>
      </c>
    </row>
    <row r="606" ht="13.5" customHeight="1" s="106">
      <c r="B606" s="129" t="inlineStr">
        <is>
          <t>%for</t>
        </is>
      </c>
      <c r="C606" s="129" t="inlineStr">
        <is>
          <t>ii</t>
        </is>
      </c>
      <c r="D606" s="129" t="inlineStr">
        <is>
          <t>$argc$</t>
        </is>
      </c>
    </row>
    <row r="607" ht="13.5" customHeight="1" s="106">
      <c r="C607" s="129" t="inlineStr">
        <is>
          <t>%aryrd</t>
        </is>
      </c>
      <c r="D607" s="129" t="inlineStr">
        <is>
          <t>argv</t>
        </is>
      </c>
      <c r="E607" s="129" t="inlineStr">
        <is>
          <t>$ii$</t>
        </is>
      </c>
    </row>
    <row r="608" ht="13.5" customHeight="1" s="106">
      <c r="C608" s="129" t="inlineStr">
        <is>
          <t>%if</t>
        </is>
      </c>
      <c r="D608" s="129" t="inlineStr">
        <is>
          <t>argv</t>
        </is>
      </c>
      <c r="E608" s="129" t="inlineStr">
        <is>
          <t>%continue</t>
        </is>
      </c>
      <c r="F608" s="129" t="inlineStr">
        <is>
          <t>%endif</t>
        </is>
      </c>
    </row>
    <row r="609" ht="13.5" customHeight="1" s="106">
      <c r="C609" s="129" t="inlineStr">
        <is>
          <t>%if</t>
        </is>
      </c>
      <c r="D609" s="129" t="inlineStr">
        <is>
          <t>fp</t>
        </is>
      </c>
    </row>
    <row r="610" ht="13.5" customHeight="1" s="106">
      <c r="D610" s="129" t="inlineStr">
        <is>
          <t>%set</t>
        </is>
      </c>
      <c r="E610" s="129" t="inlineStr">
        <is>
          <t>fp</t>
        </is>
      </c>
      <c r="F610" s="129" t="inlineStr">
        <is>
          <t>$argv$</t>
        </is>
      </c>
    </row>
    <row r="611" ht="13.5" customHeight="1" s="106">
      <c r="D611" s="129" t="inlineStr">
        <is>
          <t>%continue</t>
        </is>
      </c>
    </row>
    <row r="612" ht="13.5" customHeight="1" s="106">
      <c r="C612" s="129" t="inlineStr">
        <is>
          <t>%endif</t>
        </is>
      </c>
    </row>
    <row r="613" ht="13.5" customHeight="1" s="106">
      <c r="C613" s="129" t="inlineStr">
        <is>
          <t>%if</t>
        </is>
      </c>
      <c r="D613" s="129" t="inlineStr">
        <is>
          <t>frm</t>
        </is>
      </c>
    </row>
    <row r="614" ht="13.5" customHeight="1" s="106">
      <c r="D614" s="129" t="inlineStr">
        <is>
          <t>%set</t>
        </is>
      </c>
      <c r="E614" s="129" t="inlineStr">
        <is>
          <t>frm</t>
        </is>
      </c>
      <c r="F614" s="129" t="inlineStr">
        <is>
          <t>$argv$</t>
        </is>
      </c>
    </row>
    <row r="615" ht="13.5" customHeight="1" s="106">
      <c r="D615" s="129" t="inlineStr">
        <is>
          <t>%continue</t>
        </is>
      </c>
    </row>
    <row r="616" ht="13.5" customHeight="1" s="106">
      <c r="C616" s="129" t="inlineStr">
        <is>
          <t>%endif</t>
        </is>
      </c>
    </row>
    <row r="617" ht="13.5" customHeight="1" s="106">
      <c r="C617" s="129" t="inlineStr">
        <is>
          <t>%noif</t>
        </is>
      </c>
      <c r="D617" s="129" t="inlineStr">
        <is>
          <t>w</t>
        </is>
      </c>
    </row>
    <row r="618" ht="13.5" customHeight="1" s="106">
      <c r="D618" s="129" t="inlineStr">
        <is>
          <t>%set</t>
        </is>
      </c>
      <c r="E618" s="129" t="inlineStr">
        <is>
          <t>w</t>
        </is>
      </c>
      <c r="F618" s="129" t="inlineStr">
        <is>
          <t>$w$,</t>
        </is>
      </c>
    </row>
    <row r="619" ht="13.5" customHeight="1" s="106">
      <c r="C619" s="129" t="inlineStr">
        <is>
          <t>%endif</t>
        </is>
      </c>
    </row>
    <row r="620" ht="13.5" customHeight="1" s="106">
      <c r="C620" s="129" t="inlineStr">
        <is>
          <t>%set</t>
        </is>
      </c>
      <c r="D620" s="129" t="inlineStr">
        <is>
          <t>w</t>
        </is>
      </c>
      <c r="E620" s="129" t="inlineStr">
        <is>
          <t>$w$$argv$</t>
        </is>
      </c>
    </row>
    <row r="621" ht="13.5" customHeight="1" s="106">
      <c r="B621" s="129" t="inlineStr">
        <is>
          <t>%endfor</t>
        </is>
      </c>
    </row>
    <row r="622" ht="13.5" customHeight="1" s="106"/>
    <row r="623" ht="13.5" customHeight="1" s="106">
      <c r="B623" s="129" t="inlineStr">
        <is>
          <t>%if</t>
        </is>
      </c>
      <c r="C623" s="129" t="inlineStr">
        <is>
          <t>w</t>
        </is>
      </c>
    </row>
    <row r="624" ht="13.5" customHeight="1" s="106">
      <c r="C624" s="129" t="inlineStr">
        <is>
          <t>#code</t>
        </is>
      </c>
      <c r="D624" s="129" t="inlineStr">
        <is>
          <t>sprintf($fp$,"$frm$");</t>
        </is>
      </c>
    </row>
    <row r="625" ht="13.5" customHeight="1" s="106">
      <c r="B625" s="129" t="inlineStr">
        <is>
          <t>%else</t>
        </is>
      </c>
    </row>
    <row r="626" ht="13.5" customHeight="1" s="106">
      <c r="C626" s="129" t="inlineStr">
        <is>
          <t>#code</t>
        </is>
      </c>
      <c r="D626" s="129" t="inlineStr">
        <is>
          <t>sprintf($fp$,"$frm$",$w$);</t>
        </is>
      </c>
    </row>
    <row r="627" ht="13.5" customHeight="1" s="106">
      <c r="B627" s="129" t="inlineStr">
        <is>
          <t>%endif</t>
        </is>
      </c>
    </row>
    <row r="628" ht="13.5" customHeight="1" s="106">
      <c r="B628" s="144" t="inlineStr">
        <is>
          <t>//</t>
        </is>
      </c>
      <c r="C628" s="147" t="inlineStr">
        <is>
          <t>set</t>
        </is>
      </c>
      <c r="D628" s="147" t="n"/>
      <c r="E628" s="147" t="n"/>
      <c r="F628" s="147" t="n"/>
      <c r="G628" s="145" t="n"/>
    </row>
    <row r="629" ht="13.5" customHeight="1" s="106">
      <c r="B629" s="129" t="inlineStr">
        <is>
          <t>%st</t>
        </is>
      </c>
      <c r="C629" s="129" t="inlineStr">
        <is>
          <t>#set</t>
        </is>
      </c>
    </row>
    <row r="630" ht="13.5" customHeight="1" s="106">
      <c r="B630" s="129" t="inlineStr">
        <is>
          <t>%argdef</t>
        </is>
      </c>
      <c r="C630" s="129" t="inlineStr">
        <is>
          <t>v</t>
        </is>
      </c>
      <c r="D630" s="129" t="inlineStr">
        <is>
          <t>val</t>
        </is>
      </c>
    </row>
    <row r="631" ht="13.5" customHeight="1" s="106"/>
    <row r="632" ht="13.5" customHeight="1" s="106">
      <c r="B632" s="129" t="inlineStr">
        <is>
          <t>#code</t>
        </is>
      </c>
      <c r="C632" s="129" t="inlineStr">
        <is>
          <t>$v$ = $val$;</t>
        </is>
      </c>
    </row>
    <row r="633" ht="13.5" customHeight="1" s="106"/>
    <row r="634" ht="13.5" customHeight="1" s="106"/>
    <row r="635" ht="13.5" customHeight="1" s="106">
      <c r="B635" s="144" t="inlineStr">
        <is>
          <t>//</t>
        </is>
      </c>
      <c r="C635" s="147" t="inlineStr">
        <is>
          <t>call</t>
        </is>
      </c>
      <c r="D635" s="147" t="n"/>
      <c r="E635" s="147" t="n"/>
      <c r="F635" s="147" t="n"/>
      <c r="G635" s="145" t="n"/>
    </row>
    <row r="636" ht="13.5" customHeight="1" s="106">
      <c r="B636" s="129" t="inlineStr">
        <is>
          <t>%st</t>
        </is>
      </c>
      <c r="C636" s="129" t="inlineStr">
        <is>
          <t>#call</t>
        </is>
      </c>
    </row>
    <row r="637" ht="13.5" customHeight="1" s="106"/>
    <row r="638" ht="13.5" customHeight="1" s="106">
      <c r="B638" s="129" t="inlineStr">
        <is>
          <t>%set</t>
        </is>
      </c>
      <c r="C638" s="129" t="inlineStr">
        <is>
          <t>func</t>
        </is>
      </c>
    </row>
    <row r="639" ht="13.5" customHeight="1" s="106">
      <c r="B639" s="129" t="inlineStr">
        <is>
          <t>%set</t>
        </is>
      </c>
      <c r="C639" s="129" t="inlineStr">
        <is>
          <t>w</t>
        </is>
      </c>
    </row>
    <row r="640" ht="13.5" customHeight="1" s="106">
      <c r="B640" s="129" t="inlineStr">
        <is>
          <t>%for</t>
        </is>
      </c>
      <c r="C640" s="129" t="inlineStr">
        <is>
          <t>ii</t>
        </is>
      </c>
      <c r="D640" s="129" t="inlineStr">
        <is>
          <t>$argc$</t>
        </is>
      </c>
    </row>
    <row r="641" ht="13.5" customHeight="1" s="106">
      <c r="C641" s="129" t="inlineStr">
        <is>
          <t>%aryrd</t>
        </is>
      </c>
      <c r="D641" s="129" t="inlineStr">
        <is>
          <t>argv</t>
        </is>
      </c>
      <c r="E641" s="129" t="inlineStr">
        <is>
          <t>$ii$</t>
        </is>
      </c>
    </row>
    <row r="642" ht="13.5" customHeight="1" s="106">
      <c r="C642" s="129" t="inlineStr">
        <is>
          <t>%if</t>
        </is>
      </c>
      <c r="D642" s="129" t="inlineStr">
        <is>
          <t>argv</t>
        </is>
      </c>
      <c r="E642" s="129" t="inlineStr">
        <is>
          <t>%continue</t>
        </is>
      </c>
      <c r="F642" s="129" t="inlineStr">
        <is>
          <t>%endif</t>
        </is>
      </c>
    </row>
    <row r="643" ht="13.5" customHeight="1" s="106">
      <c r="C643" s="129" t="inlineStr">
        <is>
          <t>%if</t>
        </is>
      </c>
      <c r="D643" s="129" t="inlineStr">
        <is>
          <t>func</t>
        </is>
      </c>
    </row>
    <row r="644" ht="13.5" customHeight="1" s="106">
      <c r="D644" s="129" t="inlineStr">
        <is>
          <t>%set</t>
        </is>
      </c>
      <c r="E644" s="129" t="inlineStr">
        <is>
          <t>func</t>
        </is>
      </c>
      <c r="F644" s="129" t="inlineStr">
        <is>
          <t>$argv$</t>
        </is>
      </c>
    </row>
    <row r="645" ht="13.5" customHeight="1" s="106">
      <c r="D645" s="129" t="inlineStr">
        <is>
          <t>%continue</t>
        </is>
      </c>
    </row>
    <row r="646" ht="13.5" customHeight="1" s="106">
      <c r="C646" s="129" t="inlineStr">
        <is>
          <t>%endif</t>
        </is>
      </c>
    </row>
    <row r="647" ht="13.5" customHeight="1" s="106">
      <c r="C647" s="129" t="inlineStr">
        <is>
          <t>%noif</t>
        </is>
      </c>
      <c r="D647" s="129" t="inlineStr">
        <is>
          <t>w</t>
        </is>
      </c>
    </row>
    <row r="648" ht="13.5" customHeight="1" s="106">
      <c r="D648" s="129" t="inlineStr">
        <is>
          <t>%set</t>
        </is>
      </c>
      <c r="E648" s="129" t="inlineStr">
        <is>
          <t>w</t>
        </is>
      </c>
      <c r="F648" s="129" t="inlineStr">
        <is>
          <t>$w$,</t>
        </is>
      </c>
    </row>
    <row r="649" ht="13.5" customHeight="1" s="106">
      <c r="C649" s="129" t="inlineStr">
        <is>
          <t>%endif</t>
        </is>
      </c>
    </row>
    <row r="650" ht="13.5" customHeight="1" s="106">
      <c r="C650" s="129" t="inlineStr">
        <is>
          <t>%set</t>
        </is>
      </c>
      <c r="D650" s="129" t="inlineStr">
        <is>
          <t>w</t>
        </is>
      </c>
      <c r="E650" s="129" t="inlineStr">
        <is>
          <t>$w$$argv$</t>
        </is>
      </c>
    </row>
    <row r="651" ht="13.5" customHeight="1" s="106">
      <c r="B651" s="129" t="inlineStr">
        <is>
          <t>%endfor</t>
        </is>
      </c>
    </row>
    <row r="652" ht="13.5" customHeight="1" s="106">
      <c r="B652" s="129" t="inlineStr">
        <is>
          <t>#code</t>
        </is>
      </c>
      <c r="C652" s="129" t="inlineStr">
        <is>
          <t>$func$($w$);</t>
        </is>
      </c>
    </row>
    <row r="653" ht="13.5" customHeight="1" s="106"/>
    <row r="654" ht="13.5" customHeight="1" s="106">
      <c r="B654" s="144" t="inlineStr">
        <is>
          <t>//</t>
        </is>
      </c>
      <c r="C654" s="147" t="inlineStr">
        <is>
          <t>set_call</t>
        </is>
      </c>
      <c r="D654" s="147" t="n"/>
      <c r="E654" s="147" t="n"/>
      <c r="F654" s="147" t="n"/>
      <c r="G654" s="145" t="n"/>
    </row>
    <row r="655" ht="13.5" customHeight="1" s="106">
      <c r="B655" s="129" t="inlineStr">
        <is>
          <t>%st</t>
        </is>
      </c>
      <c r="C655" s="129" t="inlineStr">
        <is>
          <t>#set_call</t>
        </is>
      </c>
    </row>
    <row r="656" ht="13.5" customHeight="1" s="106"/>
    <row r="657" ht="13.5" customHeight="1" s="106">
      <c r="B657" s="129" t="inlineStr">
        <is>
          <t>%set</t>
        </is>
      </c>
      <c r="C657" s="129" t="inlineStr">
        <is>
          <t>v</t>
        </is>
      </c>
    </row>
    <row r="658" ht="13.5" customHeight="1" s="106">
      <c r="B658" s="129" t="inlineStr">
        <is>
          <t>%set</t>
        </is>
      </c>
      <c r="C658" s="129" t="inlineStr">
        <is>
          <t>func</t>
        </is>
      </c>
    </row>
    <row r="659" ht="13.5" customHeight="1" s="106">
      <c r="B659" s="129" t="inlineStr">
        <is>
          <t>%set</t>
        </is>
      </c>
      <c r="C659" s="129" t="inlineStr">
        <is>
          <t>w</t>
        </is>
      </c>
    </row>
    <row r="660" ht="13.5" customHeight="1" s="106">
      <c r="B660" s="129" t="inlineStr">
        <is>
          <t>%for</t>
        </is>
      </c>
      <c r="C660" s="129" t="inlineStr">
        <is>
          <t>ii</t>
        </is>
      </c>
      <c r="D660" s="129" t="inlineStr">
        <is>
          <t>$argc$</t>
        </is>
      </c>
    </row>
    <row r="661" ht="13.5" customHeight="1" s="106">
      <c r="C661" s="129" t="inlineStr">
        <is>
          <t>%aryrd</t>
        </is>
      </c>
      <c r="D661" s="129" t="inlineStr">
        <is>
          <t>argv</t>
        </is>
      </c>
      <c r="E661" s="129" t="inlineStr">
        <is>
          <t>$ii$</t>
        </is>
      </c>
    </row>
    <row r="662" ht="13.5" customHeight="1" s="106">
      <c r="C662" s="129" t="inlineStr">
        <is>
          <t>%if</t>
        </is>
      </c>
      <c r="D662" s="129" t="inlineStr">
        <is>
          <t>argv</t>
        </is>
      </c>
      <c r="E662" s="129" t="inlineStr">
        <is>
          <t>%continue</t>
        </is>
      </c>
      <c r="F662" s="129" t="inlineStr">
        <is>
          <t>%endif</t>
        </is>
      </c>
    </row>
    <row r="663" ht="13.5" customHeight="1" s="106">
      <c r="C663" s="129" t="inlineStr">
        <is>
          <t>%if</t>
        </is>
      </c>
      <c r="D663" s="129" t="inlineStr">
        <is>
          <t>v</t>
        </is>
      </c>
    </row>
    <row r="664" ht="13.5" customHeight="1" s="106">
      <c r="D664" s="129" t="inlineStr">
        <is>
          <t>%set</t>
        </is>
      </c>
      <c r="E664" s="129" t="inlineStr">
        <is>
          <t>v</t>
        </is>
      </c>
      <c r="F664" s="129" t="inlineStr">
        <is>
          <t>$argv$</t>
        </is>
      </c>
    </row>
    <row r="665" ht="13.5" customHeight="1" s="106">
      <c r="D665" s="129" t="inlineStr">
        <is>
          <t>%continue</t>
        </is>
      </c>
    </row>
    <row r="666" ht="13.5" customHeight="1" s="106">
      <c r="C666" s="129" t="inlineStr">
        <is>
          <t>%endif</t>
        </is>
      </c>
    </row>
    <row r="667" ht="13.5" customHeight="1" s="106">
      <c r="C667" s="129" t="inlineStr">
        <is>
          <t>%if</t>
        </is>
      </c>
      <c r="D667" s="129" t="inlineStr">
        <is>
          <t>func</t>
        </is>
      </c>
    </row>
    <row r="668" ht="13.5" customHeight="1" s="106">
      <c r="D668" s="129" t="inlineStr">
        <is>
          <t>%set</t>
        </is>
      </c>
      <c r="E668" s="129" t="inlineStr">
        <is>
          <t>func</t>
        </is>
      </c>
      <c r="F668" s="129" t="inlineStr">
        <is>
          <t>$argv$</t>
        </is>
      </c>
    </row>
    <row r="669" ht="13.5" customHeight="1" s="106">
      <c r="D669" s="129" t="inlineStr">
        <is>
          <t>%continue</t>
        </is>
      </c>
    </row>
    <row r="670" ht="13.5" customHeight="1" s="106">
      <c r="C670" s="129" t="inlineStr">
        <is>
          <t>%endif</t>
        </is>
      </c>
    </row>
    <row r="671" ht="13.5" customHeight="1" s="106">
      <c r="C671" s="129" t="inlineStr">
        <is>
          <t>%noif</t>
        </is>
      </c>
      <c r="D671" s="129" t="inlineStr">
        <is>
          <t>w</t>
        </is>
      </c>
    </row>
    <row r="672" ht="13.5" customHeight="1" s="106">
      <c r="D672" s="129" t="inlineStr">
        <is>
          <t>%set</t>
        </is>
      </c>
      <c r="E672" s="129" t="inlineStr">
        <is>
          <t>w</t>
        </is>
      </c>
      <c r="F672" s="129" t="inlineStr">
        <is>
          <t>$w$,</t>
        </is>
      </c>
    </row>
    <row r="673" ht="13.5" customHeight="1" s="106">
      <c r="C673" s="129" t="inlineStr">
        <is>
          <t>%endif</t>
        </is>
      </c>
    </row>
    <row r="674" ht="13.5" customHeight="1" s="106">
      <c r="C674" s="129" t="inlineStr">
        <is>
          <t>%set</t>
        </is>
      </c>
      <c r="D674" s="129" t="inlineStr">
        <is>
          <t>w</t>
        </is>
      </c>
      <c r="E674" s="129" t="inlineStr">
        <is>
          <t>$w$$argv$</t>
        </is>
      </c>
    </row>
    <row r="675" ht="13.5" customHeight="1" s="106">
      <c r="B675" s="129" t="inlineStr">
        <is>
          <t>%endfor</t>
        </is>
      </c>
    </row>
    <row r="676" ht="13.5" customHeight="1" s="106">
      <c r="B676" s="129" t="inlineStr">
        <is>
          <t>#code</t>
        </is>
      </c>
      <c r="C676" s="129" t="inlineStr">
        <is>
          <t>$v$ = $func$($w$);</t>
        </is>
      </c>
    </row>
    <row r="677" ht="13.5" customHeight="1" s="106"/>
    <row r="678" ht="13.5" customHeight="1" s="106"/>
    <row r="679" ht="13.5" customHeight="1" s="106">
      <c r="B679" s="144" t="inlineStr">
        <is>
          <t>//</t>
        </is>
      </c>
      <c r="C679" s="147" t="inlineStr">
        <is>
          <t>return</t>
        </is>
      </c>
      <c r="D679" s="147" t="n"/>
      <c r="E679" s="147" t="n"/>
      <c r="F679" s="147" t="n"/>
      <c r="G679" s="145" t="n"/>
    </row>
    <row r="680" ht="13.5" customHeight="1" s="106">
      <c r="B680" s="129" t="inlineStr">
        <is>
          <t>%st</t>
        </is>
      </c>
      <c r="C680" s="129" t="inlineStr">
        <is>
          <t>#return</t>
        </is>
      </c>
    </row>
    <row r="681" ht="13.5" customHeight="1" s="106">
      <c r="B681" s="129" t="inlineStr">
        <is>
          <t>%argdef</t>
        </is>
      </c>
      <c r="C681" s="129" t="inlineStr">
        <is>
          <t>ret</t>
        </is>
      </c>
    </row>
    <row r="682" ht="13.5" customHeight="1" s="106"/>
    <row r="683" ht="13.5" customHeight="1" s="106">
      <c r="B683" s="129" t="inlineStr">
        <is>
          <t>%if</t>
        </is>
      </c>
      <c r="C683" s="129" t="inlineStr">
        <is>
          <t>ret</t>
        </is>
      </c>
    </row>
    <row r="684" ht="13.5" customHeight="1" s="106">
      <c r="C684" s="129" t="inlineStr">
        <is>
          <t>#code</t>
        </is>
      </c>
      <c r="D684" s="129" t="inlineStr">
        <is>
          <t>return;</t>
        </is>
      </c>
    </row>
    <row r="685" ht="13.5" customHeight="1" s="106">
      <c r="B685" s="129" t="inlineStr">
        <is>
          <t>%else</t>
        </is>
      </c>
    </row>
    <row r="686" ht="13.5" customHeight="1" s="106">
      <c r="C686" s="129" t="inlineStr">
        <is>
          <t>#code</t>
        </is>
      </c>
      <c r="D686" s="129" t="inlineStr">
        <is>
          <t>return($ret$);</t>
        </is>
      </c>
    </row>
    <row r="687" ht="13.5" customHeight="1" s="106">
      <c r="B687" s="129" t="inlineStr">
        <is>
          <t>%endif</t>
        </is>
      </c>
    </row>
    <row r="688" ht="13.5" customHeight="1" s="106"/>
    <row r="689" ht="13.5" customHeight="1" s="106"/>
    <row r="690" ht="13.5" customHeight="1" s="106">
      <c r="B690" s="144" t="inlineStr">
        <is>
          <t>//</t>
        </is>
      </c>
      <c r="C690" s="147" t="inlineStr">
        <is>
          <t>delete</t>
        </is>
      </c>
      <c r="D690" s="147" t="n"/>
      <c r="E690" s="147" t="n"/>
      <c r="F690" s="147" t="n"/>
      <c r="G690" s="145" t="n"/>
    </row>
    <row r="691" ht="13.5" customHeight="1" s="106">
      <c r="B691" s="129" t="inlineStr">
        <is>
          <t>%st</t>
        </is>
      </c>
      <c r="C691" s="129" t="inlineStr">
        <is>
          <t>#delete</t>
        </is>
      </c>
    </row>
    <row r="692" ht="13.5" customHeight="1" s="106">
      <c r="B692" s="129" t="inlineStr">
        <is>
          <t>%argdef</t>
        </is>
      </c>
      <c r="C692" s="129" t="inlineStr">
        <is>
          <t>var1</t>
        </is>
      </c>
      <c r="D692" s="129" t="inlineStr">
        <is>
          <t>var2</t>
        </is>
      </c>
    </row>
    <row r="693" ht="13.5" customHeight="1" s="106"/>
    <row r="694" ht="13.5" customHeight="1" s="106">
      <c r="B694" s="129" t="inlineStr">
        <is>
          <t>%if</t>
        </is>
      </c>
      <c r="C694" s="129" t="inlineStr">
        <is>
          <t>var2</t>
        </is>
      </c>
    </row>
    <row r="695" ht="13.5" customHeight="1" s="106">
      <c r="C695" s="129" t="inlineStr">
        <is>
          <t>#code</t>
        </is>
      </c>
      <c r="D695" s="129" t="inlineStr">
        <is>
          <t>delete $var1$;</t>
        </is>
      </c>
    </row>
    <row r="696" ht="13.5" customHeight="1" s="106">
      <c r="B696" s="129" t="inlineStr">
        <is>
          <t>%else</t>
        </is>
      </c>
    </row>
    <row r="697" ht="13.5" customHeight="1" s="106">
      <c r="C697" s="129" t="inlineStr">
        <is>
          <t>#code</t>
        </is>
      </c>
      <c r="D697" s="129" t="inlineStr">
        <is>
          <t>delete $var1$ $var2$;</t>
        </is>
      </c>
    </row>
    <row r="698" ht="13.5" customHeight="1" s="106">
      <c r="B698" s="129" t="inlineStr">
        <is>
          <t>%endif</t>
        </is>
      </c>
    </row>
    <row r="699" ht="13.5" customHeight="1" s="106"/>
    <row r="700" ht="13.5" customHeight="1" s="106"/>
    <row r="701" ht="13.5" customHeight="1" s="106">
      <c r="B701" s="144" t="inlineStr">
        <is>
          <t>//</t>
        </is>
      </c>
      <c r="C701" s="147" t="inlineStr">
        <is>
          <t>comment</t>
        </is>
      </c>
      <c r="D701" s="147" t="n"/>
      <c r="E701" s="147" t="n"/>
      <c r="F701" s="147" t="n"/>
      <c r="G701" s="145" t="n"/>
    </row>
    <row r="702" ht="13.5" customHeight="1" s="106">
      <c r="B702" s="129" t="inlineStr">
        <is>
          <t>%st</t>
        </is>
      </c>
      <c r="C702" s="129" t="inlineStr">
        <is>
          <t>###</t>
        </is>
      </c>
    </row>
    <row r="703" ht="13.5" customHeight="1" s="106">
      <c r="B703" s="129" t="inlineStr">
        <is>
          <t>%argdef</t>
        </is>
      </c>
      <c r="C703" s="129" t="inlineStr">
        <is>
          <t>p</t>
        </is>
      </c>
    </row>
    <row r="704" ht="13.5" customHeight="1" s="106"/>
    <row r="705" ht="13.5" customHeight="1" s="106">
      <c r="B705" s="129" t="inlineStr">
        <is>
          <t>#writeln</t>
        </is>
      </c>
      <c r="C705" s="129" t="inlineStr">
        <is>
          <t>method_cmt_$class_name$_$pubKind$_$method_name$</t>
        </is>
      </c>
      <c r="E705" s="129" t="inlineStr">
        <is>
          <t>$p$</t>
        </is>
      </c>
    </row>
    <row r="706" ht="13.5" customHeight="1" s="106"/>
    <row r="707" ht="13.5" customHeight="1" s="106">
      <c r="B707" s="144" t="inlineStr">
        <is>
          <t>//</t>
        </is>
      </c>
      <c r="C707" s="147" t="inlineStr">
        <is>
          <t>comment</t>
        </is>
      </c>
      <c r="D707" s="147" t="n"/>
      <c r="E707" s="147" t="n"/>
      <c r="F707" s="147" t="n"/>
      <c r="G707" s="145" t="n"/>
    </row>
    <row r="708" ht="13.5" customHeight="1" s="106">
      <c r="B708" s="129" t="inlineStr">
        <is>
          <t>%st</t>
        </is>
      </c>
      <c r="C708" s="129" t="inlineStr">
        <is>
          <t>#//</t>
        </is>
      </c>
    </row>
    <row r="709" ht="13.5" customHeight="1" s="106">
      <c r="B709" s="129" t="inlineStr">
        <is>
          <t>%argdef</t>
        </is>
      </c>
      <c r="C709" s="129" t="inlineStr">
        <is>
          <t>p</t>
        </is>
      </c>
    </row>
    <row r="710" ht="13.5" customHeight="1" s="106"/>
    <row r="711" ht="13.5" customHeight="1" s="106">
      <c r="B711" s="129" t="inlineStr">
        <is>
          <t>#code</t>
        </is>
      </c>
      <c r="C711" s="129" t="inlineStr">
        <is>
          <t>// $p$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8671875" defaultRowHeight="15.75" customHeight="0" zeroHeight="0" outlineLevelRow="0"/>
  <cols>
    <col width="4.33" customWidth="1" style="148" min="1" max="1"/>
    <col width="22.16" customWidth="1" style="105" min="2" max="2"/>
    <col width="13.49" customWidth="1" style="105" min="3" max="3"/>
    <col width="12.5" customWidth="1" style="105" min="4" max="4"/>
    <col width="11.39" customWidth="1" style="105" min="5" max="5"/>
    <col width="8.41" customWidth="1" style="105" min="6" max="6"/>
    <col width="11.02" customWidth="1" style="105" min="7" max="7"/>
    <col width="36.66" customWidth="1" style="105" min="8" max="8"/>
  </cols>
  <sheetData>
    <row r="1" ht="18.75" customHeight="1" s="106">
      <c r="A1" s="149" t="inlineStr">
        <is>
          <t>C++コード生成</t>
        </is>
      </c>
    </row>
    <row r="3" ht="15.75" customHeight="1" s="106">
      <c r="A3" s="148" t="inlineStr">
        <is>
          <t>概要</t>
        </is>
      </c>
    </row>
    <row r="4" ht="15.75" customHeight="1" s="106">
      <c r="B4" s="150" t="inlineStr">
        <is>
          <t>項目名</t>
        </is>
      </c>
      <c r="C4" s="150" t="inlineStr">
        <is>
          <t>内容</t>
        </is>
      </c>
      <c r="D4" s="151" t="n"/>
      <c r="E4" s="151" t="n"/>
      <c r="F4" s="151" t="n"/>
      <c r="G4" s="151" t="n"/>
      <c r="H4" s="152" t="n"/>
    </row>
    <row r="5" ht="15.75" customHeight="1" s="106">
      <c r="B5" s="153" t="inlineStr">
        <is>
          <t>モジュール名</t>
        </is>
      </c>
      <c r="C5" s="150" t="inlineStr">
        <is>
          <t>cpp_C</t>
        </is>
      </c>
      <c r="D5" s="151" t="n"/>
      <c r="E5" s="151" t="n"/>
      <c r="F5" s="151" t="n"/>
      <c r="G5" s="151" t="n"/>
      <c r="H5" s="152" t="n"/>
    </row>
    <row r="6" ht="15.75" customHeight="1" s="106">
      <c r="B6" s="153" t="inlineStr">
        <is>
          <t>役割</t>
        </is>
      </c>
      <c r="C6" s="150" t="inlineStr">
        <is>
          <t>C/C++ソース生成クラス（CSVPPによるC/C++コード自動生成エンジン）</t>
        </is>
      </c>
      <c r="D6" s="151" t="n"/>
      <c r="E6" s="151" t="n"/>
      <c r="F6" s="151" t="n"/>
      <c r="G6" s="151" t="n"/>
      <c r="H6" s="152" t="n"/>
    </row>
    <row r="7" ht="15.75" customHeight="1" s="106">
      <c r="B7" s="153" t="inlineStr">
        <is>
          <t>入力</t>
        </is>
      </c>
      <c r="C7" s="150" t="inlineStr">
        <is>
          <t>クラス定義CSV（#class, #method, #member, #code 等）</t>
        </is>
      </c>
      <c r="D7" s="151" t="n"/>
      <c r="E7" s="151" t="n"/>
      <c r="F7" s="151" t="n"/>
      <c r="G7" s="151" t="n"/>
      <c r="H7" s="152" t="n"/>
    </row>
    <row r="8" ht="15.75" customHeight="1" s="106">
      <c r="B8" s="153" t="inlineStr">
        <is>
          <t>出力</t>
        </is>
      </c>
      <c r="C8" s="150" t="inlineStr">
        <is>
          <t>$output_dir\$file_name$.h / $output_dir\$file_name$.cpp</t>
        </is>
      </c>
      <c r="D8" s="151" t="n"/>
      <c r="E8" s="151" t="n"/>
      <c r="F8" s="151" t="n"/>
      <c r="G8" s="151" t="n"/>
      <c r="H8" s="152" t="n"/>
    </row>
    <row r="10" ht="15.75" customHeight="1" s="106">
      <c r="A10" s="148" t="inlineStr">
        <is>
          <t>変数定義</t>
        </is>
      </c>
    </row>
    <row r="11" ht="15.75" customHeight="1" s="106">
      <c r="B11" s="153" t="inlineStr">
        <is>
          <t>変数名</t>
        </is>
      </c>
      <c r="C11" s="150" t="inlineStr">
        <is>
          <t>初期値</t>
        </is>
      </c>
      <c r="D11" s="151" t="inlineStr">
        <is>
          <t>説明</t>
        </is>
      </c>
      <c r="E11" s="151" t="n"/>
      <c r="F11" s="151" t="n"/>
      <c r="G11" s="151" t="n"/>
      <c r="H11" s="152" t="n"/>
    </row>
    <row r="12" ht="15.75" customHeight="1" s="106">
      <c r="B12" s="153" t="inlineStr">
        <is>
          <t>output_dir</t>
        </is>
      </c>
      <c r="C12" s="150" t="inlineStr">
        <is>
          <t>c:\csv</t>
        </is>
      </c>
      <c r="D12" s="151" t="inlineStr">
        <is>
          <t>出力ディレクトリ</t>
        </is>
      </c>
      <c r="E12" s="151" t="n"/>
      <c r="F12" s="151" t="n"/>
      <c r="G12" s="151" t="n"/>
      <c r="H12" s="152" t="n"/>
    </row>
    <row r="14" ht="15.75" customHeight="1" s="106">
      <c r="A14" s="148" t="inlineStr">
        <is>
          <t>クラス定義（#class）</t>
        </is>
      </c>
    </row>
    <row r="15" ht="15.75" customHeight="1" s="106">
      <c r="B15" s="153" t="inlineStr">
        <is>
          <t>項目</t>
        </is>
      </c>
      <c r="C15" s="150" t="inlineStr">
        <is>
          <t>内容</t>
        </is>
      </c>
      <c r="D15" s="151" t="n"/>
      <c r="E15" s="151" t="n"/>
      <c r="F15" s="151" t="n"/>
      <c r="G15" s="151" t="n"/>
      <c r="H15" s="152" t="n"/>
    </row>
    <row r="16" ht="15.75" customHeight="1" s="106">
      <c r="B16" s="153" t="inlineStr">
        <is>
          <t>入力</t>
        </is>
      </c>
      <c r="C16" s="150" t="inlineStr">
        <is>
          <t>#class, クラス名</t>
        </is>
      </c>
      <c r="D16" s="151" t="n"/>
      <c r="E16" s="151" t="n"/>
      <c r="F16" s="151" t="n"/>
      <c r="G16" s="151" t="n"/>
      <c r="H16" s="152" t="n"/>
    </row>
    <row r="17" ht="15.75" customHeight="1" s="106">
      <c r="B17" s="153" t="inlineStr">
        <is>
          <t>出力（.h）</t>
        </is>
      </c>
      <c r="C17" s="150" t="inlineStr">
        <is>
          <t>class クラス名 { + public:</t>
        </is>
      </c>
      <c r="D17" s="151" t="n"/>
      <c r="E17" s="151" t="n"/>
      <c r="F17" s="151" t="n"/>
      <c r="G17" s="151" t="n"/>
      <c r="H17" s="152" t="n"/>
    </row>
    <row r="18" ht="15.75" customHeight="1" s="106">
      <c r="B18" s="153" t="inlineStr">
        <is>
          <t>特記事項</t>
        </is>
      </c>
      <c r="C18" s="150" t="inlineStr">
        <is>
          <t>クラス名に.がある場合は C言語モード（class出力なし）</t>
        </is>
      </c>
      <c r="D18" s="151" t="n"/>
      <c r="E18" s="151" t="n"/>
      <c r="F18" s="151" t="n"/>
      <c r="G18" s="151" t="n"/>
      <c r="H18" s="152" t="n"/>
    </row>
    <row r="20" ht="15.75" customHeight="1" s="106">
      <c r="A20" s="148" t="inlineStr">
        <is>
          <t>メソッド定義（#method）</t>
        </is>
      </c>
    </row>
    <row r="21" ht="15.75" customHeight="1" s="106">
      <c r="B21" s="153" t="inlineStr">
        <is>
          <t>項目</t>
        </is>
      </c>
      <c r="C21" s="150" t="inlineStr">
        <is>
          <t>内容</t>
        </is>
      </c>
      <c r="D21" s="151" t="n"/>
      <c r="E21" s="151" t="n"/>
      <c r="F21" s="151" t="n"/>
      <c r="G21" s="151" t="n"/>
      <c r="H21" s="152" t="n"/>
    </row>
    <row r="22" ht="15.75" customHeight="1" s="106">
      <c r="B22" s="153" t="inlineStr">
        <is>
          <t>入力</t>
        </is>
      </c>
      <c r="C22" s="150" t="inlineStr">
        <is>
          <t>#method, 戻り値, メソッド名</t>
        </is>
      </c>
      <c r="D22" s="151" t="n"/>
      <c r="E22" s="151" t="n"/>
      <c r="F22" s="151" t="n"/>
      <c r="G22" s="151" t="n"/>
      <c r="H22" s="152" t="n"/>
    </row>
    <row r="23" ht="15.75" customHeight="1" s="106">
      <c r="B23" s="153" t="inlineStr">
        <is>
          <t>出力（.h）</t>
        </is>
      </c>
      <c r="C23" s="150" t="inlineStr">
        <is>
          <t>戻り値 クラス名::メソッド名(引数...)</t>
        </is>
      </c>
      <c r="D23" s="151" t="n"/>
      <c r="E23" s="151" t="n"/>
      <c r="F23" s="151" t="n"/>
      <c r="G23" s="151" t="n"/>
      <c r="H23" s="152" t="n"/>
    </row>
    <row r="24" ht="15.75" customHeight="1" s="106">
      <c r="B24" s="153" t="inlineStr">
        <is>
          <t>出力（.cpp）</t>
        </is>
      </c>
      <c r="C24" s="150" t="inlineStr">
        <is>
          <t>戻り値 メソッド名(引数...)（staticやCモードに応じて変化）</t>
        </is>
      </c>
      <c r="D24" s="151" t="n"/>
      <c r="E24" s="151" t="n"/>
      <c r="F24" s="151" t="n"/>
      <c r="G24" s="151" t="n"/>
      <c r="H24" s="152" t="n"/>
    </row>
    <row r="26" ht="15.75" customHeight="1" s="106">
      <c r="A26" s="148" t="inlineStr">
        <is>
          <t>メンバー定義（#member）</t>
        </is>
      </c>
    </row>
    <row r="27" ht="15.75" customHeight="1" s="106">
      <c r="B27" s="153" t="inlineStr">
        <is>
          <t>項目</t>
        </is>
      </c>
      <c r="C27" s="150" t="inlineStr">
        <is>
          <t>内容</t>
        </is>
      </c>
      <c r="D27" s="151" t="n"/>
      <c r="E27" s="151" t="n"/>
      <c r="F27" s="151" t="n"/>
      <c r="G27" s="151" t="n"/>
      <c r="H27" s="152" t="n"/>
    </row>
    <row r="28" ht="15.75" customHeight="1" s="106">
      <c r="B28" s="153" t="inlineStr">
        <is>
          <t>入力</t>
        </is>
      </c>
      <c r="C28" s="150" t="inlineStr">
        <is>
          <t>#member, 型, 名前, コメント</t>
        </is>
      </c>
      <c r="D28" s="151" t="n"/>
      <c r="E28" s="151" t="n"/>
      <c r="F28" s="151" t="n"/>
      <c r="G28" s="151" t="n"/>
      <c r="H28" s="152" t="n"/>
    </row>
    <row r="29" ht="15.75" customHeight="1" s="106">
      <c r="B29" s="153" t="inlineStr">
        <is>
          <t>出力</t>
        </is>
      </c>
      <c r="C29" s="150" t="inlineStr">
        <is>
          <t>型 名前; // コメント</t>
        </is>
      </c>
      <c r="D29" s="151" t="n"/>
      <c r="E29" s="151" t="n"/>
      <c r="F29" s="151" t="n"/>
      <c r="G29" s="151" t="n"/>
      <c r="H29" s="152" t="n"/>
    </row>
    <row r="31" ht="15.75" customHeight="1" s="106">
      <c r="A31" s="148" t="inlineStr">
        <is>
          <t>C++コード生成コマンド一覧</t>
        </is>
      </c>
    </row>
    <row r="32" ht="15.75" customHeight="1" s="106">
      <c r="B32" s="153" t="inlineStr">
        <is>
          <t>コマンド名</t>
        </is>
      </c>
      <c r="C32" s="153" t="inlineStr">
        <is>
          <t>引数</t>
        </is>
      </c>
      <c r="D32" s="153" t="n"/>
      <c r="E32" s="153" t="n"/>
      <c r="F32" s="153" t="n"/>
      <c r="G32" s="153" t="inlineStr">
        <is>
          <t>種別</t>
        </is>
      </c>
      <c r="H32" s="153" t="inlineStr">
        <is>
          <t>出力内容（概要）</t>
        </is>
      </c>
    </row>
    <row r="33" ht="15.75" customHeight="1" s="106">
      <c r="B33" s="153" t="inlineStr">
        <is>
          <t>#file_def</t>
        </is>
      </c>
      <c r="C33" s="153" t="inlineStr">
        <is>
          <t>ファイル名</t>
        </is>
      </c>
      <c r="D33" s="153" t="n"/>
      <c r="E33" s="153" t="n"/>
      <c r="F33" s="153" t="n"/>
      <c r="G33" s="153" t="inlineStr">
        <is>
          <t>定義</t>
        </is>
      </c>
      <c r="H33" s="153" t="inlineStr">
        <is>
          <t>file_name を設定</t>
        </is>
      </c>
    </row>
    <row r="34" ht="15.75" customHeight="1" s="106">
      <c r="B34" s="153" t="inlineStr">
        <is>
          <t>#header_cpp</t>
        </is>
      </c>
      <c r="C34" s="153" t="inlineStr">
        <is>
          <t>行</t>
        </is>
      </c>
      <c r="D34" s="153" t="n"/>
      <c r="E34" s="153" t="n"/>
      <c r="F34" s="153" t="n"/>
      <c r="G34" s="153" t="inlineStr">
        <is>
          <t>定義</t>
        </is>
      </c>
      <c r="H34" s="153" t="inlineStr">
        <is>
          <t>CPPヘッダ行を出力</t>
        </is>
      </c>
    </row>
    <row r="35" ht="15.75" customHeight="1" s="106">
      <c r="B35" s="153" t="inlineStr">
        <is>
          <t>#header_h</t>
        </is>
      </c>
      <c r="C35" s="153" t="inlineStr">
        <is>
          <t>行</t>
        </is>
      </c>
      <c r="D35" s="153" t="n"/>
      <c r="E35" s="153" t="n"/>
      <c r="F35" s="153" t="n"/>
      <c r="G35" s="153" t="inlineStr">
        <is>
          <t>定義</t>
        </is>
      </c>
      <c r="H35" s="153" t="inlineStr">
        <is>
          <t>Hヘッダ行を出力</t>
        </is>
      </c>
    </row>
    <row r="36" ht="15.75" customHeight="1" s="106">
      <c r="B36" s="153" t="inlineStr">
        <is>
          <t>#header_ext</t>
        </is>
      </c>
      <c r="C36" s="153" t="inlineStr">
        <is>
          <t>行</t>
        </is>
      </c>
      <c r="D36" s="153" t="n"/>
      <c r="E36" s="153" t="n"/>
      <c r="F36" s="153" t="n"/>
      <c r="G36" s="153" t="inlineStr">
        <is>
          <t>定義</t>
        </is>
      </c>
      <c r="H36" s="153" t="inlineStr">
        <is>
          <t>Hファイルの外部定義を出力</t>
        </is>
      </c>
    </row>
    <row r="37" ht="15.75" customHeight="1" s="106">
      <c r="B37" s="153" t="inlineStr">
        <is>
          <t>#class</t>
        </is>
      </c>
      <c r="C37" s="153" t="inlineStr">
        <is>
          <t>クラス名</t>
        </is>
      </c>
      <c r="D37" s="153" t="n"/>
      <c r="E37" s="153" t="n"/>
      <c r="F37" s="153" t="n"/>
      <c r="G37" s="153" t="inlineStr">
        <is>
          <t>定義</t>
        </is>
      </c>
      <c r="H37" s="153" t="inlineStr">
        <is>
          <t>class定義開始</t>
        </is>
      </c>
    </row>
    <row r="38" ht="15.75" customHeight="1" s="106">
      <c r="B38" s="153" t="inlineStr">
        <is>
          <t>#public</t>
        </is>
      </c>
      <c r="C38" s="153" t="inlineStr">
        <is>
          <t>なし</t>
        </is>
      </c>
      <c r="D38" s="153" t="n"/>
      <c r="E38" s="153" t="n"/>
      <c r="F38" s="153" t="n"/>
      <c r="G38" s="153" t="inlineStr">
        <is>
          <t>定義</t>
        </is>
      </c>
      <c r="H38" s="153" t="inlineStr">
        <is>
          <t>pubKind=public</t>
        </is>
      </c>
    </row>
    <row r="39" ht="15.75" customHeight="1" s="106">
      <c r="B39" s="153" t="inlineStr">
        <is>
          <t>#private</t>
        </is>
      </c>
      <c r="C39" s="153" t="inlineStr">
        <is>
          <t>なし</t>
        </is>
      </c>
      <c r="D39" s="153" t="n"/>
      <c r="E39" s="153" t="n"/>
      <c r="F39" s="153" t="n"/>
      <c r="G39" s="153" t="inlineStr">
        <is>
          <t>定義</t>
        </is>
      </c>
      <c r="H39" s="153" t="inlineStr">
        <is>
          <t>pubKind=private</t>
        </is>
      </c>
    </row>
    <row r="40" ht="15.75" customHeight="1" s="106">
      <c r="B40" s="153" t="inlineStr">
        <is>
          <t>#protected</t>
        </is>
      </c>
      <c r="C40" s="153" t="inlineStr">
        <is>
          <t>なし</t>
        </is>
      </c>
      <c r="D40" s="153" t="n"/>
      <c r="E40" s="153" t="n"/>
      <c r="F40" s="153" t="n"/>
      <c r="G40" s="153" t="inlineStr">
        <is>
          <t>定義</t>
        </is>
      </c>
      <c r="H40" s="153" t="inlineStr">
        <is>
          <t>pubKind=protected</t>
        </is>
      </c>
    </row>
    <row r="41" ht="15.75" customHeight="1" s="106">
      <c r="B41" s="153" t="inlineStr">
        <is>
          <t>#method</t>
        </is>
      </c>
      <c r="C41" s="153" t="inlineStr">
        <is>
          <t>type</t>
        </is>
      </c>
      <c r="D41" s="153" t="inlineStr">
        <is>
          <t>name</t>
        </is>
      </c>
      <c r="E41" s="153" t="n"/>
      <c r="F41" s="153" t="n"/>
      <c r="G41" s="153" t="inlineStr">
        <is>
          <t>定義</t>
        </is>
      </c>
      <c r="H41" s="153" t="inlineStr">
        <is>
          <t>メソッド定義開始</t>
        </is>
      </c>
    </row>
    <row r="42" ht="15.75" customHeight="1" s="106">
      <c r="B42" s="153" t="inlineStr">
        <is>
          <t>#member</t>
        </is>
      </c>
      <c r="C42" s="153" t="inlineStr">
        <is>
          <t>type</t>
        </is>
      </c>
      <c r="D42" s="153" t="inlineStr">
        <is>
          <t>name</t>
        </is>
      </c>
      <c r="E42" s="153" t="inlineStr">
        <is>
          <t>comment</t>
        </is>
      </c>
      <c r="F42" s="153" t="n"/>
      <c r="G42" s="153" t="inlineStr">
        <is>
          <t>定義</t>
        </is>
      </c>
      <c r="H42" s="153" t="inlineStr">
        <is>
          <t>メンバー変数定義</t>
        </is>
      </c>
    </row>
    <row r="43" ht="15.75" customHeight="1" s="106">
      <c r="B43" s="153" t="inlineStr">
        <is>
          <t>#parm</t>
        </is>
      </c>
      <c r="C43" s="153" t="inlineStr">
        <is>
          <t>type</t>
        </is>
      </c>
      <c r="D43" s="153" t="inlineStr">
        <is>
          <t>name</t>
        </is>
      </c>
      <c r="E43" s="153" t="n"/>
      <c r="F43" s="153" t="n"/>
      <c r="G43" s="153" t="inlineStr">
        <is>
          <t>定義</t>
        </is>
      </c>
      <c r="H43" s="153" t="inlineStr">
        <is>
          <t>メソッド引数追加</t>
        </is>
      </c>
    </row>
    <row r="44" ht="15.75" customHeight="1" s="106">
      <c r="B44" s="153" t="inlineStr">
        <is>
          <t>#code</t>
        </is>
      </c>
      <c r="C44" s="153" t="inlineStr">
        <is>
          <t>行</t>
        </is>
      </c>
      <c r="D44" s="153" t="n"/>
      <c r="E44" s="153" t="n"/>
      <c r="F44" s="153" t="n"/>
      <c r="G44" s="153" t="inlineStr">
        <is>
          <t>コード</t>
        </is>
      </c>
      <c r="H44" s="153" t="inlineStr">
        <is>
          <t>メソッド本文に1行追加</t>
        </is>
      </c>
    </row>
    <row r="45" ht="15.75" customHeight="1" s="106">
      <c r="B45" s="153" t="inlineStr">
        <is>
          <t>#code0</t>
        </is>
      </c>
      <c r="C45" s="153" t="inlineStr">
        <is>
          <t>行</t>
        </is>
      </c>
      <c r="D45" s="153" t="n"/>
      <c r="E45" s="153" t="n"/>
      <c r="F45" s="153" t="n"/>
      <c r="G45" s="153" t="inlineStr">
        <is>
          <t>コード</t>
        </is>
      </c>
      <c r="H45" s="153" t="inlineStr">
        <is>
          <t>インデント0で出力</t>
        </is>
      </c>
    </row>
    <row r="46" ht="15.75" customHeight="1" s="106">
      <c r="B46" s="153" t="inlineStr">
        <is>
          <t>#code_sp++</t>
        </is>
      </c>
      <c r="C46" s="153" t="inlineStr">
        <is>
          <t>なし</t>
        </is>
      </c>
      <c r="D46" s="153" t="n"/>
      <c r="E46" s="153" t="n"/>
      <c r="F46" s="153" t="n"/>
      <c r="G46" s="153" t="inlineStr">
        <is>
          <t>コード</t>
        </is>
      </c>
      <c r="H46" s="153" t="inlineStr">
        <is>
          <t>インデント増加</t>
        </is>
      </c>
    </row>
    <row r="47" ht="15.75" customHeight="1" s="106">
      <c r="B47" s="153" t="inlineStr">
        <is>
          <t>#code_sp--</t>
        </is>
      </c>
      <c r="C47" s="153" t="inlineStr">
        <is>
          <t>なし</t>
        </is>
      </c>
      <c r="D47" s="153" t="n"/>
      <c r="E47" s="153" t="n"/>
      <c r="F47" s="153" t="n"/>
      <c r="G47" s="153" t="inlineStr">
        <is>
          <t>コード</t>
        </is>
      </c>
      <c r="H47" s="153" t="inlineStr">
        <is>
          <t>インデント減少</t>
        </is>
      </c>
    </row>
    <row r="48" ht="15.75" customHeight="1" s="106">
      <c r="B48" s="153" t="inlineStr">
        <is>
          <t>#code_sp</t>
        </is>
      </c>
      <c r="C48" s="153" t="inlineStr">
        <is>
          <t>数値</t>
        </is>
      </c>
      <c r="D48" s="153" t="n"/>
      <c r="E48" s="153" t="n"/>
      <c r="F48" s="153" t="n"/>
      <c r="G48" s="153" t="inlineStr">
        <is>
          <t>コード</t>
        </is>
      </c>
      <c r="H48" s="153" t="inlineStr">
        <is>
          <t>インデントを指定値に設定</t>
        </is>
      </c>
    </row>
    <row r="49" ht="15.75" customHeight="1" s="106">
      <c r="B49" s="153" t="inlineStr">
        <is>
          <t>#if</t>
        </is>
      </c>
      <c r="C49" s="153" t="inlineStr">
        <is>
          <t>条件</t>
        </is>
      </c>
      <c r="D49" s="153" t="n"/>
      <c r="E49" s="153" t="n"/>
      <c r="F49" s="153" t="n"/>
      <c r="G49" s="153" t="inlineStr">
        <is>
          <t>制御</t>
        </is>
      </c>
      <c r="H49" s="153" t="inlineStr">
        <is>
          <t>if(条件){</t>
        </is>
      </c>
    </row>
    <row r="50" ht="15.75" customHeight="1" s="106">
      <c r="B50" s="153" t="inlineStr">
        <is>
          <t>#else</t>
        </is>
      </c>
      <c r="C50" s="153" t="inlineStr">
        <is>
          <t>なし</t>
        </is>
      </c>
      <c r="D50" s="153" t="n"/>
      <c r="E50" s="153" t="n"/>
      <c r="F50" s="153" t="n"/>
      <c r="G50" s="153" t="inlineStr">
        <is>
          <t>制御</t>
        </is>
      </c>
      <c r="H50" s="153" t="inlineStr">
        <is>
          <t>} else {</t>
        </is>
      </c>
    </row>
    <row r="51" ht="15.75" customHeight="1" s="106">
      <c r="B51" s="153" t="inlineStr">
        <is>
          <t>#elseif</t>
        </is>
      </c>
      <c r="C51" s="153" t="inlineStr">
        <is>
          <t>条件</t>
        </is>
      </c>
      <c r="D51" s="153" t="n"/>
      <c r="E51" s="153" t="n"/>
      <c r="F51" s="153" t="n"/>
      <c r="G51" s="153" t="inlineStr">
        <is>
          <t>制御</t>
        </is>
      </c>
      <c r="H51" s="153" t="inlineStr">
        <is>
          <t>} else if(条件){</t>
        </is>
      </c>
    </row>
    <row r="52" ht="15.75" customHeight="1" s="106">
      <c r="B52" s="153" t="inlineStr">
        <is>
          <t>#endif</t>
        </is>
      </c>
      <c r="C52" s="153" t="inlineStr">
        <is>
          <t>なし</t>
        </is>
      </c>
      <c r="D52" s="153" t="n"/>
      <c r="E52" s="153" t="n"/>
      <c r="F52" s="153" t="n"/>
      <c r="G52" s="153" t="inlineStr">
        <is>
          <t>制御</t>
        </is>
      </c>
      <c r="H52" s="153" t="inlineStr">
        <is>
          <t>}</t>
        </is>
      </c>
    </row>
    <row r="53" ht="15.75" customHeight="1" s="106">
      <c r="B53" s="153" t="inlineStr">
        <is>
          <t>#for</t>
        </is>
      </c>
      <c r="C53" s="153" t="inlineStr">
        <is>
          <t>初期化</t>
        </is>
      </c>
      <c r="D53" s="153" t="inlineStr">
        <is>
          <t>条件</t>
        </is>
      </c>
      <c r="E53" s="153" t="inlineStr">
        <is>
          <t>更新</t>
        </is>
      </c>
      <c r="F53" s="153" t="n"/>
      <c r="G53" s="153" t="inlineStr">
        <is>
          <t>制御</t>
        </is>
      </c>
      <c r="H53" s="153" t="inlineStr">
        <is>
          <t>for(init;cond;update){</t>
        </is>
      </c>
    </row>
    <row r="54" ht="15.75" customHeight="1" s="106">
      <c r="B54" s="153" t="inlineStr">
        <is>
          <t>#endfor</t>
        </is>
      </c>
      <c r="C54" s="153" t="inlineStr">
        <is>
          <t>なし</t>
        </is>
      </c>
      <c r="D54" s="153" t="n"/>
      <c r="E54" s="153" t="n"/>
      <c r="F54" s="153" t="n"/>
      <c r="G54" s="153" t="inlineStr">
        <is>
          <t>制御</t>
        </is>
      </c>
      <c r="H54" s="153" t="inlineStr">
        <is>
          <t>}</t>
        </is>
      </c>
    </row>
    <row r="55" ht="15.75" customHeight="1" s="106">
      <c r="B55" s="153" t="inlineStr">
        <is>
          <t>#while</t>
        </is>
      </c>
      <c r="C55" s="153" t="inlineStr">
        <is>
          <t>条件</t>
        </is>
      </c>
      <c r="D55" s="153" t="n"/>
      <c r="E55" s="153" t="n"/>
      <c r="F55" s="153" t="n"/>
      <c r="G55" s="153" t="inlineStr">
        <is>
          <t>制御</t>
        </is>
      </c>
      <c r="H55" s="153" t="inlineStr">
        <is>
          <t>while(条件){</t>
        </is>
      </c>
    </row>
    <row r="56" ht="15.75" customHeight="1" s="106">
      <c r="B56" s="153" t="inlineStr">
        <is>
          <t>#endwhile</t>
        </is>
      </c>
      <c r="C56" s="153" t="inlineStr">
        <is>
          <t>なし</t>
        </is>
      </c>
      <c r="D56" s="153" t="n"/>
      <c r="E56" s="153" t="n"/>
      <c r="F56" s="153" t="n"/>
      <c r="G56" s="153" t="inlineStr">
        <is>
          <t>制御</t>
        </is>
      </c>
      <c r="H56" s="153" t="inlineStr">
        <is>
          <t>}</t>
        </is>
      </c>
    </row>
    <row r="57" ht="15.75" customHeight="1" s="106">
      <c r="B57" s="153" t="inlineStr">
        <is>
          <t>#do_while</t>
        </is>
      </c>
      <c r="C57" s="153" t="inlineStr">
        <is>
          <t>なし</t>
        </is>
      </c>
      <c r="D57" s="153" t="n"/>
      <c r="E57" s="153" t="n"/>
      <c r="F57" s="153" t="n"/>
      <c r="G57" s="153" t="inlineStr">
        <is>
          <t>制御</t>
        </is>
      </c>
      <c r="H57" s="153" t="inlineStr">
        <is>
          <t>do {</t>
        </is>
      </c>
    </row>
    <row r="58" ht="15.75" customHeight="1" s="106">
      <c r="B58" s="153" t="inlineStr">
        <is>
          <t>#end_do_while</t>
        </is>
      </c>
      <c r="C58" s="153" t="inlineStr">
        <is>
          <t>条件</t>
        </is>
      </c>
      <c r="D58" s="153" t="n"/>
      <c r="E58" s="153" t="n"/>
      <c r="F58" s="153" t="n"/>
      <c r="G58" s="153" t="inlineStr">
        <is>
          <t>制御</t>
        </is>
      </c>
      <c r="H58" s="153" t="inlineStr">
        <is>
          <t>} while(条件);</t>
        </is>
      </c>
    </row>
    <row r="59" ht="15.75" customHeight="1" s="106">
      <c r="B59" s="153" t="inlineStr">
        <is>
          <t>#switch</t>
        </is>
      </c>
      <c r="C59" s="153" t="inlineStr">
        <is>
          <t>変数</t>
        </is>
      </c>
      <c r="D59" s="153" t="n"/>
      <c r="E59" s="153" t="n"/>
      <c r="F59" s="153" t="n"/>
      <c r="G59" s="153" t="inlineStr">
        <is>
          <t>制御</t>
        </is>
      </c>
      <c r="H59" s="153" t="inlineStr">
        <is>
          <t>switch(変数){</t>
        </is>
      </c>
    </row>
    <row r="60" ht="15.75" customHeight="1" s="106">
      <c r="B60" s="153" t="inlineStr">
        <is>
          <t>#endswitch</t>
        </is>
      </c>
      <c r="C60" s="153" t="inlineStr">
        <is>
          <t>なし</t>
        </is>
      </c>
      <c r="D60" s="153" t="n"/>
      <c r="E60" s="153" t="n"/>
      <c r="F60" s="153" t="n"/>
      <c r="G60" s="153" t="inlineStr">
        <is>
          <t>制御</t>
        </is>
      </c>
      <c r="H60" s="153" t="inlineStr">
        <is>
          <t>}</t>
        </is>
      </c>
    </row>
    <row r="61" ht="15.75" customHeight="1" s="106">
      <c r="B61" s="153" t="inlineStr">
        <is>
          <t>#case</t>
        </is>
      </c>
      <c r="C61" s="153" t="inlineStr">
        <is>
          <t>値</t>
        </is>
      </c>
      <c r="D61" s="153" t="n"/>
      <c r="E61" s="153" t="n"/>
      <c r="F61" s="153" t="n"/>
      <c r="G61" s="153" t="inlineStr">
        <is>
          <t>制御</t>
        </is>
      </c>
      <c r="H61" s="153" t="inlineStr">
        <is>
          <t>case 値:</t>
        </is>
      </c>
    </row>
    <row r="62" ht="15.75" customHeight="1" s="106">
      <c r="B62" s="153" t="inlineStr">
        <is>
          <t>#default</t>
        </is>
      </c>
      <c r="C62" s="153" t="inlineStr">
        <is>
          <t>なし</t>
        </is>
      </c>
      <c r="D62" s="153" t="n"/>
      <c r="E62" s="153" t="n"/>
      <c r="F62" s="153" t="n"/>
      <c r="G62" s="153" t="inlineStr">
        <is>
          <t>制御</t>
        </is>
      </c>
      <c r="H62" s="153" t="inlineStr">
        <is>
          <t>default:</t>
        </is>
      </c>
    </row>
    <row r="63" ht="15.75" customHeight="1" s="106">
      <c r="B63" s="153" t="inlineStr">
        <is>
          <t>#endcase</t>
        </is>
      </c>
      <c r="C63" s="153" t="inlineStr">
        <is>
          <t>non_break</t>
        </is>
      </c>
      <c r="D63" s="153" t="n"/>
      <c r="E63" s="153" t="n"/>
      <c r="F63" s="153" t="n"/>
      <c r="G63" s="153" t="inlineStr">
        <is>
          <t>制御</t>
        </is>
      </c>
      <c r="H63" s="153" t="inlineStr">
        <is>
          <t>break;（non_break=空の場合）</t>
        </is>
      </c>
    </row>
    <row r="64" ht="15.75" customHeight="1" s="106">
      <c r="B64" s="153" t="inlineStr">
        <is>
          <t>#local</t>
        </is>
      </c>
      <c r="C64" s="153" t="inlineStr">
        <is>
          <t>type</t>
        </is>
      </c>
      <c r="D64" s="153" t="inlineStr">
        <is>
          <t>name</t>
        </is>
      </c>
      <c r="E64" s="153" t="inlineStr">
        <is>
          <t>init</t>
        </is>
      </c>
      <c r="F64" s="153" t="n"/>
      <c r="G64" s="153" t="inlineStr">
        <is>
          <t>変数</t>
        </is>
      </c>
      <c r="H64" s="153" t="inlineStr">
        <is>
          <t>ローカル変数定義</t>
        </is>
      </c>
    </row>
    <row r="65" ht="15.75" customHeight="1" s="106">
      <c r="B65" s="153" t="inlineStr">
        <is>
          <t>#global</t>
        </is>
      </c>
      <c r="C65" s="153" t="inlineStr">
        <is>
          <t>type</t>
        </is>
      </c>
      <c r="D65" s="153" t="inlineStr">
        <is>
          <t>name</t>
        </is>
      </c>
      <c r="E65" s="153" t="inlineStr">
        <is>
          <t>init</t>
        </is>
      </c>
      <c r="F65" s="153" t="n"/>
      <c r="G65" s="153" t="inlineStr">
        <is>
          <t>変数</t>
        </is>
      </c>
      <c r="H65" s="153" t="inlineStr">
        <is>
          <t>グローバル変数定義</t>
        </is>
      </c>
    </row>
    <row r="66" ht="15.75" customHeight="1" s="106">
      <c r="B66" s="153" t="inlineStr">
        <is>
          <t>#printf</t>
        </is>
      </c>
      <c r="C66" s="153" t="inlineStr">
        <is>
          <t>format</t>
        </is>
      </c>
      <c r="D66" s="153" t="inlineStr">
        <is>
          <t>args</t>
        </is>
      </c>
      <c r="E66" s="153" t="inlineStr">
        <is>
          <t>…</t>
        </is>
      </c>
      <c r="F66" s="153" t="n"/>
      <c r="G66" s="153" t="inlineStr">
        <is>
          <t>出力</t>
        </is>
      </c>
      <c r="H66" s="153" t="inlineStr">
        <is>
          <t>printf生成</t>
        </is>
      </c>
    </row>
    <row r="67" ht="15.75" customHeight="1" s="106">
      <c r="B67" s="153" t="inlineStr">
        <is>
          <t>#fprintf</t>
        </is>
      </c>
      <c r="C67" s="153" t="inlineStr">
        <is>
          <t>fp</t>
        </is>
      </c>
      <c r="D67" s="153" t="inlineStr">
        <is>
          <t>format</t>
        </is>
      </c>
      <c r="E67" s="153" t="inlineStr">
        <is>
          <t>args</t>
        </is>
      </c>
      <c r="F67" s="153" t="inlineStr">
        <is>
          <t>...</t>
        </is>
      </c>
      <c r="G67" s="153" t="inlineStr">
        <is>
          <t>出力</t>
        </is>
      </c>
      <c r="H67" s="153" t="inlineStr">
        <is>
          <t>fprintf生成</t>
        </is>
      </c>
    </row>
    <row r="68" ht="15.75" customHeight="1" s="106">
      <c r="B68" s="153" t="inlineStr">
        <is>
          <t>#sprintf</t>
        </is>
      </c>
      <c r="C68" s="153" t="inlineStr">
        <is>
          <t>buf</t>
        </is>
      </c>
      <c r="D68" s="153" t="inlineStr">
        <is>
          <t>format</t>
        </is>
      </c>
      <c r="E68" s="153" t="inlineStr">
        <is>
          <t>args</t>
        </is>
      </c>
      <c r="F68" s="153" t="inlineStr">
        <is>
          <t>...</t>
        </is>
      </c>
      <c r="G68" s="153" t="inlineStr">
        <is>
          <t>出力</t>
        </is>
      </c>
      <c r="H68" s="153" t="inlineStr">
        <is>
          <t>sprintf生成</t>
        </is>
      </c>
    </row>
    <row r="69" ht="15.75" customHeight="1" s="106">
      <c r="B69" s="153" t="inlineStr">
        <is>
          <t>#set</t>
        </is>
      </c>
      <c r="C69" s="153" t="inlineStr">
        <is>
          <t>v</t>
        </is>
      </c>
      <c r="D69" s="153" t="inlineStr">
        <is>
          <t>val</t>
        </is>
      </c>
      <c r="E69" s="153" t="n"/>
      <c r="F69" s="153" t="n"/>
      <c r="G69" s="153" t="inlineStr">
        <is>
          <t>代入</t>
        </is>
      </c>
      <c r="H69" s="153" t="inlineStr">
        <is>
          <t>v = val;</t>
        </is>
      </c>
    </row>
    <row r="70" ht="15.75" customHeight="1" s="106">
      <c r="B70" s="153" t="inlineStr">
        <is>
          <t>#call</t>
        </is>
      </c>
      <c r="C70" s="153" t="inlineStr">
        <is>
          <t>func</t>
        </is>
      </c>
      <c r="D70" s="153" t="inlineStr">
        <is>
          <t>args</t>
        </is>
      </c>
      <c r="E70" s="153" t="inlineStr">
        <is>
          <t>...</t>
        </is>
      </c>
      <c r="F70" s="153" t="n"/>
      <c r="G70" s="153" t="inlineStr">
        <is>
          <t>呼び出し</t>
        </is>
      </c>
      <c r="H70" s="153" t="inlineStr">
        <is>
          <t>func(args);</t>
        </is>
      </c>
    </row>
    <row r="71" ht="15.75" customHeight="1" s="106">
      <c r="B71" s="153" t="inlineStr">
        <is>
          <t>#set_call</t>
        </is>
      </c>
      <c r="C71" s="153" t="inlineStr">
        <is>
          <t>v</t>
        </is>
      </c>
      <c r="D71" s="153" t="inlineStr">
        <is>
          <t>func</t>
        </is>
      </c>
      <c r="E71" s="153" t="inlineStr">
        <is>
          <t>args</t>
        </is>
      </c>
      <c r="F71" s="153" t="inlineStr">
        <is>
          <t>...</t>
        </is>
      </c>
      <c r="G71" s="153" t="inlineStr">
        <is>
          <t>呼び出し</t>
        </is>
      </c>
      <c r="H71" s="153" t="inlineStr">
        <is>
          <t>v = func(args);</t>
        </is>
      </c>
    </row>
    <row r="72" ht="15.75" customHeight="1" s="106">
      <c r="B72" s="153" t="inlineStr">
        <is>
          <t>#return</t>
        </is>
      </c>
      <c r="C72" s="153" t="inlineStr">
        <is>
          <t>ret</t>
        </is>
      </c>
      <c r="D72" s="153" t="n"/>
      <c r="E72" s="153" t="n"/>
      <c r="F72" s="153" t="n"/>
      <c r="G72" s="153" t="inlineStr">
        <is>
          <t>制御</t>
        </is>
      </c>
      <c r="H72" s="153" t="inlineStr">
        <is>
          <t>return(ret);</t>
        </is>
      </c>
    </row>
    <row r="73" ht="15.75" customHeight="1" s="106">
      <c r="B73" s="153" t="inlineStr">
        <is>
          <t>#delete</t>
        </is>
      </c>
      <c r="C73" s="153" t="inlineStr">
        <is>
          <t>var1</t>
        </is>
      </c>
      <c r="D73" s="153" t="inlineStr">
        <is>
          <t>var2</t>
        </is>
      </c>
      <c r="E73" s="153" t="n"/>
      <c r="F73" s="153" t="n"/>
      <c r="G73" s="153" t="inlineStr">
        <is>
          <t>制御</t>
        </is>
      </c>
      <c r="H73" s="153" t="inlineStr">
        <is>
          <t>delete var1; または delete var1 var2;</t>
        </is>
      </c>
    </row>
    <row r="74" ht="15.75" customHeight="1" s="106">
      <c r="B74" s="153" t="inlineStr">
        <is>
          <t>###</t>
        </is>
      </c>
      <c r="C74" s="153" t="inlineStr">
        <is>
          <t>text</t>
        </is>
      </c>
      <c r="D74" s="153" t="n"/>
      <c r="E74" s="153" t="n"/>
      <c r="F74" s="153" t="n"/>
      <c r="G74" s="153" t="inlineStr">
        <is>
          <t>コメント</t>
        </is>
      </c>
      <c r="H74" s="153" t="inlineStr">
        <is>
          <t>メソッドコメント出力</t>
        </is>
      </c>
    </row>
    <row r="75" ht="15.75" customHeight="1" s="106">
      <c r="B75" s="153" t="inlineStr">
        <is>
          <t>#//</t>
        </is>
      </c>
      <c r="C75" s="153" t="inlineStr">
        <is>
          <t>text</t>
        </is>
      </c>
      <c r="D75" s="153" t="n"/>
      <c r="E75" s="153" t="n"/>
      <c r="F75" s="153" t="n"/>
      <c r="G75" s="153" t="inlineStr">
        <is>
          <t>コメント</t>
        </is>
      </c>
      <c r="H75" s="153" t="inlineStr">
        <is>
          <t>// text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3"/>
    <col width="50" customWidth="1" style="110" min="4" max="4"/>
  </cols>
  <sheetData>
    <row r="1" ht="22.5" customHeight="1" s="106">
      <c r="A1" s="154" t="inlineStr">
        <is>
          <t>ClassID</t>
        </is>
      </c>
      <c r="B1" s="154" t="inlineStr">
        <is>
          <t>ClassName</t>
        </is>
      </c>
      <c r="C1" s="154" t="inlineStr">
        <is>
          <t>ClassType</t>
        </is>
      </c>
      <c r="D1" s="154" t="inlineStr">
        <is>
          <t>Description</t>
        </is>
      </c>
    </row>
    <row r="2" ht="22.5" customHeight="1" s="106">
      <c r="A2" s="155" t="inlineStr">
        <is>
          <t>C001</t>
        </is>
      </c>
      <c r="B2" s="155" t="inlineStr">
        <is>
          <t>Product</t>
        </is>
      </c>
      <c r="C2" s="155" t="inlineStr">
        <is>
          <t>class</t>
        </is>
      </c>
      <c r="D2" s="110" t="inlineStr">
        <is>
          <t>既存Productシートから転記した設計情報</t>
        </is>
      </c>
    </row>
    <row r="3" ht="15" customHeight="1" s="106">
      <c r="A3" s="110" t="inlineStr">
        <is>
          <t>C002</t>
        </is>
      </c>
      <c r="B3" s="110" t="inlineStr">
        <is>
          <t>Customer</t>
        </is>
      </c>
      <c r="C3" s="110" t="inlineStr">
        <is>
          <t>class</t>
        </is>
      </c>
      <c r="D3" s="110" t="inlineStr">
        <is>
          <t>Ver1.5で複数クラス生成を確認済み</t>
        </is>
      </c>
    </row>
    <row r="4">
      <c r="A4" s="156" t="inlineStr">
        <is>
          <t>C003</t>
        </is>
      </c>
      <c r="B4" s="156" t="inlineStr">
        <is>
          <t>Order</t>
        </is>
      </c>
      <c r="C4" s="156" t="inlineStr">
        <is>
          <t>class</t>
        </is>
      </c>
      <c r="D4" s="156" t="inlineStr">
        <is>
          <t>注文情報を管理するクラス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6"/>
  </cols>
  <sheetData>
    <row r="1" ht="22.5" customHeight="1" s="106">
      <c r="A1" s="154" t="inlineStr">
        <is>
          <t>MemberID</t>
        </is>
      </c>
      <c r="B1" s="154" t="inlineStr">
        <is>
          <t>ClassID</t>
        </is>
      </c>
      <c r="C1" s="154" t="inlineStr">
        <is>
          <t>MemberName</t>
        </is>
      </c>
      <c r="D1" s="154" t="inlineStr">
        <is>
          <t>Type</t>
        </is>
      </c>
      <c r="E1" s="154" t="inlineStr">
        <is>
          <t>Access</t>
        </is>
      </c>
      <c r="F1" s="154" t="inlineStr">
        <is>
          <t>Default</t>
        </is>
      </c>
    </row>
    <row r="2" ht="22.5" customHeight="1" s="106">
      <c r="A2" s="155" t="inlineStr">
        <is>
          <t>V001</t>
        </is>
      </c>
      <c r="B2" s="155" t="inlineStr">
        <is>
          <t>C001</t>
        </is>
      </c>
      <c r="C2" s="155" t="inlineStr">
        <is>
          <t>id</t>
        </is>
      </c>
      <c r="D2" s="155" t="inlineStr">
        <is>
          <t>int</t>
        </is>
      </c>
      <c r="E2" s="155" t="inlineStr">
        <is>
          <t>private</t>
        </is>
      </c>
    </row>
    <row r="3" ht="22.5" customHeight="1" s="106">
      <c r="A3" s="155" t="inlineStr">
        <is>
          <t>V002</t>
        </is>
      </c>
      <c r="B3" s="155" t="inlineStr">
        <is>
          <t>C001</t>
        </is>
      </c>
      <c r="C3" s="155" t="inlineStr">
        <is>
          <t>name</t>
        </is>
      </c>
      <c r="D3" s="155" t="inlineStr">
        <is>
          <t>std::string</t>
        </is>
      </c>
      <c r="E3" s="155" t="inlineStr">
        <is>
          <t>private</t>
        </is>
      </c>
    </row>
    <row r="4" ht="22.5" customHeight="1" s="106">
      <c r="A4" s="155" t="inlineStr">
        <is>
          <t>V003</t>
        </is>
      </c>
      <c r="B4" s="155" t="inlineStr">
        <is>
          <t>C001</t>
        </is>
      </c>
      <c r="C4" s="155" t="inlineStr">
        <is>
          <t>price</t>
        </is>
      </c>
      <c r="D4" s="155" t="inlineStr">
        <is>
          <t>double</t>
        </is>
      </c>
      <c r="E4" s="155" t="inlineStr">
        <is>
          <t>private</t>
        </is>
      </c>
    </row>
    <row r="5" ht="22.5" customHeight="1" s="106">
      <c r="A5" s="155" t="inlineStr">
        <is>
          <t>V004</t>
        </is>
      </c>
      <c r="B5" s="155" t="inlineStr">
        <is>
          <t>C001</t>
        </is>
      </c>
      <c r="C5" s="155" t="inlineStr">
        <is>
          <t>stock</t>
        </is>
      </c>
      <c r="D5" s="155" t="inlineStr">
        <is>
          <t>int</t>
        </is>
      </c>
      <c r="E5" s="155" t="inlineStr">
        <is>
          <t>private</t>
        </is>
      </c>
    </row>
    <row r="6" ht="15" customHeight="1" s="106">
      <c r="A6" s="110" t="inlineStr">
        <is>
          <t>V005</t>
        </is>
      </c>
      <c r="B6" s="110" t="inlineStr">
        <is>
          <t>C002</t>
        </is>
      </c>
      <c r="C6" s="110" t="inlineStr">
        <is>
          <t>id</t>
        </is>
      </c>
      <c r="D6" s="110" t="inlineStr">
        <is>
          <t>int</t>
        </is>
      </c>
      <c r="E6" s="110" t="inlineStr">
        <is>
          <t>private</t>
        </is>
      </c>
    </row>
    <row r="7" ht="15" customHeight="1" s="106">
      <c r="A7" s="110" t="inlineStr">
        <is>
          <t>V006</t>
        </is>
      </c>
      <c r="B7" s="110" t="inlineStr">
        <is>
          <t>C002</t>
        </is>
      </c>
      <c r="C7" s="110" t="inlineStr">
        <is>
          <t>name</t>
        </is>
      </c>
      <c r="D7" s="110" t="inlineStr">
        <is>
          <t>std::string</t>
        </is>
      </c>
      <c r="E7" s="110" t="inlineStr">
        <is>
          <t>private</t>
        </is>
      </c>
    </row>
    <row r="8" ht="15" customHeight="1" s="106">
      <c r="A8" s="110" t="inlineStr">
        <is>
          <t>V007</t>
        </is>
      </c>
      <c r="B8" s="110" t="inlineStr">
        <is>
          <t>C002</t>
        </is>
      </c>
      <c r="C8" s="110" t="inlineStr">
        <is>
          <t>email</t>
        </is>
      </c>
      <c r="D8" s="110" t="inlineStr">
        <is>
          <t>std::string</t>
        </is>
      </c>
      <c r="E8" s="110" t="inlineStr">
        <is>
          <t>private</t>
        </is>
      </c>
    </row>
    <row r="9">
      <c r="A9" t="inlineStr">
        <is>
          <t>V008</t>
        </is>
      </c>
      <c r="B9" t="inlineStr">
        <is>
          <t>C003</t>
        </is>
      </c>
      <c r="C9" t="inlineStr">
        <is>
          <t>orderId</t>
        </is>
      </c>
      <c r="D9" t="inlineStr">
        <is>
          <t>int</t>
        </is>
      </c>
      <c r="E9" t="inlineStr">
        <is>
          <t>private</t>
        </is>
      </c>
    </row>
    <row r="10">
      <c r="A10" t="inlineStr">
        <is>
          <t>V009</t>
        </is>
      </c>
      <c r="B10" t="inlineStr">
        <is>
          <t>C003</t>
        </is>
      </c>
      <c r="C10" t="inlineStr">
        <is>
          <t>customerId</t>
        </is>
      </c>
      <c r="D10" t="inlineStr">
        <is>
          <t>int</t>
        </is>
      </c>
      <c r="E10" t="inlineStr">
        <is>
          <t>private</t>
        </is>
      </c>
    </row>
    <row r="11">
      <c r="A11" t="inlineStr">
        <is>
          <t>V010</t>
        </is>
      </c>
      <c r="B11" t="inlineStr">
        <is>
          <t>C003</t>
        </is>
      </c>
      <c r="C11" t="inlineStr">
        <is>
          <t>productId</t>
        </is>
      </c>
      <c r="D11" t="inlineStr">
        <is>
          <t>int</t>
        </is>
      </c>
      <c r="E11" t="inlineStr">
        <is>
          <t>private</t>
        </is>
      </c>
    </row>
    <row r="12">
      <c r="A12" t="inlineStr">
        <is>
          <t>V011</t>
        </is>
      </c>
      <c r="B12" t="inlineStr">
        <is>
          <t>C003</t>
        </is>
      </c>
      <c r="C12" t="inlineStr">
        <is>
          <t>quantity</t>
        </is>
      </c>
      <c r="D12" t="inlineStr">
        <is>
          <t>int</t>
        </is>
      </c>
      <c r="E12" t="inlineStr">
        <is>
          <t>private</t>
        </is>
      </c>
    </row>
    <row r="13">
      <c r="A13" t="inlineStr">
        <is>
          <t>V012</t>
        </is>
      </c>
      <c r="B13" t="inlineStr">
        <is>
          <t>C003</t>
        </is>
      </c>
      <c r="C13" t="inlineStr">
        <is>
          <t>unitPrice</t>
        </is>
      </c>
      <c r="D13" t="inlineStr">
        <is>
          <t>double</t>
        </is>
      </c>
      <c r="E13" t="inlineStr">
        <is>
          <t>private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6"/>
  </cols>
  <sheetData>
    <row r="1" ht="22.5" customHeight="1" s="106">
      <c r="A1" s="154" t="inlineStr">
        <is>
          <t>MethodID</t>
        </is>
      </c>
      <c r="B1" s="154" t="inlineStr">
        <is>
          <t>ClassID</t>
        </is>
      </c>
      <c r="C1" s="154" t="inlineStr">
        <is>
          <t>MethodName</t>
        </is>
      </c>
      <c r="D1" s="154" t="inlineStr">
        <is>
          <t>ReturnType</t>
        </is>
      </c>
      <c r="E1" s="154" t="inlineStr">
        <is>
          <t>Access</t>
        </is>
      </c>
      <c r="F1" s="154" t="inlineStr">
        <is>
          <t>IsConst</t>
        </is>
      </c>
    </row>
    <row r="2" ht="22.5" customHeight="1" s="106">
      <c r="A2" s="155" t="inlineStr">
        <is>
          <t>M001</t>
        </is>
      </c>
      <c r="B2" s="155" t="inlineStr">
        <is>
          <t>C001</t>
        </is>
      </c>
      <c r="C2" s="155" t="inlineStr">
        <is>
          <t>Product</t>
        </is>
      </c>
      <c r="D2" s="155" t="inlineStr">
        <is>
          <t>.</t>
        </is>
      </c>
      <c r="E2" s="155" t="inlineStr">
        <is>
          <t>public</t>
        </is>
      </c>
      <c r="F2" s="157">
        <f>FALSE()</f>
        <v/>
      </c>
    </row>
    <row r="3" ht="22.5" customHeight="1" s="106">
      <c r="A3" s="155" t="inlineStr">
        <is>
          <t>M002</t>
        </is>
      </c>
      <c r="B3" s="155" t="inlineStr">
        <is>
          <t>C001</t>
        </is>
      </c>
      <c r="C3" s="155" t="inlineStr">
        <is>
          <t>getId</t>
        </is>
      </c>
      <c r="D3" s="155" t="inlineStr">
        <is>
          <t>int</t>
        </is>
      </c>
      <c r="E3" s="155" t="inlineStr">
        <is>
          <t>public</t>
        </is>
      </c>
      <c r="F3" s="157">
        <f>FALSE()</f>
        <v/>
      </c>
    </row>
    <row r="4" ht="22.5" customHeight="1" s="106">
      <c r="A4" s="155" t="inlineStr">
        <is>
          <t>M003</t>
        </is>
      </c>
      <c r="B4" s="155" t="inlineStr">
        <is>
          <t>C001</t>
        </is>
      </c>
      <c r="C4" s="155" t="inlineStr">
        <is>
          <t>getName</t>
        </is>
      </c>
      <c r="D4" s="155" t="inlineStr">
        <is>
          <t>std::string</t>
        </is>
      </c>
      <c r="E4" s="155" t="inlineStr">
        <is>
          <t>public</t>
        </is>
      </c>
      <c r="F4" s="157">
        <f>FALSE()</f>
        <v/>
      </c>
    </row>
    <row r="5" ht="22.5" customHeight="1" s="106">
      <c r="A5" s="155" t="inlineStr">
        <is>
          <t>M004</t>
        </is>
      </c>
      <c r="B5" s="155" t="inlineStr">
        <is>
          <t>C001</t>
        </is>
      </c>
      <c r="C5" s="155" t="inlineStr">
        <is>
          <t>getPrice</t>
        </is>
      </c>
      <c r="D5" s="155" t="inlineStr">
        <is>
          <t>double</t>
        </is>
      </c>
      <c r="E5" s="155" t="inlineStr">
        <is>
          <t>public</t>
        </is>
      </c>
      <c r="F5" s="157">
        <f>FALSE()</f>
        <v/>
      </c>
    </row>
    <row r="6" ht="22.5" customHeight="1" s="106">
      <c r="A6" s="155" t="inlineStr">
        <is>
          <t>M005</t>
        </is>
      </c>
      <c r="B6" s="155" t="inlineStr">
        <is>
          <t>C001</t>
        </is>
      </c>
      <c r="C6" s="155" t="inlineStr">
        <is>
          <t>getStock</t>
        </is>
      </c>
      <c r="D6" s="155" t="inlineStr">
        <is>
          <t>int</t>
        </is>
      </c>
      <c r="E6" s="155" t="inlineStr">
        <is>
          <t>public</t>
        </is>
      </c>
      <c r="F6" s="157">
        <f>FALSE()</f>
        <v/>
      </c>
    </row>
    <row r="7" ht="22.5" customHeight="1" s="106">
      <c r="A7" s="155" t="inlineStr">
        <is>
          <t>M006</t>
        </is>
      </c>
      <c r="B7" s="155" t="inlineStr">
        <is>
          <t>C001</t>
        </is>
      </c>
      <c r="C7" s="155" t="inlineStr">
        <is>
          <t>setId</t>
        </is>
      </c>
      <c r="D7" s="155" t="inlineStr">
        <is>
          <t>void</t>
        </is>
      </c>
      <c r="E7" s="155" t="inlineStr">
        <is>
          <t>public</t>
        </is>
      </c>
      <c r="F7" s="157">
        <f>FALSE()</f>
        <v/>
      </c>
    </row>
    <row r="8" ht="22.5" customHeight="1" s="106">
      <c r="A8" s="155" t="inlineStr">
        <is>
          <t>M007</t>
        </is>
      </c>
      <c r="B8" s="155" t="inlineStr">
        <is>
          <t>C001</t>
        </is>
      </c>
      <c r="C8" s="155" t="inlineStr">
        <is>
          <t>setName</t>
        </is>
      </c>
      <c r="D8" s="155" t="inlineStr">
        <is>
          <t>void</t>
        </is>
      </c>
      <c r="E8" s="155" t="inlineStr">
        <is>
          <t>public</t>
        </is>
      </c>
      <c r="F8" s="157">
        <f>FALSE()</f>
        <v/>
      </c>
    </row>
    <row r="9" ht="22.5" customHeight="1" s="106">
      <c r="A9" s="155" t="inlineStr">
        <is>
          <t>M008</t>
        </is>
      </c>
      <c r="B9" s="155" t="inlineStr">
        <is>
          <t>C001</t>
        </is>
      </c>
      <c r="C9" s="155" t="inlineStr">
        <is>
          <t>setPrice</t>
        </is>
      </c>
      <c r="D9" s="155" t="inlineStr">
        <is>
          <t>void</t>
        </is>
      </c>
      <c r="E9" s="155" t="inlineStr">
        <is>
          <t>public</t>
        </is>
      </c>
      <c r="F9" s="157">
        <f>FALSE()</f>
        <v/>
      </c>
    </row>
    <row r="10" ht="22.5" customHeight="1" s="106">
      <c r="A10" s="155" t="inlineStr">
        <is>
          <t>M009</t>
        </is>
      </c>
      <c r="B10" s="155" t="inlineStr">
        <is>
          <t>C001</t>
        </is>
      </c>
      <c r="C10" s="155" t="inlineStr">
        <is>
          <t>setStock</t>
        </is>
      </c>
      <c r="D10" s="155" t="inlineStr">
        <is>
          <t>void</t>
        </is>
      </c>
      <c r="E10" s="155" t="inlineStr">
        <is>
          <t>public</t>
        </is>
      </c>
      <c r="F10" s="157">
        <f>FALSE()</f>
        <v/>
      </c>
    </row>
    <row r="11" ht="15" customHeight="1" s="106">
      <c r="A11" s="158" t="inlineStr">
        <is>
          <t>M010</t>
        </is>
      </c>
      <c r="B11" s="158" t="inlineStr">
        <is>
          <t>C001</t>
        </is>
      </c>
      <c r="C11" s="158" t="inlineStr">
        <is>
          <t>isInStock</t>
        </is>
      </c>
      <c r="D11" s="158" t="inlineStr">
        <is>
          <t>bool</t>
        </is>
      </c>
      <c r="E11" s="158" t="inlineStr">
        <is>
          <t>public</t>
        </is>
      </c>
      <c r="F11" s="158" t="n">
        <v>0</v>
      </c>
    </row>
    <row r="12" ht="15" customHeight="1" s="106">
      <c r="A12" s="158" t="inlineStr">
        <is>
          <t>M011</t>
        </is>
      </c>
      <c r="B12" s="158" t="inlineStr">
        <is>
          <t>C001</t>
        </is>
      </c>
      <c r="C12" s="158" t="inlineStr">
        <is>
          <t>reduceStock</t>
        </is>
      </c>
      <c r="D12" s="158" t="inlineStr">
        <is>
          <t>bool</t>
        </is>
      </c>
      <c r="E12" s="158" t="inlineStr">
        <is>
          <t>public</t>
        </is>
      </c>
      <c r="F12" s="158" t="n">
        <v>0</v>
      </c>
    </row>
    <row r="13" ht="15" customHeight="1" s="106">
      <c r="A13" s="110" t="inlineStr">
        <is>
          <t>M012</t>
        </is>
      </c>
      <c r="B13" s="110" t="inlineStr">
        <is>
          <t>C001</t>
        </is>
      </c>
      <c r="C13" s="110" t="inlineStr">
        <is>
          <t>restock</t>
        </is>
      </c>
      <c r="D13" s="110" t="inlineStr">
        <is>
          <t>bool</t>
        </is>
      </c>
      <c r="E13" s="110" t="inlineStr">
        <is>
          <t>public</t>
        </is>
      </c>
      <c r="F13" s="110" t="n">
        <v>0</v>
      </c>
    </row>
    <row r="14" ht="15" customHeight="1" s="106">
      <c r="A14" s="110" t="inlineStr">
        <is>
          <t>M013</t>
        </is>
      </c>
      <c r="B14" s="110" t="inlineStr">
        <is>
          <t>C002</t>
        </is>
      </c>
      <c r="C14" s="110" t="inlineStr">
        <is>
          <t>Customer</t>
        </is>
      </c>
      <c r="D14" s="110" t="inlineStr">
        <is>
          <t>.</t>
        </is>
      </c>
      <c r="E14" s="110" t="inlineStr">
        <is>
          <t>public</t>
        </is>
      </c>
      <c r="F14" s="110" t="n">
        <v>0</v>
      </c>
    </row>
    <row r="15" ht="15" customHeight="1" s="106">
      <c r="A15" s="110" t="inlineStr">
        <is>
          <t>M014</t>
        </is>
      </c>
      <c r="B15" s="110" t="inlineStr">
        <is>
          <t>C002</t>
        </is>
      </c>
      <c r="C15" s="110" t="inlineStr">
        <is>
          <t>getId</t>
        </is>
      </c>
      <c r="D15" s="110" t="inlineStr">
        <is>
          <t>int</t>
        </is>
      </c>
      <c r="E15" s="110" t="inlineStr">
        <is>
          <t>public</t>
        </is>
      </c>
      <c r="F15" s="110" t="n">
        <v>0</v>
      </c>
    </row>
    <row r="16" ht="15" customHeight="1" s="106">
      <c r="A16" s="110" t="inlineStr">
        <is>
          <t>M015</t>
        </is>
      </c>
      <c r="B16" s="110" t="inlineStr">
        <is>
          <t>C002</t>
        </is>
      </c>
      <c r="C16" s="110" t="inlineStr">
        <is>
          <t>getName</t>
        </is>
      </c>
      <c r="D16" s="110" t="inlineStr">
        <is>
          <t>std::string</t>
        </is>
      </c>
      <c r="E16" s="110" t="inlineStr">
        <is>
          <t>public</t>
        </is>
      </c>
      <c r="F16" s="110" t="n">
        <v>0</v>
      </c>
    </row>
    <row r="17" ht="15" customHeight="1" s="106">
      <c r="A17" s="110" t="inlineStr">
        <is>
          <t>M016</t>
        </is>
      </c>
      <c r="B17" s="110" t="inlineStr">
        <is>
          <t>C002</t>
        </is>
      </c>
      <c r="C17" s="110" t="inlineStr">
        <is>
          <t>getEmail</t>
        </is>
      </c>
      <c r="D17" s="110" t="inlineStr">
        <is>
          <t>std::string</t>
        </is>
      </c>
      <c r="E17" s="110" t="inlineStr">
        <is>
          <t>public</t>
        </is>
      </c>
      <c r="F17" s="110" t="n">
        <v>0</v>
      </c>
    </row>
    <row r="18" ht="15" customHeight="1" s="106">
      <c r="A18" s="110" t="inlineStr">
        <is>
          <t>M017</t>
        </is>
      </c>
      <c r="B18" s="110" t="inlineStr">
        <is>
          <t>C002</t>
        </is>
      </c>
      <c r="C18" s="110" t="inlineStr">
        <is>
          <t>setEmail</t>
        </is>
      </c>
      <c r="D18" s="110" t="inlineStr">
        <is>
          <t>void</t>
        </is>
      </c>
      <c r="E18" s="110" t="inlineStr">
        <is>
          <t>public</t>
        </is>
      </c>
      <c r="F18" s="110" t="n">
        <v>0</v>
      </c>
    </row>
    <row r="19">
      <c r="A19" t="inlineStr">
        <is>
          <t>M018</t>
        </is>
      </c>
      <c r="B19" t="inlineStr">
        <is>
          <t>C003</t>
        </is>
      </c>
      <c r="C19" t="inlineStr">
        <is>
          <t>Order</t>
        </is>
      </c>
      <c r="D19" t="inlineStr">
        <is>
          <t>.</t>
        </is>
      </c>
      <c r="E19" t="inlineStr">
        <is>
          <t>public</t>
        </is>
      </c>
      <c r="F19" t="b">
        <v>0</v>
      </c>
    </row>
    <row r="20">
      <c r="A20" t="inlineStr">
        <is>
          <t>M019</t>
        </is>
      </c>
      <c r="B20" t="inlineStr">
        <is>
          <t>C003</t>
        </is>
      </c>
      <c r="C20" t="inlineStr">
        <is>
          <t>getOrderId</t>
        </is>
      </c>
      <c r="D20" t="inlineStr">
        <is>
          <t>int</t>
        </is>
      </c>
      <c r="E20" t="inlineStr">
        <is>
          <t>public</t>
        </is>
      </c>
      <c r="F20" t="b">
        <v>0</v>
      </c>
    </row>
    <row r="21">
      <c r="A21" t="inlineStr">
        <is>
          <t>M020</t>
        </is>
      </c>
      <c r="B21" t="inlineStr">
        <is>
          <t>C003</t>
        </is>
      </c>
      <c r="C21" t="inlineStr">
        <is>
          <t>getCustomerId</t>
        </is>
      </c>
      <c r="D21" t="inlineStr">
        <is>
          <t>int</t>
        </is>
      </c>
      <c r="E21" t="inlineStr">
        <is>
          <t>public</t>
        </is>
      </c>
      <c r="F21" t="b">
        <v>0</v>
      </c>
    </row>
    <row r="22">
      <c r="A22" t="inlineStr">
        <is>
          <t>M021</t>
        </is>
      </c>
      <c r="B22" t="inlineStr">
        <is>
          <t>C003</t>
        </is>
      </c>
      <c r="C22" t="inlineStr">
        <is>
          <t>getProductId</t>
        </is>
      </c>
      <c r="D22" t="inlineStr">
        <is>
          <t>int</t>
        </is>
      </c>
      <c r="E22" t="inlineStr">
        <is>
          <t>public</t>
        </is>
      </c>
      <c r="F22" t="b">
        <v>0</v>
      </c>
    </row>
    <row r="23">
      <c r="A23" t="inlineStr">
        <is>
          <t>M022</t>
        </is>
      </c>
      <c r="B23" t="inlineStr">
        <is>
          <t>C003</t>
        </is>
      </c>
      <c r="C23" t="inlineStr">
        <is>
          <t>getQuantity</t>
        </is>
      </c>
      <c r="D23" t="inlineStr">
        <is>
          <t>int</t>
        </is>
      </c>
      <c r="E23" t="inlineStr">
        <is>
          <t>public</t>
        </is>
      </c>
      <c r="F23" t="b">
        <v>0</v>
      </c>
    </row>
    <row r="24">
      <c r="A24" t="inlineStr">
        <is>
          <t>M023</t>
        </is>
      </c>
      <c r="B24" t="inlineStr">
        <is>
          <t>C003</t>
        </is>
      </c>
      <c r="C24" t="inlineStr">
        <is>
          <t>getUnitPrice</t>
        </is>
      </c>
      <c r="D24" t="inlineStr">
        <is>
          <t>double</t>
        </is>
      </c>
      <c r="E24" t="inlineStr">
        <is>
          <t>public</t>
        </is>
      </c>
      <c r="F24" t="b">
        <v>0</v>
      </c>
    </row>
    <row r="25">
      <c r="A25" t="inlineStr">
        <is>
          <t>M024</t>
        </is>
      </c>
      <c r="B25" t="inlineStr">
        <is>
          <t>C003</t>
        </is>
      </c>
      <c r="C25" t="inlineStr">
        <is>
          <t>getTotalPrice</t>
        </is>
      </c>
      <c r="D25" t="inlineStr">
        <is>
          <t>double</t>
        </is>
      </c>
      <c r="E25" t="inlineStr">
        <is>
          <t>public</t>
        </is>
      </c>
      <c r="F25" t="b">
        <v>0</v>
      </c>
    </row>
    <row r="26">
      <c r="A26" t="inlineStr">
        <is>
          <t>M025</t>
        </is>
      </c>
      <c r="B26" t="inlineStr">
        <is>
          <t>C003</t>
        </is>
      </c>
      <c r="C26" t="inlineStr">
        <is>
          <t>setQuantity</t>
        </is>
      </c>
      <c r="D26" t="inlineStr">
        <is>
          <t>void</t>
        </is>
      </c>
      <c r="E26" t="inlineStr">
        <is>
          <t>public</t>
        </is>
      </c>
      <c r="F26" t="b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4"/>
  </cols>
  <sheetData>
    <row r="1" ht="22.5" customHeight="1" s="106">
      <c r="A1" s="154" t="inlineStr">
        <is>
          <t>MethodID</t>
        </is>
      </c>
      <c r="B1" s="154" t="inlineStr">
        <is>
          <t>Position</t>
        </is>
      </c>
      <c r="C1" s="154" t="inlineStr">
        <is>
          <t>ArgumentName</t>
        </is>
      </c>
      <c r="D1" s="154" t="inlineStr">
        <is>
          <t>Type</t>
        </is>
      </c>
    </row>
    <row r="2" ht="22.5" customHeight="1" s="106">
      <c r="A2" s="155" t="inlineStr">
        <is>
          <t>M001</t>
        </is>
      </c>
      <c r="B2" s="110" t="n">
        <v>1</v>
      </c>
      <c r="C2" s="155" t="inlineStr">
        <is>
          <t>p_id</t>
        </is>
      </c>
      <c r="D2" s="155" t="inlineStr">
        <is>
          <t>int</t>
        </is>
      </c>
    </row>
    <row r="3" ht="22.5" customHeight="1" s="106">
      <c r="A3" s="155" t="inlineStr">
        <is>
          <t>M001</t>
        </is>
      </c>
      <c r="B3" s="110" t="n">
        <v>2</v>
      </c>
      <c r="C3" s="155" t="inlineStr">
        <is>
          <t>p_name</t>
        </is>
      </c>
      <c r="D3" s="155" t="inlineStr">
        <is>
          <t>std::string</t>
        </is>
      </c>
    </row>
    <row r="4" ht="22.5" customHeight="1" s="106">
      <c r="A4" s="155" t="inlineStr">
        <is>
          <t>M001</t>
        </is>
      </c>
      <c r="B4" s="110" t="n">
        <v>3</v>
      </c>
      <c r="C4" s="155" t="inlineStr">
        <is>
          <t>p_price</t>
        </is>
      </c>
      <c r="D4" s="155" t="inlineStr">
        <is>
          <t>double</t>
        </is>
      </c>
    </row>
    <row r="5" ht="22.5" customHeight="1" s="106">
      <c r="A5" s="155" t="inlineStr">
        <is>
          <t>M001</t>
        </is>
      </c>
      <c r="B5" s="110" t="n">
        <v>4</v>
      </c>
      <c r="C5" s="155" t="inlineStr">
        <is>
          <t>p_stock</t>
        </is>
      </c>
      <c r="D5" s="155" t="inlineStr">
        <is>
          <t>int</t>
        </is>
      </c>
    </row>
    <row r="6" ht="22.5" customHeight="1" s="106">
      <c r="A6" s="155" t="inlineStr">
        <is>
          <t>M006</t>
        </is>
      </c>
      <c r="B6" s="110" t="n">
        <v>1</v>
      </c>
      <c r="C6" s="155" t="inlineStr">
        <is>
          <t>value</t>
        </is>
      </c>
      <c r="D6" s="155" t="inlineStr">
        <is>
          <t>int</t>
        </is>
      </c>
    </row>
    <row r="7" ht="22.5" customHeight="1" s="106">
      <c r="A7" s="155" t="inlineStr">
        <is>
          <t>M007</t>
        </is>
      </c>
      <c r="B7" s="110" t="n">
        <v>1</v>
      </c>
      <c r="C7" s="155" t="inlineStr">
        <is>
          <t>value</t>
        </is>
      </c>
      <c r="D7" s="155" t="inlineStr">
        <is>
          <t>std::string</t>
        </is>
      </c>
    </row>
    <row r="8" ht="22.5" customHeight="1" s="106">
      <c r="A8" s="155" t="inlineStr">
        <is>
          <t>M008</t>
        </is>
      </c>
      <c r="B8" s="110" t="n">
        <v>1</v>
      </c>
      <c r="C8" s="155" t="inlineStr">
        <is>
          <t>value</t>
        </is>
      </c>
      <c r="D8" s="155" t="inlineStr">
        <is>
          <t>double</t>
        </is>
      </c>
    </row>
    <row r="9" ht="22.5" customHeight="1" s="106">
      <c r="A9" s="155" t="inlineStr">
        <is>
          <t>M009</t>
        </is>
      </c>
      <c r="B9" s="110" t="n">
        <v>1</v>
      </c>
      <c r="C9" s="155" t="inlineStr">
        <is>
          <t>value</t>
        </is>
      </c>
      <c r="D9" s="155" t="inlineStr">
        <is>
          <t>int</t>
        </is>
      </c>
    </row>
    <row r="10" ht="15" customHeight="1" s="106">
      <c r="A10" s="158" t="inlineStr">
        <is>
          <t>M011</t>
        </is>
      </c>
      <c r="B10" s="158" t="n">
        <v>1</v>
      </c>
      <c r="C10" s="158" t="inlineStr">
        <is>
          <t>quantity</t>
        </is>
      </c>
      <c r="D10" s="158" t="inlineStr">
        <is>
          <t>int</t>
        </is>
      </c>
    </row>
    <row r="15" ht="15" customHeight="1" s="106">
      <c r="A15" s="110" t="inlineStr">
        <is>
          <t>M012</t>
        </is>
      </c>
      <c r="B15" s="110" t="n">
        <v>1</v>
      </c>
      <c r="C15" s="110" t="inlineStr">
        <is>
          <t>quantity</t>
        </is>
      </c>
      <c r="D15" s="110" t="inlineStr">
        <is>
          <t>int</t>
        </is>
      </c>
    </row>
    <row r="16" ht="15" customHeight="1" s="106">
      <c r="A16" s="110" t="inlineStr">
        <is>
          <t>M013</t>
        </is>
      </c>
      <c r="B16" s="110" t="n">
        <v>1</v>
      </c>
      <c r="C16" s="110" t="inlineStr">
        <is>
          <t>p_id</t>
        </is>
      </c>
      <c r="D16" s="110" t="inlineStr">
        <is>
          <t>int</t>
        </is>
      </c>
    </row>
    <row r="17" ht="15" customHeight="1" s="106">
      <c r="A17" s="110" t="inlineStr">
        <is>
          <t>M013</t>
        </is>
      </c>
      <c r="B17" s="110" t="n">
        <v>2</v>
      </c>
      <c r="C17" s="110" t="inlineStr">
        <is>
          <t>p_name</t>
        </is>
      </c>
      <c r="D17" s="110" t="inlineStr">
        <is>
          <t>std::string</t>
        </is>
      </c>
    </row>
    <row r="18" ht="15" customHeight="1" s="106">
      <c r="A18" s="110" t="inlineStr">
        <is>
          <t>M013</t>
        </is>
      </c>
      <c r="B18" s="110" t="n">
        <v>3</v>
      </c>
      <c r="C18" s="110" t="inlineStr">
        <is>
          <t>p_email</t>
        </is>
      </c>
      <c r="D18" s="110" t="inlineStr">
        <is>
          <t>std::string</t>
        </is>
      </c>
    </row>
    <row r="19" ht="15" customHeight="1" s="106">
      <c r="A19" s="110" t="inlineStr">
        <is>
          <t>M017</t>
        </is>
      </c>
      <c r="B19" s="110" t="n">
        <v>1</v>
      </c>
      <c r="C19" s="110" t="inlineStr">
        <is>
          <t>value</t>
        </is>
      </c>
      <c r="D19" s="110" t="inlineStr">
        <is>
          <t>std::string</t>
        </is>
      </c>
    </row>
    <row r="20">
      <c r="A20" t="inlineStr">
        <is>
          <t>M018</t>
        </is>
      </c>
      <c r="B20" t="n">
        <v>1</v>
      </c>
      <c r="C20" t="inlineStr">
        <is>
          <t>p_orderId</t>
        </is>
      </c>
      <c r="D20" t="inlineStr">
        <is>
          <t>int</t>
        </is>
      </c>
    </row>
    <row r="21">
      <c r="A21" t="inlineStr">
        <is>
          <t>M018</t>
        </is>
      </c>
      <c r="B21" t="n">
        <v>2</v>
      </c>
      <c r="C21" t="inlineStr">
        <is>
          <t>p_customerId</t>
        </is>
      </c>
      <c r="D21" t="inlineStr">
        <is>
          <t>int</t>
        </is>
      </c>
    </row>
    <row r="22">
      <c r="A22" t="inlineStr">
        <is>
          <t>M018</t>
        </is>
      </c>
      <c r="B22" t="n">
        <v>3</v>
      </c>
      <c r="C22" t="inlineStr">
        <is>
          <t>p_productId</t>
        </is>
      </c>
      <c r="D22" t="inlineStr">
        <is>
          <t>int</t>
        </is>
      </c>
    </row>
    <row r="23">
      <c r="A23" t="inlineStr">
        <is>
          <t>M018</t>
        </is>
      </c>
      <c r="B23" t="n">
        <v>4</v>
      </c>
      <c r="C23" t="inlineStr">
        <is>
          <t>p_quantity</t>
        </is>
      </c>
      <c r="D23" t="inlineStr">
        <is>
          <t>int</t>
        </is>
      </c>
    </row>
    <row r="24">
      <c r="A24" t="inlineStr">
        <is>
          <t>M018</t>
        </is>
      </c>
      <c r="B24" t="n">
        <v>5</v>
      </c>
      <c r="C24" t="inlineStr">
        <is>
          <t>p_unitPrice</t>
        </is>
      </c>
      <c r="D24" t="inlineStr">
        <is>
          <t>double</t>
        </is>
      </c>
    </row>
    <row r="25">
      <c r="A25" t="inlineStr">
        <is>
          <t>M025</t>
        </is>
      </c>
      <c r="B25" t="n">
        <v>1</v>
      </c>
      <c r="C25" t="inlineStr">
        <is>
          <t>value</t>
        </is>
      </c>
      <c r="D25" t="inlineStr">
        <is>
          <t>int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5"/>
  </cols>
  <sheetData>
    <row r="1" ht="22.5" customHeight="1" s="106">
      <c r="A1" s="154" t="inlineStr">
        <is>
          <t>MethodID</t>
        </is>
      </c>
      <c r="B1" s="154" t="inlineStr">
        <is>
          <t>Pattern</t>
        </is>
      </c>
      <c r="C1" s="154" t="inlineStr">
        <is>
          <t>TargetMemberID</t>
        </is>
      </c>
      <c r="D1" s="154" t="inlineStr">
        <is>
          <t>ValueArgument</t>
        </is>
      </c>
      <c r="E1" s="154" t="inlineStr">
        <is>
          <t>CustomCodeRef</t>
        </is>
      </c>
    </row>
    <row r="2" ht="22.5" customHeight="1" s="106">
      <c r="A2" s="155" t="inlineStr">
        <is>
          <t>M001</t>
        </is>
      </c>
      <c r="B2" s="155" t="inlineStr">
        <is>
          <t>custom</t>
        </is>
      </c>
      <c r="E2" s="155" t="inlineStr">
        <is>
          <t>CODE_M001</t>
        </is>
      </c>
    </row>
    <row r="3" ht="22.5" customHeight="1" s="106">
      <c r="A3" s="155" t="inlineStr">
        <is>
          <t>M002</t>
        </is>
      </c>
      <c r="B3" s="155" t="inlineStr">
        <is>
          <t>getter</t>
        </is>
      </c>
      <c r="C3" s="155" t="inlineStr">
        <is>
          <t>V001</t>
        </is>
      </c>
    </row>
    <row r="4" ht="22.5" customHeight="1" s="106">
      <c r="A4" s="155" t="inlineStr">
        <is>
          <t>M003</t>
        </is>
      </c>
      <c r="B4" s="155" t="inlineStr">
        <is>
          <t>getter</t>
        </is>
      </c>
      <c r="C4" s="155" t="inlineStr">
        <is>
          <t>V002</t>
        </is>
      </c>
    </row>
    <row r="5" ht="22.5" customHeight="1" s="106">
      <c r="A5" s="155" t="inlineStr">
        <is>
          <t>M004</t>
        </is>
      </c>
      <c r="B5" s="155" t="inlineStr">
        <is>
          <t>getter</t>
        </is>
      </c>
      <c r="C5" s="155" t="inlineStr">
        <is>
          <t>V003</t>
        </is>
      </c>
    </row>
    <row r="6" ht="22.5" customHeight="1" s="106">
      <c r="A6" s="155" t="inlineStr">
        <is>
          <t>M005</t>
        </is>
      </c>
      <c r="B6" s="155" t="inlineStr">
        <is>
          <t>getter</t>
        </is>
      </c>
      <c r="C6" s="155" t="inlineStr">
        <is>
          <t>V004</t>
        </is>
      </c>
    </row>
    <row r="7" ht="22.5" customHeight="1" s="106">
      <c r="A7" s="155" t="inlineStr">
        <is>
          <t>M006</t>
        </is>
      </c>
      <c r="B7" s="155" t="inlineStr">
        <is>
          <t>custom</t>
        </is>
      </c>
      <c r="C7" s="155" t="inlineStr">
        <is>
          <t>V001</t>
        </is>
      </c>
      <c r="D7" s="155" t="inlineStr">
        <is>
          <t>value</t>
        </is>
      </c>
      <c r="E7" s="155" t="inlineStr">
        <is>
          <t>CODE_M006</t>
        </is>
      </c>
    </row>
    <row r="8" ht="22.5" customHeight="1" s="106">
      <c r="A8" s="155" t="inlineStr">
        <is>
          <t>M007</t>
        </is>
      </c>
      <c r="B8" s="155" t="inlineStr">
        <is>
          <t>custom</t>
        </is>
      </c>
      <c r="C8" s="155" t="inlineStr">
        <is>
          <t>V002</t>
        </is>
      </c>
      <c r="D8" s="155" t="inlineStr">
        <is>
          <t>value</t>
        </is>
      </c>
      <c r="E8" s="155" t="inlineStr">
        <is>
          <t>CODE_M007</t>
        </is>
      </c>
    </row>
    <row r="9" ht="22.5" customHeight="1" s="106">
      <c r="A9" s="155" t="inlineStr">
        <is>
          <t>M008</t>
        </is>
      </c>
      <c r="B9" s="155" t="inlineStr">
        <is>
          <t>custom</t>
        </is>
      </c>
      <c r="C9" s="155" t="inlineStr">
        <is>
          <t>V003</t>
        </is>
      </c>
      <c r="D9" s="155" t="inlineStr">
        <is>
          <t>value</t>
        </is>
      </c>
      <c r="E9" s="155" t="inlineStr">
        <is>
          <t>CODE_M008</t>
        </is>
      </c>
    </row>
    <row r="10" ht="22.5" customHeight="1" s="106">
      <c r="A10" s="155" t="inlineStr">
        <is>
          <t>M009</t>
        </is>
      </c>
      <c r="B10" s="155" t="inlineStr">
        <is>
          <t>custom</t>
        </is>
      </c>
      <c r="C10" s="155" t="inlineStr">
        <is>
          <t>V004</t>
        </is>
      </c>
      <c r="D10" s="155" t="inlineStr">
        <is>
          <t>value</t>
        </is>
      </c>
      <c r="E10" s="155" t="inlineStr">
        <is>
          <t>CODE_M009</t>
        </is>
      </c>
    </row>
    <row r="11" ht="15" customHeight="1" s="106">
      <c r="A11" s="158" t="inlineStr">
        <is>
          <t>M010</t>
        </is>
      </c>
      <c r="B11" s="158" t="inlineStr">
        <is>
          <t>custom</t>
        </is>
      </c>
      <c r="C11" s="158" t="inlineStr">
        <is>
          <t>V004</t>
        </is>
      </c>
      <c r="D11" s="158" t="n"/>
      <c r="E11" s="158" t="inlineStr">
        <is>
          <t>CODE_M010</t>
        </is>
      </c>
    </row>
    <row r="12" ht="15" customHeight="1" s="106">
      <c r="A12" s="158" t="inlineStr">
        <is>
          <t>M011</t>
        </is>
      </c>
      <c r="B12" s="158" t="inlineStr">
        <is>
          <t>custom</t>
        </is>
      </c>
      <c r="C12" s="158" t="inlineStr">
        <is>
          <t>V004</t>
        </is>
      </c>
      <c r="D12" s="158" t="inlineStr">
        <is>
          <t>quantity</t>
        </is>
      </c>
      <c r="E12" s="158" t="inlineStr">
        <is>
          <t>CODE_M011</t>
        </is>
      </c>
    </row>
    <row r="13" ht="15" customHeight="1" s="106">
      <c r="A13" s="110" t="inlineStr">
        <is>
          <t>M012</t>
        </is>
      </c>
      <c r="B13" s="110" t="inlineStr">
        <is>
          <t>custom</t>
        </is>
      </c>
      <c r="C13" s="110" t="inlineStr">
        <is>
          <t>V004</t>
        </is>
      </c>
      <c r="D13" s="110" t="inlineStr">
        <is>
          <t>quantity</t>
        </is>
      </c>
      <c r="E13" s="110" t="inlineStr">
        <is>
          <t>CODE_M012</t>
        </is>
      </c>
    </row>
    <row r="14" ht="15" customHeight="1" s="106">
      <c r="A14" s="110" t="inlineStr">
        <is>
          <t>M013</t>
        </is>
      </c>
      <c r="B14" s="110" t="inlineStr">
        <is>
          <t>custom</t>
        </is>
      </c>
      <c r="E14" s="110" t="inlineStr">
        <is>
          <t>CODE_M013</t>
        </is>
      </c>
    </row>
    <row r="15" ht="15" customHeight="1" s="106">
      <c r="A15" s="110" t="inlineStr">
        <is>
          <t>M014</t>
        </is>
      </c>
      <c r="B15" s="110" t="inlineStr">
        <is>
          <t>getter</t>
        </is>
      </c>
      <c r="C15" s="110" t="inlineStr">
        <is>
          <t>V005</t>
        </is>
      </c>
    </row>
    <row r="16" ht="15" customHeight="1" s="106">
      <c r="A16" s="110" t="inlineStr">
        <is>
          <t>M015</t>
        </is>
      </c>
      <c r="B16" s="110" t="inlineStr">
        <is>
          <t>getter</t>
        </is>
      </c>
      <c r="C16" s="110" t="inlineStr">
        <is>
          <t>V006</t>
        </is>
      </c>
    </row>
    <row r="17" ht="15" customHeight="1" s="106">
      <c r="A17" s="110" t="inlineStr">
        <is>
          <t>M016</t>
        </is>
      </c>
      <c r="B17" s="110" t="inlineStr">
        <is>
          <t>getter</t>
        </is>
      </c>
      <c r="C17" s="110" t="inlineStr">
        <is>
          <t>V007</t>
        </is>
      </c>
    </row>
    <row r="18" ht="15" customHeight="1" s="106">
      <c r="A18" s="110" t="inlineStr">
        <is>
          <t>M017</t>
        </is>
      </c>
      <c r="B18" s="110" t="inlineStr">
        <is>
          <t>custom</t>
        </is>
      </c>
      <c r="C18" s="110" t="inlineStr">
        <is>
          <t>V007</t>
        </is>
      </c>
      <c r="D18" s="110" t="inlineStr">
        <is>
          <t>value</t>
        </is>
      </c>
      <c r="E18" s="110" t="inlineStr">
        <is>
          <t>CODE_M017</t>
        </is>
      </c>
    </row>
    <row r="19">
      <c r="A19" t="inlineStr">
        <is>
          <t>M018</t>
        </is>
      </c>
      <c r="B19" t="inlineStr">
        <is>
          <t>custom</t>
        </is>
      </c>
      <c r="E19" t="inlineStr">
        <is>
          <t>CODE_M018</t>
        </is>
      </c>
    </row>
    <row r="20">
      <c r="A20" t="inlineStr">
        <is>
          <t>M019</t>
        </is>
      </c>
      <c r="B20" t="inlineStr">
        <is>
          <t>getter</t>
        </is>
      </c>
      <c r="C20" t="inlineStr">
        <is>
          <t>V008</t>
        </is>
      </c>
    </row>
    <row r="21">
      <c r="A21" t="inlineStr">
        <is>
          <t>M020</t>
        </is>
      </c>
      <c r="B21" t="inlineStr">
        <is>
          <t>getter</t>
        </is>
      </c>
      <c r="C21" t="inlineStr">
        <is>
          <t>V009</t>
        </is>
      </c>
    </row>
    <row r="22">
      <c r="A22" t="inlineStr">
        <is>
          <t>M021</t>
        </is>
      </c>
      <c r="B22" t="inlineStr">
        <is>
          <t>getter</t>
        </is>
      </c>
      <c r="C22" t="inlineStr">
        <is>
          <t>V010</t>
        </is>
      </c>
    </row>
    <row r="23">
      <c r="A23" t="inlineStr">
        <is>
          <t>M022</t>
        </is>
      </c>
      <c r="B23" t="inlineStr">
        <is>
          <t>getter</t>
        </is>
      </c>
      <c r="C23" t="inlineStr">
        <is>
          <t>V011</t>
        </is>
      </c>
    </row>
    <row r="24">
      <c r="A24" t="inlineStr">
        <is>
          <t>M023</t>
        </is>
      </c>
      <c r="B24" t="inlineStr">
        <is>
          <t>getter</t>
        </is>
      </c>
      <c r="C24" t="inlineStr">
        <is>
          <t>V012</t>
        </is>
      </c>
    </row>
    <row r="25">
      <c r="A25" t="inlineStr">
        <is>
          <t>M024</t>
        </is>
      </c>
      <c r="B25" t="inlineStr">
        <is>
          <t>custom</t>
        </is>
      </c>
      <c r="E25" t="inlineStr">
        <is>
          <t>CODE_M024</t>
        </is>
      </c>
    </row>
    <row r="26">
      <c r="A26" t="inlineStr">
        <is>
          <t>M025</t>
        </is>
      </c>
      <c r="B26" t="inlineStr">
        <is>
          <t>custom</t>
        </is>
      </c>
      <c r="C26" t="inlineStr">
        <is>
          <t>V011</t>
        </is>
      </c>
      <c r="D26" t="inlineStr">
        <is>
          <t>value</t>
        </is>
      </c>
      <c r="E26" t="inlineStr">
        <is>
          <t>CODE_M025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2"/>
    <col width="38" customWidth="1" style="110" min="3" max="3"/>
  </cols>
  <sheetData>
    <row r="1" ht="22.5" customHeight="1" s="106">
      <c r="A1" s="154" t="inlineStr">
        <is>
          <t>CustomCodeRef</t>
        </is>
      </c>
      <c r="B1" s="154" t="inlineStr">
        <is>
          <t>LineNo</t>
        </is>
      </c>
      <c r="C1" s="154" t="inlineStr">
        <is>
          <t>CppCode</t>
        </is>
      </c>
    </row>
    <row r="2" ht="22.5" customHeight="1" s="106">
      <c r="A2" s="155" t="inlineStr">
        <is>
          <t>CODE_M001</t>
        </is>
      </c>
      <c r="B2" s="110" t="n">
        <v>1</v>
      </c>
      <c r="C2" s="155" t="inlineStr">
        <is>
          <t>id = p_id;</t>
        </is>
      </c>
    </row>
    <row r="3" ht="22.5" customHeight="1" s="106">
      <c r="A3" s="155" t="inlineStr">
        <is>
          <t>CODE_M001</t>
        </is>
      </c>
      <c r="B3" s="110" t="n">
        <v>2</v>
      </c>
      <c r="C3" s="155" t="inlineStr">
        <is>
          <t>name = p_name;</t>
        </is>
      </c>
    </row>
    <row r="4" ht="22.5" customHeight="1" s="106">
      <c r="A4" s="155" t="inlineStr">
        <is>
          <t>CODE_M001</t>
        </is>
      </c>
      <c r="B4" s="110" t="n">
        <v>3</v>
      </c>
      <c r="C4" s="155" t="inlineStr">
        <is>
          <t>price = p_price;</t>
        </is>
      </c>
    </row>
    <row r="5" ht="22.5" customHeight="1" s="106">
      <c r="A5" s="155" t="inlineStr">
        <is>
          <t>CODE_M001</t>
        </is>
      </c>
      <c r="B5" s="110" t="n">
        <v>4</v>
      </c>
      <c r="C5" s="155" t="inlineStr">
        <is>
          <t>stock = p_stock;</t>
        </is>
      </c>
    </row>
    <row r="6" ht="22.5" customHeight="1" s="106">
      <c r="A6" s="155" t="inlineStr">
        <is>
          <t>CODE_M006</t>
        </is>
      </c>
      <c r="B6" s="110" t="n">
        <v>1</v>
      </c>
      <c r="C6" s="155" t="inlineStr">
        <is>
          <t>id = value;</t>
        </is>
      </c>
    </row>
    <row r="7" ht="22.5" customHeight="1" s="106">
      <c r="A7" s="155" t="inlineStr">
        <is>
          <t>CODE_M007</t>
        </is>
      </c>
      <c r="B7" s="110" t="n">
        <v>1</v>
      </c>
      <c r="C7" s="155" t="inlineStr">
        <is>
          <t>name = value;</t>
        </is>
      </c>
    </row>
    <row r="8" ht="22.5" customHeight="1" s="106">
      <c r="A8" s="155" t="inlineStr">
        <is>
          <t>CODE_M008</t>
        </is>
      </c>
      <c r="B8" s="110" t="n">
        <v>1</v>
      </c>
      <c r="C8" s="155" t="inlineStr">
        <is>
          <t>price = value;</t>
        </is>
      </c>
    </row>
    <row r="9" ht="22.5" customHeight="1" s="106">
      <c r="A9" s="155" t="inlineStr">
        <is>
          <t>CODE_M009</t>
        </is>
      </c>
      <c r="B9" s="110" t="n">
        <v>1</v>
      </c>
      <c r="C9" s="155" t="inlineStr">
        <is>
          <t>stock = value;</t>
        </is>
      </c>
    </row>
    <row r="10" ht="15" customHeight="1" s="106">
      <c r="A10" s="158" t="inlineStr">
        <is>
          <t>CODE_M010</t>
        </is>
      </c>
      <c r="B10" s="158" t="n">
        <v>1</v>
      </c>
      <c r="C10" s="158" t="inlineStr">
        <is>
          <t>return stock &gt; 0;</t>
        </is>
      </c>
    </row>
    <row r="11" ht="15" customHeight="1" s="106">
      <c r="A11" s="158" t="inlineStr">
        <is>
          <t>CODE_M011</t>
        </is>
      </c>
      <c r="B11" s="158" t="n">
        <v>1</v>
      </c>
      <c r="C11" s="158" t="inlineStr">
        <is>
          <t>if (quantity &lt;= 0) {</t>
        </is>
      </c>
    </row>
    <row r="12" ht="15" customHeight="1" s="106">
      <c r="A12" s="158" t="inlineStr">
        <is>
          <t>CODE_M011</t>
        </is>
      </c>
      <c r="B12" s="158" t="n">
        <v>2</v>
      </c>
      <c r="C12" s="158" t="inlineStr">
        <is>
          <t xml:space="preserve">  return false;</t>
        </is>
      </c>
    </row>
    <row r="13" ht="15" customHeight="1" s="106">
      <c r="A13" s="158" t="inlineStr">
        <is>
          <t>CODE_M011</t>
        </is>
      </c>
      <c r="B13" s="158" t="n">
        <v>3</v>
      </c>
      <c r="C13" s="158" t="inlineStr">
        <is>
          <t>}</t>
        </is>
      </c>
    </row>
    <row r="14" ht="15" customHeight="1" s="106">
      <c r="A14" s="158" t="inlineStr">
        <is>
          <t>CODE_M011</t>
        </is>
      </c>
      <c r="B14" s="158" t="n">
        <v>4</v>
      </c>
      <c r="C14" s="158" t="inlineStr">
        <is>
          <t>if (stock &lt; quantity) {</t>
        </is>
      </c>
    </row>
    <row r="15" ht="15" customHeight="1" s="106">
      <c r="A15" s="158" t="inlineStr">
        <is>
          <t>CODE_M011</t>
        </is>
      </c>
      <c r="B15" s="158" t="n">
        <v>5</v>
      </c>
      <c r="C15" s="158" t="inlineStr">
        <is>
          <t xml:space="preserve">  return false;</t>
        </is>
      </c>
    </row>
    <row r="16" ht="15" customHeight="1" s="106">
      <c r="A16" s="158" t="inlineStr">
        <is>
          <t>CODE_M011</t>
        </is>
      </c>
      <c r="B16" s="158" t="n">
        <v>6</v>
      </c>
      <c r="C16" s="158" t="inlineStr">
        <is>
          <t>}</t>
        </is>
      </c>
    </row>
    <row r="17" ht="15" customHeight="1" s="106">
      <c r="A17" s="158" t="inlineStr">
        <is>
          <t>CODE_M011</t>
        </is>
      </c>
      <c r="B17" s="158" t="n">
        <v>7</v>
      </c>
      <c r="C17" s="158" t="inlineStr">
        <is>
          <t>stock -= quantity;</t>
        </is>
      </c>
    </row>
    <row r="18" ht="15" customHeight="1" s="106">
      <c r="A18" s="158" t="inlineStr">
        <is>
          <t>CODE_M011</t>
        </is>
      </c>
      <c r="B18" s="158" t="n">
        <v>8</v>
      </c>
      <c r="C18" s="158" t="inlineStr">
        <is>
          <t>return true;</t>
        </is>
      </c>
    </row>
    <row r="19" ht="15" customHeight="1" s="106">
      <c r="A19" s="110" t="inlineStr">
        <is>
          <t>CODE_M012</t>
        </is>
      </c>
      <c r="B19" s="110" t="n">
        <v>1</v>
      </c>
      <c r="C19" s="110" t="inlineStr">
        <is>
          <t>if (quantity &lt;= 0) {</t>
        </is>
      </c>
    </row>
    <row r="20" ht="15" customHeight="1" s="106">
      <c r="A20" s="110" t="inlineStr">
        <is>
          <t>CODE_M012</t>
        </is>
      </c>
      <c r="B20" s="110" t="n">
        <v>2</v>
      </c>
      <c r="C20" s="110" t="inlineStr">
        <is>
          <t xml:space="preserve">  return false;</t>
        </is>
      </c>
    </row>
    <row r="21" ht="15" customHeight="1" s="106">
      <c r="A21" s="110" t="inlineStr">
        <is>
          <t>CODE_M012</t>
        </is>
      </c>
      <c r="B21" s="110" t="n">
        <v>3</v>
      </c>
      <c r="C21" s="110" t="inlineStr">
        <is>
          <t>}</t>
        </is>
      </c>
    </row>
    <row r="22" ht="15" customHeight="1" s="106">
      <c r="A22" s="110" t="inlineStr">
        <is>
          <t>CODE_M012</t>
        </is>
      </c>
      <c r="B22" s="110" t="n">
        <v>4</v>
      </c>
      <c r="C22" s="110" t="inlineStr">
        <is>
          <t>stock += quantity;</t>
        </is>
      </c>
    </row>
    <row r="23" ht="15" customHeight="1" s="106">
      <c r="A23" s="110" t="inlineStr">
        <is>
          <t>CODE_M012</t>
        </is>
      </c>
      <c r="B23" s="110" t="n">
        <v>5</v>
      </c>
      <c r="C23" s="110" t="inlineStr">
        <is>
          <t>return true;</t>
        </is>
      </c>
    </row>
    <row r="24" ht="15" customHeight="1" s="106">
      <c r="A24" s="110" t="inlineStr">
        <is>
          <t>CODE_M013</t>
        </is>
      </c>
      <c r="B24" s="110" t="n">
        <v>1</v>
      </c>
      <c r="C24" s="110" t="inlineStr">
        <is>
          <t>id = p_id;</t>
        </is>
      </c>
    </row>
    <row r="25" ht="15" customHeight="1" s="106">
      <c r="A25" s="110" t="inlineStr">
        <is>
          <t>CODE_M013</t>
        </is>
      </c>
      <c r="B25" s="110" t="n">
        <v>2</v>
      </c>
      <c r="C25" s="110" t="inlineStr">
        <is>
          <t>name = p_name;</t>
        </is>
      </c>
    </row>
    <row r="26" ht="15" customHeight="1" s="106">
      <c r="A26" s="110" t="inlineStr">
        <is>
          <t>CODE_M013</t>
        </is>
      </c>
      <c r="B26" s="110" t="n">
        <v>3</v>
      </c>
      <c r="C26" s="110" t="inlineStr">
        <is>
          <t>email = p_email;</t>
        </is>
      </c>
    </row>
    <row r="27" ht="15" customHeight="1" s="106">
      <c r="A27" s="110" t="inlineStr">
        <is>
          <t>CODE_M017</t>
        </is>
      </c>
      <c r="B27" s="110" t="n">
        <v>1</v>
      </c>
      <c r="C27" s="110" t="inlineStr">
        <is>
          <t>email = value;</t>
        </is>
      </c>
    </row>
    <row r="28">
      <c r="A28" t="inlineStr">
        <is>
          <t>CODE_M018</t>
        </is>
      </c>
      <c r="B28" t="n">
        <v>1</v>
      </c>
      <c r="C28" t="inlineStr">
        <is>
          <t>orderId = p_orderId;</t>
        </is>
      </c>
    </row>
    <row r="29">
      <c r="A29" t="inlineStr">
        <is>
          <t>CODE_M018</t>
        </is>
      </c>
      <c r="B29" t="n">
        <v>2</v>
      </c>
      <c r="C29" t="inlineStr">
        <is>
          <t>customerId = p_customerId;</t>
        </is>
      </c>
    </row>
    <row r="30">
      <c r="A30" t="inlineStr">
        <is>
          <t>CODE_M018</t>
        </is>
      </c>
      <c r="B30" t="n">
        <v>3</v>
      </c>
      <c r="C30" t="inlineStr">
        <is>
          <t>productId = p_productId;</t>
        </is>
      </c>
    </row>
    <row r="31">
      <c r="A31" t="inlineStr">
        <is>
          <t>CODE_M018</t>
        </is>
      </c>
      <c r="B31" t="n">
        <v>4</v>
      </c>
      <c r="C31" t="inlineStr">
        <is>
          <t>quantity = p_quantity;</t>
        </is>
      </c>
    </row>
    <row r="32">
      <c r="A32" t="inlineStr">
        <is>
          <t>CODE_M018</t>
        </is>
      </c>
      <c r="B32" t="n">
        <v>5</v>
      </c>
      <c r="C32" t="inlineStr">
        <is>
          <t>unitPrice = p_unitPrice;</t>
        </is>
      </c>
    </row>
    <row r="33">
      <c r="A33" t="inlineStr">
        <is>
          <t>CODE_M024</t>
        </is>
      </c>
      <c r="B33" t="n">
        <v>1</v>
      </c>
      <c r="C33" t="inlineStr">
        <is>
          <t>return quantity * unitPrice;</t>
        </is>
      </c>
    </row>
    <row r="34">
      <c r="A34" t="inlineStr">
        <is>
          <t>CODE_M025</t>
        </is>
      </c>
      <c r="B34" t="n">
        <v>1</v>
      </c>
      <c r="C34" t="inlineStr">
        <is>
          <t>quantity = value;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0" min="1" max="1"/>
    <col width="112" customWidth="1" style="110" min="2" max="2"/>
  </cols>
  <sheetData>
    <row r="1" ht="22.5" customHeight="1" s="106">
      <c r="A1" s="159" t="inlineStr">
        <is>
          <t>項目</t>
        </is>
      </c>
      <c r="B1" s="159" t="inlineStr">
        <is>
          <t>説明</t>
        </is>
      </c>
    </row>
    <row r="2" ht="22.5" customHeight="1" s="106">
      <c r="A2" s="160" t="inlineStr">
        <is>
          <t>目的</t>
        </is>
      </c>
      <c r="B2" s="160" t="inlineStr">
        <is>
          <t>Class / Member / Method / Argument / Behavior / CustomCode の設計表からC++クラスを生成する。</t>
        </is>
      </c>
    </row>
    <row r="3" ht="22.5" customHeight="1" s="106">
      <c r="A3" s="160" t="inlineStr">
        <is>
          <t>旧Productシート</t>
        </is>
      </c>
      <c r="B3" s="160" t="inlineStr">
        <is>
          <t>旧来の命令列シートは削除済み。生成処理は設計CSVを入力として実行する。</t>
        </is>
      </c>
    </row>
    <row r="4" ht="22.5" customHeight="1" s="106">
      <c r="A4" s="160" t="inlineStr">
        <is>
          <t>注意：Productクラス</t>
        </is>
      </c>
      <c r="B4" s="160" t="inlineStr">
        <is>
          <t>Productクラスは削除していない。Class / Member / Method / Argument / Behavior / CustomCode の設計表に残している。</t>
        </is>
      </c>
    </row>
    <row r="5" ht="22.5" customHeight="1" s="106">
      <c r="A5" s="160" t="inlineStr">
        <is>
          <t>設計クラス</t>
        </is>
      </c>
      <c r="B5" s="160" t="inlineStr">
        <is>
          <t>Product (C001)、Customer (C002)、Order (C003) の3クラス。</t>
        </is>
      </c>
    </row>
    <row r="6" ht="22.5" customHeight="1" s="106">
      <c r="A6" s="160" t="inlineStr">
        <is>
          <t>設計CSV</t>
        </is>
      </c>
      <c r="B6" s="160" t="inlineStr">
        <is>
          <t>Class.csv / Member.csv / Method.csv / Argument.csv / Behavior.csv / CustomCode.csv</t>
        </is>
      </c>
    </row>
    <row r="7" ht="22.5" customHeight="1" s="106">
      <c r="A7" s="160" t="inlineStr">
        <is>
          <t>CSV配置</t>
        </is>
      </c>
      <c r="B7" s="160" t="inlineStr">
        <is>
          <t>各設計シートを同名CSVとして保存し、c:\csv\ に配置する。先頭行の列見出しも含める。</t>
        </is>
      </c>
    </row>
    <row r="8" ht="22.5" customHeight="1" s="106">
      <c r="A8" s="160" t="inlineStr">
        <is>
          <t>生成処理</t>
        </is>
      </c>
      <c r="B8" s="160" t="inlineStr">
        <is>
          <t>cmd → usr_C → クラス別中間ファイル（ProductZ.csv等）→ text_create → クラス別 .cpp / .h</t>
        </is>
      </c>
    </row>
    <row r="9">
      <c r="A9" s="160" t="inlineStr">
        <is>
          <t>出力先</t>
        </is>
      </c>
      <c r="B9" s="160" t="inlineStr">
        <is>
          <t>c:\csv\Product.cpp/.h、Customer.cpp/.h、Order.cpp/.h</t>
        </is>
      </c>
    </row>
    <row r="10" ht="15" customHeight="1" s="106">
      <c r="A10" s="160" t="inlineStr">
        <is>
          <t>既存マクロ</t>
        </is>
      </c>
      <c r="B10" s="160" t="inlineStr">
        <is>
          <t>成功確認済みの usr_C / cpp_C の生成ロジックを維持。cpp_C本体は変更しない。</t>
        </is>
      </c>
    </row>
    <row r="11" ht="15" customHeight="1" s="106">
      <c r="A11" s="160" t="inlineStr">
        <is>
          <t>Orderクラス</t>
        </is>
      </c>
      <c r="B11" s="160" t="inlineStr">
        <is>
          <t>注文ID、顧客ID、商品ID、数量、単価を保持し、各getter、合計金額取得、数量設定を持つ。</t>
        </is>
      </c>
    </row>
    <row r="12" ht="15" customHeight="1" s="106">
      <c r="A12" s="160" t="inlineStr">
        <is>
          <t>生成確認</t>
        </is>
      </c>
      <c r="B12" s="160" t="inlineStr">
        <is>
          <t>本ブックは3クラス分の設計データを追加した検証用。CSVPPでの3クラス実行とコンパイルは利用者環境で確認する。</t>
        </is>
      </c>
    </row>
    <row r="13" ht="15" customHeight="1" s="106">
      <c r="A13" s="160" t="inlineStr">
        <is>
          <t>制約</t>
        </is>
      </c>
      <c r="B13" s="160" t="inlineStr">
        <is>
          <t>関数オーバーロードは未対応。クラス間の自動関連付け・自動#includeも本版の対象外。</t>
        </is>
      </c>
    </row>
    <row r="14" ht="15" customHeight="1" s="106"/>
    <row r="15" ht="15" customHeight="1" s="106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0" min="1" max="1"/>
    <col width="90" customWidth="1" style="110" min="2" max="2"/>
  </cols>
  <sheetData>
    <row r="1" ht="30" customHeight="1" s="106">
      <c r="A1" s="161" t="inlineStr">
        <is>
          <t>CSVPP-C++ Ver.0.2｜Class・Member 読み込み試作</t>
        </is>
      </c>
      <c r="B1" s="161" t="n"/>
    </row>
    <row r="2" ht="33.75" customHeight="1" s="106">
      <c r="A2" s="162" t="inlineStr">
        <is>
          <t>目的</t>
        </is>
      </c>
      <c r="B2" s="163" t="inlineStr">
        <is>
          <t>CSVPPの %textfor と %csv_set を使い、Class.csv と Member.csv を読み込む。</t>
        </is>
      </c>
    </row>
    <row r="3" ht="33.75" customHeight="1" s="106">
      <c r="A3" s="162" t="inlineStr">
        <is>
          <t>既存動作</t>
        </is>
      </c>
      <c r="B3" s="163" t="inlineStr">
        <is>
          <t>cmd / Product / cpp_C を維持。通常の cmd 実行は従来どおり。</t>
        </is>
      </c>
    </row>
    <row r="4" ht="33.75" customHeight="1" s="106">
      <c r="A4" s="162" t="inlineStr">
        <is>
          <t>新規マクロ</t>
        </is>
      </c>
      <c r="B4" s="163" t="inlineStr">
        <is>
          <t>#DESIGN_READ_CLASS / #DESIGN_READ_MEMBER を usr_C に追加（実行未検証）。</t>
        </is>
      </c>
    </row>
    <row r="5" ht="33.75" customHeight="1" s="106">
      <c r="A5" s="162" t="inlineStr">
        <is>
          <t>テストの前提</t>
        </is>
      </c>
      <c r="B5" s="163" t="inlineStr">
        <is>
          <t>Excel各シートを Class.csv、Member.csv としてCSVPPの通常手順で出力する。</t>
        </is>
      </c>
    </row>
    <row r="6" ht="33.75" customHeight="1" s="106">
      <c r="A6" s="162" t="inlineStr">
        <is>
          <t>試験順序</t>
        </is>
      </c>
      <c r="B6" s="163" t="inlineStr">
        <is>
          <t>最初は CSV読込のみ確認し、その後 #class/#member の呼び出しを確認する。</t>
        </is>
      </c>
    </row>
    <row r="7" ht="33.75" customHeight="1" s="106">
      <c r="A7" s="162" t="inlineStr">
        <is>
          <t>重要</t>
        </is>
      </c>
      <c r="B7" s="163" t="inlineStr">
        <is>
          <t>%if と %continue の組み合わせ、およびマクロ内の #class/#member 呼出しは未検証。</t>
        </is>
      </c>
    </row>
    <row r="8" ht="33.75" customHeight="1" s="106">
      <c r="A8" s="162" t="inlineStr">
        <is>
          <t>注意</t>
        </is>
      </c>
      <c r="B8" s="163" t="inlineStr">
        <is>
          <t>既存 Product シートの出力は新しい設計表と未連動。設計表編集だけでは生成結果は変わりません。</t>
        </is>
      </c>
    </row>
    <row r="9" ht="33.75" customHeight="1" s="106">
      <c r="A9" s="162" t="inlineStr">
        <is>
          <t>次の段階</t>
        </is>
      </c>
      <c r="B9" s="163" t="inlineStr">
        <is>
          <t>動作ログを受けて、Method / Argument / Behavior へ拡張する。</t>
        </is>
      </c>
    </row>
    <row r="10" ht="33.75" customHeight="1" s="106">
      <c r="A10" s="162" t="inlineStr">
        <is>
          <t>試験案1</t>
        </is>
      </c>
      <c r="B10" s="163" t="inlineStr">
        <is>
          <t>usr_C の読み込みマクロを cmd から呼ぶ前に、別のテスト用 cmd シートで確認する。</t>
        </is>
      </c>
    </row>
    <row r="11" ht="33.75" customHeight="1" s="106">
      <c r="A11" s="162" t="inlineStr">
        <is>
          <t>試験案2</t>
        </is>
      </c>
      <c r="B11" s="163" t="inlineStr">
        <is>
          <t>読み込み成功後、従来の Product シートを置き換える統合手順を確定する。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10" min="1" max="1"/>
    <col width="94" customWidth="1" style="110" min="2" max="2"/>
  </cols>
  <sheetData>
    <row r="1" ht="30" customHeight="1" s="106">
      <c r="A1" s="161" t="inlineStr">
        <is>
          <t>CSVPP-C++ Ver.0.3｜CSV読込の診断試験</t>
        </is>
      </c>
      <c r="B1" s="161" t="n"/>
    </row>
    <row r="2" ht="39" customHeight="1" s="106">
      <c r="A2" s="163" t="inlineStr">
        <is>
          <t>目的</t>
        </is>
      </c>
      <c r="B2" s="163" t="inlineStr">
        <is>
          <t>cmd から usr_C の #DESIGN_READ_CLASS / #DESIGN_READ_MEMBER を呼び、%textfor + %csv_set の読込をログで確認します。</t>
        </is>
      </c>
    </row>
    <row r="3" ht="39" customHeight="1" s="106">
      <c r="A3" s="163" t="inlineStr">
        <is>
          <t>事前準備</t>
        </is>
      </c>
      <c r="B3" s="163" t="inlineStr">
        <is>
          <t>Class / Member シートを CSVPP の通常のCSV変換方法で Class.csv / Member.csv に出力し、c:\csv に置いてください。</t>
        </is>
      </c>
    </row>
    <row r="4" ht="39" customHeight="1" s="106">
      <c r="A4" s="163" t="inlineStr">
        <is>
          <t>CSV列順</t>
        </is>
      </c>
      <c r="B4" s="163" t="inlineStr">
        <is>
          <t>Class.csv: ClassID,ClassName,ClassType,Description ／ Member.csv: MemberID,ClassID,MemberName,Type,Access,Default</t>
        </is>
      </c>
    </row>
    <row r="5" ht="39" customHeight="1" s="106">
      <c r="A5" s="163" t="inlineStr">
        <is>
          <t>実行</t>
        </is>
      </c>
      <c r="B5" s="163" t="inlineStr">
        <is>
          <t>従来と同様に cmd シートからCSVPPを実行してください。</t>
        </is>
      </c>
    </row>
    <row r="6" ht="39" customHeight="1" s="106">
      <c r="A6" s="163" t="inlineStr">
        <is>
          <t>期待ログ</t>
        </is>
      </c>
      <c r="B6" s="163" t="inlineStr">
        <is>
          <t>[DESIGN_CLASS] BEGIN / [DESIGN_CLASS] [C001] [Product] [class] / END</t>
        </is>
      </c>
    </row>
    <row r="7" ht="39" customHeight="1" s="106">
      <c r="A7" s="163" t="inlineStr">
        <is>
          <t>期待ログ</t>
        </is>
      </c>
      <c r="B7" s="163" t="inlineStr">
        <is>
          <t>[DESIGN_MEMBER] BEGIN / [DESIGN_MEMBER] [V001] [C001] [id] [int] [private] / END</t>
        </is>
      </c>
    </row>
    <row r="8" ht="39" customHeight="1" s="106">
      <c r="A8" s="163" t="inlineStr">
        <is>
          <t>注意</t>
        </is>
      </c>
      <c r="B8" s="163" t="inlineStr">
        <is>
          <t>見出し行も表示されます。今回は診断のみで、#class/#member への受け渡しは行いません。</t>
        </is>
      </c>
    </row>
    <row r="9" ht="39" customHeight="1" s="106">
      <c r="A9" s="163" t="inlineStr">
        <is>
          <t>従来の生成</t>
        </is>
      </c>
      <c r="B9" s="163" t="inlineStr">
        <is>
          <t>cmd の Product.csv と text_create は維持。従来の Product.h / Product.cpp が生成される想定です。</t>
        </is>
      </c>
    </row>
    <row r="10" ht="39" customHeight="1" s="106">
      <c r="A10" s="163" t="inlineStr">
        <is>
          <t>制限</t>
        </is>
      </c>
      <c r="B10" s="163" t="inlineStr">
        <is>
          <t>CSVPPの実機実行は未確認。%textfor のファイル指定や %printf の書式で問題が出たらログを送ってください。</t>
        </is>
      </c>
    </row>
    <row r="11" ht="39" customHeight="1" s="106">
      <c r="A11" s="163" t="inlineStr">
        <is>
          <t>次段階</t>
        </is>
      </c>
      <c r="B11" s="163" t="inlineStr">
        <is>
          <t>読み込み成功後、見出し行の除外、ClassID照合、#class/#member 呼出しを追加します。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3" customWidth="1" style="110" min="1" max="1"/>
    <col width="95" customWidth="1" style="110" min="2" max="2"/>
  </cols>
  <sheetData>
    <row r="1" ht="25.5" customHeight="1" s="106">
      <c r="A1" s="161" t="inlineStr">
        <is>
          <t>CSVPP-C++ Ver.0.4</t>
        </is>
      </c>
      <c r="B1" s="161" t="inlineStr">
        <is>
          <t>Class/Member設計CSVから既存cpp_Cへ渡す独立実験</t>
        </is>
      </c>
    </row>
    <row r="2" ht="25.5" customHeight="1" s="106">
      <c r="A2" s="110" t="inlineStr">
        <is>
          <t>目的</t>
        </is>
      </c>
      <c r="B2" s="155" t="inlineStr">
        <is>
          <t>Product.csvを使用せず、Class.csvとMember.csvのみでDesignProduct.hを生成する</t>
        </is>
      </c>
    </row>
    <row r="3" ht="25.5" customHeight="1" s="106">
      <c r="A3" s="155" t="inlineStr">
        <is>
          <t>1. CSV出力</t>
        </is>
      </c>
      <c r="B3" s="155" t="inlineStr">
        <is>
          <t>Classシート → c:\csv\Class.csv、Memberシート → c:\csv\Member.csv</t>
        </is>
      </c>
    </row>
    <row r="4" ht="25.5" customHeight="1" s="106">
      <c r="A4" s="155" t="inlineStr">
        <is>
          <t>2. CSVPP実行</t>
        </is>
      </c>
      <c r="B4" s="110" t="inlineStr">
        <is>
          <t>通常のcsvfront.exe -x Product_Design_CSVPP_Ver0.4.xlsx コマンドで実行</t>
        </is>
      </c>
    </row>
    <row r="5" ht="25.5" customHeight="1" s="106">
      <c r="A5" s="155" t="inlineStr">
        <is>
          <t>3. 期待ログ</t>
        </is>
      </c>
      <c r="B5" s="155" t="inlineStr">
        <is>
          <t>[DESIGN_CLASS] GENERATE Product と [DESIGN_MEMBER] GENERATE ... が表示される</t>
        </is>
      </c>
    </row>
    <row r="6" ht="25.5" customHeight="1" s="106">
      <c r="A6" s="155" t="inlineStr">
        <is>
          <t>4. 期待出力</t>
        </is>
      </c>
      <c r="B6" s="155" t="inlineStr">
        <is>
          <t>c:\csv\DesignProduct.h に class Product と4メンバが含まれる</t>
        </is>
      </c>
    </row>
    <row r="7" ht="25.5" customHeight="1" s="106">
      <c r="A7" s="155" t="inlineStr">
        <is>
          <t>5. 既存との分離</t>
        </is>
      </c>
      <c r="B7" s="155" t="inlineStr">
        <is>
          <t>cmdからProduct.csvの%includeを外し、#file_defをDesignProductに変更</t>
        </is>
      </c>
    </row>
    <row r="8" ht="25.5" customHeight="1" s="106">
      <c r="A8" s="155" t="inlineStr">
        <is>
          <t>6. 注意</t>
        </is>
      </c>
      <c r="B8" s="155" t="inlineStr">
        <is>
          <t>cpp_C自体は変更していません。CSVPP実機での動作は未検証です。</t>
        </is>
      </c>
    </row>
    <row r="9" ht="25.5" customHeight="1" s="106">
      <c r="A9" s="155" t="inlineStr">
        <is>
          <t>7. 確認</t>
        </is>
      </c>
      <c r="B9" s="155" t="inlineStr">
        <is>
          <t>DesignProduct.h、実行ログを共有してください。</t>
        </is>
      </c>
    </row>
    <row r="10" ht="25.5" customHeight="1" s="106">
      <c r="A10" s="155" t="inlineStr">
        <is>
          <t>8. 注意</t>
        </is>
      </c>
      <c r="B10" s="155" t="inlineStr">
        <is>
          <t>CSV先頭のヘッダ行は %noif で除外します。</t>
        </is>
      </c>
    </row>
    <row r="11" ht="25.5" customHeight="1" s="106">
      <c r="A11" s="155" t="inlineStr">
        <is>
          <t>9. 制限</t>
        </is>
      </c>
      <c r="B11" s="155" t="inlineStr">
        <is>
          <t>ClassID C001 のメンバのみ処理。Method/Argument/Behaviorは次段階。</t>
        </is>
      </c>
    </row>
    <row r="12" ht="25.5" customHeight="1" s="106">
      <c r="A12" s="155" t="inlineStr">
        <is>
          <t>10. 制限</t>
        </is>
      </c>
      <c r="B12" s="155" t="inlineStr">
        <is>
          <t>CSV行の順序に依存し、アクセス指定は #kind を使用。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10" min="1" max="1"/>
    <col width="95" customWidth="1" style="110" min="2" max="2"/>
  </cols>
  <sheetData>
    <row r="1" ht="30" customHeight="1" s="106">
      <c r="A1" s="164" t="inlineStr">
        <is>
          <t>CSVPP-C++ Ver.0.5 — Method / Argument 実験</t>
        </is>
      </c>
      <c r="B1" s="165" t="n"/>
    </row>
    <row r="2" ht="33" customHeight="1" s="106">
      <c r="A2" s="166" t="inlineStr">
        <is>
          <t>目的</t>
        </is>
      </c>
      <c r="B2" s="163" t="inlineStr">
        <is>
          <t>Ver0.4のClass/Memberに加え、Method.csvとArgument.csvから #method / #parm を生成</t>
        </is>
      </c>
    </row>
    <row r="3" ht="33" customHeight="1" s="106">
      <c r="A3" s="166" t="inlineStr">
        <is>
          <t>1</t>
        </is>
      </c>
      <c r="B3" s="163" t="inlineStr">
        <is>
          <t>Class / Member / Method / Argument の各シートを同名CSVで c:\csv に保存</t>
        </is>
      </c>
    </row>
    <row r="4" ht="33" customHeight="1" s="106">
      <c r="A4" s="166" t="inlineStr">
        <is>
          <t>2</t>
        </is>
      </c>
      <c r="B4" s="163" t="inlineStr">
        <is>
          <t>CSVPPで本xlsxを指定して実行。cmd.csv, cpp_C.csv, usr_C.csv は通常通り用意</t>
        </is>
      </c>
    </row>
    <row r="5" ht="33" customHeight="1" s="106">
      <c r="A5" s="166" t="inlineStr">
        <is>
          <t>3</t>
        </is>
      </c>
      <c r="B5" s="163" t="inlineStr">
        <is>
          <t>ログの [DESIGN_METHOD] と [DESIGN_ARGUMENT] を確認</t>
        </is>
      </c>
    </row>
    <row r="6" ht="33" customHeight="1" s="106">
      <c r="A6" s="166" t="inlineStr">
        <is>
          <t>4</t>
        </is>
      </c>
      <c r="B6" s="163" t="inlineStr">
        <is>
          <t>DesignProduct.h と DesignProduct.cpp の両方を確認</t>
        </is>
      </c>
    </row>
    <row r="7" ht="33" customHeight="1" s="106">
      <c r="A7" s="166" t="inlineStr">
        <is>
          <t>注意</t>
        </is>
      </c>
      <c r="B7" s="163" t="inlineStr">
        <is>
          <t>今回のメソッド本体は生成しません。空のメソッド定義になる可能性があります。</t>
        </is>
      </c>
    </row>
    <row r="8" ht="33" customHeight="1" s="106">
      <c r="A8" s="166" t="inlineStr">
        <is>
          <t>注意</t>
        </is>
      </c>
      <c r="B8" s="163" t="inlineStr">
        <is>
          <t>IsConst列は今回未対応です。constメソッドは次段階で検討します。</t>
        </is>
      </c>
    </row>
    <row r="9" ht="33" customHeight="1" s="106">
      <c r="A9" s="166" t="inlineStr">
        <is>
          <t>注意</t>
        </is>
      </c>
      <c r="B9" s="163" t="inlineStr">
        <is>
          <t>Argument.csvをMethod.csvの各行で再走査します。引数順はCSVの行順です。</t>
        </is>
      </c>
    </row>
    <row r="10" ht="33" customHeight="1" s="106">
      <c r="A10" s="166" t="inlineStr">
        <is>
          <t>注意</t>
        </is>
      </c>
      <c r="B10" s="163" t="inlineStr">
        <is>
          <t>MethodIDとClassIDの照合はそれぞれ行い、ClassID=C001のみ対象です。</t>
        </is>
      </c>
    </row>
    <row r="11" ht="33" customHeight="1" s="106">
      <c r="A11" s="166" t="inlineStr">
        <is>
          <t>注意</t>
        </is>
      </c>
      <c r="B11" s="163" t="inlineStr">
        <is>
          <t>コンストラクタのReturnTypeは既存のProductシートと同じ「.」を利用します。</t>
        </is>
      </c>
    </row>
    <row r="12" ht="33" customHeight="1" s="106">
      <c r="A12" s="166" t="inlineStr">
        <is>
          <t>注意</t>
        </is>
      </c>
      <c r="B12" s="163" t="inlineStr">
        <is>
          <t>実機未検証です。CSVPPでネストした%textforが動作するかを検証してください。</t>
        </is>
      </c>
    </row>
    <row r="13" ht="33" customHeight="1" s="106">
      <c r="A13" s="166" t="inlineStr">
        <is>
          <t>期待</t>
        </is>
      </c>
      <c r="B13" s="163" t="inlineStr">
        <is>
          <t>Productのコンストラクタ、getId/getName/getPrice/getStock、setId/setName/setPrice/setStockの宣言</t>
        </is>
      </c>
    </row>
    <row r="14" ht="33" customHeight="1" s="106">
      <c r="A14" s="166" t="inlineStr">
        <is>
          <t>次</t>
        </is>
      </c>
      <c r="B14" s="163" t="inlineStr">
        <is>
          <t>Behavior / CustomCodeから #code を生成し、C++実装まで完成させる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9" customWidth="1" style="110" min="1" max="1"/>
    <col width="88" customWidth="1" style="110" min="2" max="2"/>
  </cols>
  <sheetData>
    <row r="1" ht="12.75" customHeight="1" s="106">
      <c r="A1" s="167" t="inlineStr">
        <is>
          <t>CSVPP-C++ 表形式設計言語 Ver.0.6</t>
        </is>
      </c>
      <c r="B1" s="167" t="inlineStr">
        <is>
          <t>Methodマクロ登録の修正と動作検証</t>
        </is>
      </c>
    </row>
    <row r="2" ht="15" customHeight="1" s="106">
      <c r="A2" s="110" t="inlineStr">
        <is>
          <t>目的</t>
        </is>
      </c>
      <c r="B2" s="168" t="inlineStr">
        <is>
          <t>Ver0.5で呼ばれなかった #DESIGN_READ_METHOD を正しく登録する</t>
        </is>
      </c>
    </row>
    <row r="3" ht="12.75" customHeight="1" s="106">
      <c r="A3" s="110" t="inlineStr">
        <is>
          <t>修正点1</t>
        </is>
      </c>
      <c r="B3" s="168" t="inlineStr">
        <is>
          <t>usr_C!B10:E10 に %alias,#DESIGN_READ_METHOD,%%do,#DESIGN_READ_METHOD を配置</t>
        </is>
      </c>
    </row>
    <row r="4" ht="12.75" customHeight="1" s="106">
      <c r="A4" s="110" t="inlineStr">
        <is>
          <t>修正点2</t>
        </is>
      </c>
      <c r="B4" s="168" t="inlineStr">
        <is>
          <t>usr_C!B11:C11 を %st,~usr_C とし、マクロ登録領域を閉じる</t>
        </is>
      </c>
    </row>
    <row r="5" ht="15" customHeight="1" s="106">
      <c r="A5" s="110" t="inlineStr">
        <is>
          <t>継承</t>
        </is>
      </c>
      <c r="B5" s="110" t="inlineStr">
        <is>
          <t>ユーザー修正版 Ver0.5(2) の既存 Class/Member/Method/Argument 定義を維持</t>
        </is>
      </c>
    </row>
    <row r="6" ht="12.75" customHeight="1" s="106">
      <c r="A6" s="168" t="inlineStr">
        <is>
          <t>CSV準備</t>
        </is>
      </c>
      <c r="B6" s="168" t="inlineStr">
        <is>
          <t>Class, Member, Method, Argument シートをそれぞれ c:\csv\*.csv に出力</t>
        </is>
      </c>
    </row>
    <row r="7" ht="15" customHeight="1" s="106">
      <c r="A7" s="110" t="inlineStr">
        <is>
          <t>実行</t>
        </is>
      </c>
      <c r="B7" s="110" t="inlineStr">
        <is>
          <t>従来と同じ csvfront.exe -x &lt;本Excel&gt; -p -o で実行</t>
        </is>
      </c>
    </row>
    <row r="8" ht="12.75" customHeight="1" s="106">
      <c r="A8" s="110" t="inlineStr">
        <is>
          <t>確認1</t>
        </is>
      </c>
      <c r="B8" s="110" t="inlineStr">
        <is>
          <t>ログに [DESIGN_METHOD] BEGIN / GENERATE / END が出ること</t>
        </is>
      </c>
    </row>
    <row r="9" ht="12.75" customHeight="1" s="106">
      <c r="A9" s="110" t="inlineStr">
        <is>
          <t>確認2</t>
        </is>
      </c>
      <c r="B9" s="168" t="inlineStr">
        <is>
          <t>[DESIGN_ARGUMENT] の出力と DesignProduct.h の宣言を確認</t>
        </is>
      </c>
    </row>
    <row r="10" ht="12.75" customHeight="1" s="106">
      <c r="A10" s="110" t="inlineStr">
        <is>
          <t>確認3</t>
        </is>
      </c>
      <c r="B10" s="168" t="inlineStr">
        <is>
          <t>DesignProduct.cpp はメソッド本体未実装のため空の可能性あり</t>
        </is>
      </c>
    </row>
    <row r="11" ht="15" customHeight="1" s="106">
      <c r="A11" s="110" t="inlineStr">
        <is>
          <t>注意</t>
        </is>
      </c>
      <c r="B11" s="168" t="inlineStr">
        <is>
          <t>%textfor 入れ子、#method/#parm の引数仕様はCSVPP実機では未検証</t>
        </is>
      </c>
    </row>
    <row r="12" ht="15" customHeight="1" s="106">
      <c r="A12" s="110" t="inlineStr">
        <is>
          <t>依頼</t>
        </is>
      </c>
      <c r="B12" s="110" t="inlineStr">
        <is>
          <t>実行ログ、DesignProduct.h、DesignProduct.cpp を共有してください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10" min="1" max="1"/>
    <col width="92" customWidth="1" style="110" min="2" max="2"/>
  </cols>
  <sheetData>
    <row r="1" ht="30" customHeight="1" s="106">
      <c r="A1" s="169" t="inlineStr">
        <is>
          <t>CSVPP-C++ Ver.0.7 | Behavior / CustomCode 実装検証</t>
        </is>
      </c>
      <c r="B1" s="169" t="n"/>
    </row>
    <row r="2" ht="15" customHeight="1" s="106">
      <c r="A2" s="110" t="inlineStr">
        <is>
          <t>目的</t>
        </is>
      </c>
      <c r="B2" s="170" t="inlineStr">
        <is>
          <t>Method/Argument 生成後に Behavior と CustomCode を読み込み #code でメソッド本体を生成する。</t>
        </is>
      </c>
    </row>
    <row r="3" ht="15" customHeight="1" s="106">
      <c r="A3" s="110" t="inlineStr">
        <is>
          <t>基礎ファイル</t>
        </is>
      </c>
      <c r="B3" s="170" t="inlineStr">
        <is>
          <t>ユーザー修正済み Product_Design_CSVPP_Ver0.6(1).xlsx を継承。</t>
        </is>
      </c>
    </row>
    <row r="4" ht="15" customHeight="1" s="106">
      <c r="A4" s="110" t="inlineStr">
        <is>
          <t>CSV書き出し</t>
        </is>
      </c>
      <c r="B4" s="170" t="inlineStr">
        <is>
          <t>Class, Member, Method, Argument, Behavior, CustomCode の6シートを同名CSVとして c:\csv に保存。</t>
        </is>
      </c>
    </row>
    <row r="5" ht="15" customHeight="1" s="106">
      <c r="A5" s="110" t="inlineStr">
        <is>
          <t>起動</t>
        </is>
      </c>
      <c r="B5" s="170" t="inlineStr">
        <is>
          <t>従来と同じ方法で、このVer0.7.xlsxを -x に指定して実行。</t>
        </is>
      </c>
    </row>
    <row r="6" ht="15" customHeight="1" s="106">
      <c r="A6" s="110" t="inlineStr">
        <is>
          <t>cmd</t>
        </is>
      </c>
      <c r="B6" s="170" t="inlineStr">
        <is>
          <t>既存処理に #header_cpp (#include "DesignProduct.h") を追加。</t>
        </is>
      </c>
    </row>
    <row r="7" ht="15" customHeight="1" s="106">
      <c r="A7" s="110" t="inlineStr">
        <is>
          <t>usr_C</t>
        </is>
      </c>
      <c r="B7" s="170" t="inlineStr">
        <is>
          <t>#DESIGN_READ_METHOD 内で #DESIGN_READ_BEHAVIOR を呼び出す。</t>
        </is>
      </c>
    </row>
    <row r="8" ht="15" customHeight="1" s="106">
      <c r="A8" s="110" t="inlineStr">
        <is>
          <t>getter</t>
        </is>
      </c>
      <c r="B8" s="170" t="inlineStr">
        <is>
          <t>Behavior.Pattern=getter の場合 TargetMemberID を Member.csv で解決し return メンバ名; を #code。</t>
        </is>
      </c>
    </row>
    <row r="9" ht="15" customHeight="1" s="106">
      <c r="A9" s="110" t="inlineStr">
        <is>
          <t>custom</t>
        </is>
      </c>
      <c r="B9" s="170" t="inlineStr">
        <is>
          <t>Behavior.Pattern=custom の場合 CustomCodeRef と一致する CustomCode.csv 行を #code。</t>
        </is>
      </c>
    </row>
    <row r="10" ht="15" customHeight="1" s="106">
      <c r="A10" s="110" t="inlineStr">
        <is>
          <t>期待出力</t>
        </is>
      </c>
      <c r="B10" s="170" t="inlineStr">
        <is>
          <t>コンストラクタの代入4行、getterのreturn4行、setterの代入4行。</t>
        </is>
      </c>
    </row>
    <row r="11" ht="15" customHeight="1" s="106">
      <c r="A11" s="110" t="inlineStr">
        <is>
          <t>ログ</t>
        </is>
      </c>
      <c r="B11" s="170" t="inlineStr">
        <is>
          <t>[DESIGN_BEHAVIOR] / [DESIGN_CODE] が表示されるか確認。</t>
        </is>
      </c>
    </row>
    <row r="12" ht="15" customHeight="1" s="106">
      <c r="A12" s="110" t="inlineStr">
        <is>
          <t>確認ファイル</t>
        </is>
      </c>
      <c r="B12" s="170" t="inlineStr">
        <is>
          <t>DesignProduct.h / DesignProduct.cpp / 実行ログを確認。</t>
        </is>
      </c>
    </row>
    <row r="13" ht="15" customHeight="1" s="106">
      <c r="A13" s="110" t="inlineStr">
        <is>
          <t>制限</t>
        </is>
      </c>
      <c r="B13" s="170" t="inlineStr">
        <is>
          <t>CSVPP実機未検証。%textfor の多重ネスト、%csv_set と #code の展開を実機確認する。</t>
        </is>
      </c>
    </row>
    <row r="14" ht="15" customHeight="1" s="106">
      <c r="A14" s="110" t="inlineStr">
        <is>
          <t>注意</t>
        </is>
      </c>
      <c r="B14" s="170" t="inlineStr">
        <is>
          <t>CustomCode.CppCode 内にCSV区切りのカンマを含む場合、CSVの引用符処理を別途検証。</t>
        </is>
      </c>
    </row>
    <row r="15" ht="15" customHeight="1" s="106">
      <c r="A15" s="110" t="inlineStr">
        <is>
          <t>注意</t>
        </is>
      </c>
      <c r="B15" s="170" t="inlineStr">
        <is>
          <t>既存のMethod.IsConst は本バージョンでは未反映。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10" min="1" max="1"/>
    <col width="95" customWidth="1" style="110" min="2" max="2"/>
  </cols>
  <sheetData>
    <row r="1" ht="30" customHeight="1" s="106">
      <c r="A1" s="169" t="inlineStr">
        <is>
          <t>CSVPP-C++ Ver.0.8</t>
        </is>
      </c>
      <c r="B1" s="169" t="inlineStr">
        <is>
          <t>getStock() 本体生成の切り分けテスト</t>
        </is>
      </c>
    </row>
    <row r="2" ht="15" customHeight="1" s="106">
      <c r="A2" s="170" t="inlineStr">
        <is>
          <t>目的</t>
        </is>
      </c>
      <c r="B2" s="170" t="inlineStr">
        <is>
          <t>Behavior / CustomCode の多重CSVループを一時的に迂回し、Methodループ内から #code を直接呼び出す。</t>
        </is>
      </c>
    </row>
    <row r="3" ht="15" customHeight="1" s="106">
      <c r="A3" s="170" t="inlineStr">
        <is>
          <t>変更点</t>
        </is>
      </c>
      <c r="B3" s="170" t="inlineStr">
        <is>
          <t>usr_C の #DESIGN_READ_METHOD 内、MethodID=M005 のときだけ #code,return stock; を実行。</t>
        </is>
      </c>
    </row>
    <row r="4" ht="15" customHeight="1" s="106">
      <c r="A4" s="170" t="inlineStr">
        <is>
          <t>保持</t>
        </is>
      </c>
      <c r="B4" s="170" t="inlineStr">
        <is>
          <t>Class / Member / Method / Argument の処理、cpp_C、設計表は維持。</t>
        </is>
      </c>
    </row>
    <row r="5" ht="15" customHeight="1" s="106">
      <c r="A5" s="170" t="inlineStr">
        <is>
          <t>注意</t>
        </is>
      </c>
      <c r="B5" s="170" t="inlineStr">
        <is>
          <t>既存 #DESIGN_READ_BEHAVIOR 定義は残すが Ver0.8 の通常実行では呼び出さない。</t>
        </is>
      </c>
    </row>
    <row r="6" ht="15" customHeight="1" s="106">
      <c r="A6" s="170" t="inlineStr">
        <is>
          <t>準備</t>
        </is>
      </c>
      <c r="B6" s="170" t="inlineStr">
        <is>
          <t>Class、Member、Method、Argument シートを c:\csv\*.csv に保存。</t>
        </is>
      </c>
    </row>
    <row r="7" ht="15" customHeight="1" s="106">
      <c r="A7" s="170" t="inlineStr">
        <is>
          <t>実行</t>
        </is>
      </c>
      <c r="B7" s="170" t="inlineStr">
        <is>
          <t>従来と同じ csvfront.exe に本xlsxを指定。</t>
        </is>
      </c>
    </row>
    <row r="8" ht="15" customHeight="1" s="106">
      <c r="A8" s="170" t="inlineStr">
        <is>
          <t>期待ログ</t>
        </is>
      </c>
      <c r="B8" s="170" t="inlineStr">
        <is>
          <t>[DESIGN_CODE] DIRECT getStock -&gt; return stock;</t>
        </is>
      </c>
    </row>
    <row r="9" ht="15" customHeight="1" s="106">
      <c r="A9" s="170" t="inlineStr">
        <is>
          <t>期待生成</t>
        </is>
      </c>
      <c r="B9" s="170" t="inlineStr">
        <is>
          <t>DesignProduct.cpp の int Product::getStock(){ 内に return stock; が出る。</t>
        </is>
      </c>
    </row>
    <row r="10" ht="15" customHeight="1" s="106">
      <c r="A10" s="170" t="inlineStr">
        <is>
          <t>診断1</t>
        </is>
      </c>
      <c r="B10" s="170" t="inlineStr">
        <is>
          <t>期待ログなし → MethodID比較、#code行の解釈、制御文配置を確認。</t>
        </is>
      </c>
    </row>
    <row r="11" ht="15" customHeight="1" s="106">
      <c r="A11" s="170" t="inlineStr">
        <is>
          <t>診断2</t>
        </is>
      </c>
      <c r="B11" s="170" t="inlineStr">
        <is>
          <t>期待ログあり／本体なし → #code と cpp_C のメソッド本体出力の接続を確認。</t>
        </is>
      </c>
    </row>
    <row r="12" ht="15" customHeight="1" s="106">
      <c r="A12" s="170" t="inlineStr">
        <is>
          <t>制限</t>
        </is>
      </c>
      <c r="B12" s="170" t="inlineStr">
        <is>
          <t>getStock以外の本体は空のまま。CSVPP実機未検証。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3" customWidth="1" style="110" min="1" max="1"/>
    <col width="88" customWidth="1" style="110" min="2" max="2"/>
  </cols>
  <sheetData>
    <row r="1" ht="27.75" customHeight="1" s="106">
      <c r="A1" s="171" t="inlineStr">
        <is>
          <t>CSVPP-C++ 表形式設計言語 Ver.0.9</t>
        </is>
      </c>
      <c r="B1" s="171" t="inlineStr">
        <is>
          <t>getStock() 本体生成の最小検証</t>
        </is>
      </c>
    </row>
    <row r="2" ht="27.75" customHeight="1" s="106">
      <c r="A2" s="170" t="inlineStr">
        <is>
          <t>目的</t>
        </is>
      </c>
      <c r="B2" s="170" t="inlineStr">
        <is>
          <t>Ver0.8で診断出力は成功したが #code が生成物に反映されなかった問題を検証</t>
        </is>
      </c>
    </row>
    <row r="3" ht="27.75" customHeight="1" s="106">
      <c r="A3" s="170" t="inlineStr">
        <is>
          <t>変更点</t>
        </is>
      </c>
      <c r="B3" s="170" t="inlineStr">
        <is>
          <t>usr_C の84～88行を Method 処理のネスト位置 (E/F列) に移動</t>
        </is>
      </c>
    </row>
    <row r="4" ht="27.75" customHeight="1" s="106">
      <c r="A4" s="170" t="inlineStr">
        <is>
          <t>重要</t>
        </is>
      </c>
      <c r="B4" s="170" t="inlineStr">
        <is>
          <t>Ver0.8の84～88行はB列に配置されており、Methodの内部階層と不一致</t>
        </is>
      </c>
    </row>
    <row r="5" ht="27.75" customHeight="1" s="106">
      <c r="A5" s="170" t="inlineStr">
        <is>
          <t>処理順</t>
        </is>
      </c>
      <c r="B5" s="170" t="inlineStr">
        <is>
          <t>Method.csv -&gt; #method -&gt; Argument.csv -&gt; #parm -&gt; #code(return stock;)</t>
        </is>
      </c>
    </row>
    <row r="6" ht="27.75" customHeight="1" s="106">
      <c r="A6" s="170" t="inlineStr">
        <is>
          <t>対象</t>
        </is>
      </c>
      <c r="B6" s="170" t="inlineStr">
        <is>
          <t>MethodID=M005 (getStock) のみ</t>
        </is>
      </c>
    </row>
    <row r="7" ht="27.75" customHeight="1" s="106">
      <c r="A7" s="170" t="inlineStr">
        <is>
          <t>CSV準備</t>
        </is>
      </c>
      <c r="B7" s="170" t="inlineStr">
        <is>
          <t>Class, Member, Method, Argument 各シートを c:\csv\*.csv に出力</t>
        </is>
      </c>
    </row>
    <row r="8" ht="27.75" customHeight="1" s="106">
      <c r="A8" s="170" t="inlineStr">
        <is>
          <t>実行</t>
        </is>
      </c>
      <c r="B8" s="170" t="inlineStr">
        <is>
          <t>従来どおり cmd.csv を入口に、Ver0.9.xlsxを指定してCSVPPを実行</t>
        </is>
      </c>
    </row>
    <row r="9" ht="27.75" customHeight="1" s="106">
      <c r="A9" s="170" t="inlineStr">
        <is>
          <t>期待ログ</t>
        </is>
      </c>
      <c r="B9" s="170" t="inlineStr">
        <is>
          <t>[DESIGN_CODE] DIRECT getStock -&gt; return stock;</t>
        </is>
      </c>
    </row>
    <row r="10" ht="27.75" customHeight="1" s="106">
      <c r="A10" s="170" t="inlineStr">
        <is>
          <t>期待生成物</t>
        </is>
      </c>
      <c r="B10" s="170" t="inlineStr">
        <is>
          <t>DesignProduct.cpp の Product::getStock() に return stock;</t>
        </is>
      </c>
    </row>
    <row r="11" ht="27.75" customHeight="1" s="106">
      <c r="A11" s="170" t="inlineStr">
        <is>
          <t>未検証</t>
        </is>
      </c>
      <c r="B11" s="170" t="inlineStr">
        <is>
          <t>CSVPP Ver1.77実機での動作確認は未実施</t>
        </is>
      </c>
    </row>
    <row r="12" ht="27.75" customHeight="1" s="106">
      <c r="A12" s="170" t="inlineStr">
        <is>
          <t>次段階</t>
        </is>
      </c>
      <c r="B12" s="170" t="inlineStr">
        <is>
          <t>成功後にBehavior.csv / CustomCode.csvからの動的 #code 生成を復帰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10" min="1" max="1"/>
    <col width="94" customWidth="1" style="110" min="2" max="2"/>
  </cols>
  <sheetData>
    <row r="1" ht="30" customHeight="1" s="106">
      <c r="A1" s="172" t="inlineStr">
        <is>
          <t>CSVPP-C++ 表形式設計言語 Ver.1.0</t>
        </is>
      </c>
      <c r="B1" s="172" t="n"/>
    </row>
    <row r="2" ht="33" customHeight="1" s="106">
      <c r="A2" s="173" t="inlineStr">
        <is>
          <t>目標</t>
        </is>
      </c>
      <c r="B2" s="170" t="inlineStr">
        <is>
          <t>Behavior.csvのgetterとCustomCode.csvのcustomを #code へ受け渡し、9メソッドの本体を生成</t>
        </is>
      </c>
    </row>
    <row r="3" ht="33" customHeight="1" s="106">
      <c r="A3" s="173" t="inlineStr">
        <is>
          <t>変更点</t>
        </is>
      </c>
      <c r="B3" s="170" t="inlineStr">
        <is>
          <t>usr_Cの#DESIGN_READ_METHOD内から#DESIGN_READ_BEHAVIORをMethodIDで呼び出す</t>
        </is>
      </c>
    </row>
    <row r="4" ht="33" customHeight="1" s="106">
      <c r="A4" s="173" t="inlineStr">
        <is>
          <t>重要</t>
        </is>
      </c>
      <c r="B4" s="170" t="inlineStr">
        <is>
          <t>Ver0.9で成功したMethod内の#code呼び出し位置を踏襲。既存cpp_Cは変更しない</t>
        </is>
      </c>
    </row>
    <row r="5" ht="33" customHeight="1" s="106">
      <c r="A5" s="173" t="inlineStr">
        <is>
          <t>必要なCSV</t>
        </is>
      </c>
      <c r="B5" s="170" t="inlineStr">
        <is>
          <t>Class.csv / Member.csv / Method.csv / Argument.csv / Behavior.csv / CustomCode.csv</t>
        </is>
      </c>
    </row>
    <row r="6" ht="33" customHeight="1" s="106">
      <c r="A6" s="173" t="inlineStr">
        <is>
          <t>配置</t>
        </is>
      </c>
      <c r="B6" s="170" t="inlineStr">
        <is>
          <t>各シートを同名CSVとして c:\csv\ に保存（ヘッダー行も含む）</t>
        </is>
      </c>
    </row>
    <row r="7" ht="33" customHeight="1" s="106">
      <c r="A7" s="173" t="inlineStr">
        <is>
          <t>実行</t>
        </is>
      </c>
      <c r="B7" s="170" t="inlineStr">
        <is>
          <t>本Excelを指定して、従来どおりCSVPP Ver.1.77を実行</t>
        </is>
      </c>
    </row>
    <row r="8" ht="33" customHeight="1" s="106">
      <c r="A8" s="173" t="inlineStr">
        <is>
          <t>期待ログ</t>
        </is>
      </c>
      <c r="B8" s="170" t="inlineStr">
        <is>
          <t>[DESIGN_CODE] return id; / return name; / return price; / return stock;</t>
        </is>
      </c>
    </row>
    <row r="9" ht="33" customHeight="1" s="106">
      <c r="A9" s="173" t="inlineStr">
        <is>
          <t>期待ログ</t>
        </is>
      </c>
      <c r="B9" s="170" t="inlineStr">
        <is>
          <t>[DESIGN_CODE] id = value; などのsetter、コンストラクタ4行</t>
        </is>
      </c>
    </row>
    <row r="10" ht="33" customHeight="1" s="106">
      <c r="A10" s="173" t="inlineStr">
        <is>
          <t>確認ファイル</t>
        </is>
      </c>
      <c r="B10" s="170" t="inlineStr">
        <is>
          <t>c:\csv\DesignProduct.cpp と c:\csv\DesignProduct.h</t>
        </is>
      </c>
    </row>
    <row r="11" ht="33" customHeight="1" s="106">
      <c r="A11" s="173" t="inlineStr">
        <is>
          <t>判定</t>
        </is>
      </c>
      <c r="B11" s="170" t="inlineStr">
        <is>
          <t>DesignProduct.cppのgetter 4件・setter 4件・コンストラクタに実装があるか確認</t>
        </is>
      </c>
    </row>
    <row r="12" ht="33" customHeight="1" s="106">
      <c r="A12" s="173" t="inlineStr">
        <is>
          <t>注意</t>
        </is>
      </c>
      <c r="B12" s="170" t="inlineStr">
        <is>
          <t>CSVPP実機での動作は未検証。多重%textforとマクロ呼び出しの組み合わせを検証する版</t>
        </is>
      </c>
    </row>
    <row r="13" ht="33" customHeight="1" s="106">
      <c r="A13" s="173" t="inlineStr">
        <is>
          <t>不具合時</t>
        </is>
      </c>
      <c r="B13" s="170" t="inlineStr">
        <is>
          <t>ログに[DESIGN_BEHAVIOR] ENDが出るか、[DESIGN_CODE]が出るかを確認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10" min="1" max="1"/>
    <col width="94" customWidth="1" style="110" min="2" max="2"/>
  </cols>
  <sheetData>
    <row r="1" ht="25.5" customHeight="1" s="106">
      <c r="A1" s="174" t="inlineStr">
        <is>
          <t>CSVPP-C++ 表形式設計言語 Ver.1.1</t>
        </is>
      </c>
      <c r="B1" s="175" t="inlineStr">
        <is>
          <t>CustomCode 複数行・独自メソッド検証</t>
        </is>
      </c>
    </row>
    <row r="2" ht="25.5" customHeight="1" s="106">
      <c r="A2" s="110" t="inlineStr">
        <is>
          <t>目的</t>
        </is>
      </c>
      <c r="B2" s="170" t="inlineStr">
        <is>
          <t>Ver1.0で成功した9メソッドを維持し、isInStock と reduceStock を追加</t>
        </is>
      </c>
    </row>
    <row r="3" ht="25.5" customHeight="1" s="106">
      <c r="A3" s="110" t="inlineStr">
        <is>
          <t>変更シート</t>
        </is>
      </c>
      <c r="B3" s="170" t="inlineStr">
        <is>
          <t>Method / Argument / Behavior / CustomCode（既存のusr_C・cpp_C・cmdは変更なし）</t>
        </is>
      </c>
    </row>
    <row r="4" ht="25.5" customHeight="1" s="106">
      <c r="A4" s="110" t="inlineStr">
        <is>
          <t>Method M010</t>
        </is>
      </c>
      <c r="B4" s="170" t="inlineStr">
        <is>
          <t>bool isInStock() : stock &gt; 0 を返す</t>
        </is>
      </c>
    </row>
    <row r="5" ht="25.5" customHeight="1" s="106">
      <c r="A5" s="110" t="inlineStr">
        <is>
          <t>Method M011</t>
        </is>
      </c>
      <c r="B5" s="170" t="inlineStr">
        <is>
          <t>bool reduceStock(int quantity) : 不正数量・在庫不足を検査し在庫減算</t>
        </is>
      </c>
    </row>
    <row r="6" ht="25.5" customHeight="1" s="106">
      <c r="A6" s="110" t="inlineStr">
        <is>
          <t>CustomCode</t>
        </is>
      </c>
      <c r="B6" s="170" t="inlineStr">
        <is>
          <t>CODE_M010 1行 / CODE_M011 8行。LineNo昇順に行を配置</t>
        </is>
      </c>
    </row>
    <row r="7" ht="25.5" customHeight="1" s="106">
      <c r="A7" s="110" t="inlineStr">
        <is>
          <t>準備①</t>
        </is>
      </c>
      <c r="B7" s="170" t="inlineStr">
        <is>
          <t>Class / Member / Method / Argument / Behavior / CustomCode の6シートをCSV形式で保存</t>
        </is>
      </c>
    </row>
    <row r="8" ht="25.5" customHeight="1" s="106">
      <c r="A8" s="110" t="inlineStr">
        <is>
          <t>準備②</t>
        </is>
      </c>
      <c r="B8" s="170" t="inlineStr">
        <is>
          <t>CSVファイルを c:\csv\ に配置（ヘッダーを含める）</t>
        </is>
      </c>
    </row>
    <row r="9" ht="25.5" customHeight="1" s="106">
      <c r="A9" s="110" t="inlineStr">
        <is>
          <t>準備③</t>
        </is>
      </c>
      <c r="B9" s="170" t="inlineStr">
        <is>
          <t>CSV出力時はUTF-8等、CSVPPで正常に読み込める文字コードを使用</t>
        </is>
      </c>
    </row>
    <row r="10" ht="25.5" customHeight="1" s="106">
      <c r="A10" s="110" t="inlineStr">
        <is>
          <t>実行</t>
        </is>
      </c>
      <c r="B10" s="170" t="inlineStr">
        <is>
          <t>従来の方法で本Excelを指定し、CSVPP Ver.1.77を実行</t>
        </is>
      </c>
    </row>
    <row r="11" ht="25.5" customHeight="1" s="106">
      <c r="A11" s="110" t="inlineStr">
        <is>
          <t>期待ログ①</t>
        </is>
      </c>
      <c r="B11" s="170" t="inlineStr">
        <is>
          <t>[DESIGN_METHOD] GENERATE bool isInStock (public)</t>
        </is>
      </c>
    </row>
    <row r="12" ht="25.5" customHeight="1" s="106">
      <c r="A12" s="110" t="inlineStr">
        <is>
          <t>期待ログ②</t>
        </is>
      </c>
      <c r="B12" s="170" t="inlineStr">
        <is>
          <t>[DESIGN_METHOD] GENERATE bool reduceStock (public)</t>
        </is>
      </c>
    </row>
    <row r="13" ht="25.5" customHeight="1" s="106">
      <c r="A13" s="110" t="inlineStr">
        <is>
          <t>期待ログ③</t>
        </is>
      </c>
      <c r="B13" s="170" t="inlineStr">
        <is>
          <t>[DESIGN_CODE] if (quantity &lt;= 0) { / [DESIGN_CODE] stock -= quantity;</t>
        </is>
      </c>
    </row>
    <row r="14" ht="25.5" customHeight="1" s="106">
      <c r="A14" s="110" t="inlineStr">
        <is>
          <t>期待結果</t>
        </is>
      </c>
      <c r="B14" s="170" t="inlineStr">
        <is>
          <t>DesignProduct.cppに既存9メソッド + 新規2メソッドの本体を生成</t>
        </is>
      </c>
    </row>
    <row r="15" ht="25.5" customHeight="1" s="106">
      <c r="A15" s="110" t="inlineStr">
        <is>
          <t>注意</t>
        </is>
      </c>
      <c r="B15" s="170" t="inlineStr">
        <is>
          <t>複数行CustomCodeと中括弧の出力はCSVPP実機で未検証。C++コンパイルも未検証</t>
        </is>
      </c>
    </row>
    <row r="16" ht="25.5" customHeight="1" s="106">
      <c r="A16" s="110" t="inlineStr">
        <is>
          <t>注意</t>
        </is>
      </c>
      <c r="B16" s="170" t="inlineStr">
        <is>
          <t>CSVPPのCSV列分割の都合上、今回の新規CppCodeにはカンマを含めていません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7" customWidth="1" style="110" min="1" max="1"/>
    <col width="90" customWidth="1" style="110" min="2" max="2"/>
  </cols>
  <sheetData>
    <row r="1" ht="30" customHeight="1" s="106">
      <c r="A1" s="176" t="inlineStr">
        <is>
          <t>CSVPP-C++ 表形式設計言語 Ver.1.2</t>
        </is>
      </c>
      <c r="B1" s="176" t="inlineStr">
        <is>
          <t>インデント調整＋CustomCode拡張（実機未検証）</t>
        </is>
      </c>
    </row>
    <row r="2" ht="15" customHeight="1" s="106">
      <c r="A2" s="177" t="inlineStr">
        <is>
          <t>方針</t>
        </is>
      </c>
      <c r="B2" s="170" t="inlineStr">
        <is>
          <t>Ver1.1で成功した cmd / usr_C / cpp_C は一切変更しない</t>
        </is>
      </c>
    </row>
    <row r="3" ht="15" customHeight="1" s="106">
      <c r="A3" s="177" t="inlineStr">
        <is>
          <t>変更①</t>
        </is>
      </c>
      <c r="B3" s="170" t="inlineStr">
        <is>
          <t>CustomCode の reduceStock 内側 return false; の先頭空白を4→2へ調整</t>
        </is>
      </c>
    </row>
    <row r="4" ht="15" customHeight="1" s="106">
      <c r="A4" s="177" t="inlineStr">
        <is>
          <t>変更②</t>
        </is>
      </c>
      <c r="B4" s="170" t="inlineStr">
        <is>
          <t>Method に M012 bool restock(int quantity) を追加</t>
        </is>
      </c>
    </row>
    <row r="5" ht="15" customHeight="1" s="106">
      <c r="A5" s="177" t="inlineStr">
        <is>
          <t>変更③</t>
        </is>
      </c>
      <c r="B5" s="170" t="inlineStr">
        <is>
          <t>Argument に M012 / quantity / int を追加</t>
        </is>
      </c>
    </row>
    <row r="6" ht="15" customHeight="1" s="106">
      <c r="A6" s="177" t="inlineStr">
        <is>
          <t>変更④</t>
        </is>
      </c>
      <c r="B6" s="170" t="inlineStr">
        <is>
          <t>Behavior に M012 / custom / CODE_M012 を追加</t>
        </is>
      </c>
    </row>
    <row r="7" ht="15" customHeight="1" s="106">
      <c r="A7" s="177" t="inlineStr">
        <is>
          <t>変更⑤</t>
        </is>
      </c>
      <c r="B7" s="170" t="inlineStr">
        <is>
          <t>CustomCode に CODE_M012 の5行を追加（if + stock加算 + return）</t>
        </is>
      </c>
    </row>
    <row r="8" ht="15" customHeight="1" s="106">
      <c r="A8" s="177" t="inlineStr">
        <is>
          <t>CSV保存</t>
        </is>
      </c>
      <c r="B8" s="170" t="inlineStr">
        <is>
          <t>Class, Member, Method, Argument, Behavior, CustomCode をヘッダー付きCSVで c:\csv\ に保存</t>
        </is>
      </c>
    </row>
    <row r="9" ht="15" customHeight="1" s="106">
      <c r="A9" s="177" t="inlineStr">
        <is>
          <t>実行</t>
        </is>
      </c>
      <c r="B9" s="170" t="inlineStr">
        <is>
          <t>従来どおりCSVPP Ver1.77を本Excelに対して実行</t>
        </is>
      </c>
    </row>
    <row r="10" ht="15" customHeight="1" s="106">
      <c r="A10" s="177" t="inlineStr">
        <is>
          <t>確認①</t>
        </is>
      </c>
      <c r="B10" s="170" t="inlineStr">
        <is>
          <t>DesignProduct.cpp に既存11メソッド＋restock() の計12メソッド</t>
        </is>
      </c>
    </row>
    <row r="11" ht="15" customHeight="1" s="106">
      <c r="A11" s="177" t="inlineStr">
        <is>
          <t>確認②</t>
        </is>
      </c>
      <c r="B11" s="170" t="inlineStr">
        <is>
          <t>reduceStock の if 内 return false; のインデントが改善するか</t>
        </is>
      </c>
    </row>
    <row r="12" ht="15" customHeight="1" s="106">
      <c r="A12" s="177" t="inlineStr">
        <is>
          <t>確認③</t>
        </is>
      </c>
      <c r="B12" s="170" t="inlineStr">
        <is>
          <t>restock の不正数量判定・stock加算・true返却が出力されるか</t>
        </is>
      </c>
    </row>
    <row r="13" ht="15" customHeight="1" s="106">
      <c r="A13" s="177" t="inlineStr">
        <is>
          <t>注意①</t>
        </is>
      </c>
      <c r="B13" s="170" t="inlineStr">
        <is>
          <t>行順はCustomCodeの物理行順で処理。LineNoを並べ替える機能は未実装</t>
        </is>
      </c>
    </row>
    <row r="14" ht="15" customHeight="1" s="106">
      <c r="A14" s="177" t="inlineStr">
        <is>
          <t>注意②</t>
        </is>
      </c>
      <c r="B14" s="170" t="inlineStr">
        <is>
          <t>CSVPPのCSV分割仕様により、CppCode中のカンマ等は追加検証が必要</t>
        </is>
      </c>
    </row>
    <row r="15" ht="15" customHeight="1" s="106">
      <c r="A15" s="177" t="inlineStr">
        <is>
          <t>注意③</t>
        </is>
      </c>
      <c r="B15" s="170" t="inlineStr">
        <is>
          <t>C++コンパイル・実行および実機CSVPPでのVer1.2動作は未検証</t>
        </is>
      </c>
    </row>
    <row r="16" ht="15" customHeight="1" s="106">
      <c r="A16" s="177" t="inlineStr">
        <is>
          <t>期待例</t>
        </is>
      </c>
      <c r="B16" s="170" t="inlineStr">
        <is>
          <t>bool Product::restock(int quantity) { if(quantity&lt;=0) return false; stock+=quantity; return true; }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1"/>
    <col width="85" customWidth="1" style="110" min="2" max="2"/>
  </cols>
  <sheetData>
    <row r="1" ht="15" customHeight="1" s="106">
      <c r="A1" s="178" t="inlineStr">
        <is>
          <t>CSVPP-C++ Ver.1.3</t>
        </is>
      </c>
      <c r="B1" s="178" t="inlineStr">
        <is>
          <t>2クラス設計表の準備・段階的検証</t>
        </is>
      </c>
    </row>
    <row r="2" ht="15" customHeight="1" s="106">
      <c r="A2" s="110" t="inlineStr">
        <is>
          <t>目的</t>
        </is>
      </c>
      <c r="B2" s="110" t="inlineStr">
        <is>
          <t>Product (C001) + Customer (C002) の設計データを追加</t>
        </is>
      </c>
    </row>
    <row r="3" ht="15" customHeight="1" s="106">
      <c r="A3" s="110" t="inlineStr">
        <is>
          <t>状態</t>
        </is>
      </c>
      <c r="B3" s="110" t="inlineStr">
        <is>
          <t>実験版。現行 usr_C は C001 固定で、クラス別出力には未対応</t>
        </is>
      </c>
    </row>
    <row r="4" ht="15" customHeight="1" s="106">
      <c r="A4" s="110" t="inlineStr">
        <is>
          <t>注意</t>
        </is>
      </c>
      <c r="B4" s="110" t="inlineStr">
        <is>
          <t>現状のまま実行するとClass.csvの両クラスが #class に渡されるため、正常な2クラス生成は保証されません</t>
        </is>
      </c>
    </row>
    <row r="5" ht="15" customHeight="1" s="106">
      <c r="A5" s="110" t="inlineStr">
        <is>
          <t>重要</t>
        </is>
      </c>
      <c r="B5" s="110" t="inlineStr">
        <is>
          <t>このブックはそのままCSVPP実行しないでください。先に usr_C の ClassIDフィルタと出力切替を実装・検証してください</t>
        </is>
      </c>
    </row>
    <row r="6" ht="13.4" customHeight="1" s="106">
      <c r="A6" s="110" t="inlineStr">
        <is>
          <t>改修1</t>
        </is>
      </c>
      <c r="B6" s="110" t="inlineStr">
        <is>
          <t>Class読み込みを ClassID 指定で1件に絞る</t>
        </is>
      </c>
    </row>
    <row r="7" ht="13.4" customHeight="1" s="106">
      <c r="A7" s="110" t="inlineStr">
        <is>
          <t>改修2</t>
        </is>
      </c>
      <c r="B7" s="110" t="inlineStr">
        <is>
          <t>Member・Method読み込みの C001 固定を選択ClassIDに変更</t>
        </is>
      </c>
    </row>
    <row r="8" ht="13.4" customHeight="1" s="106">
      <c r="A8" s="110" t="inlineStr">
        <is>
          <t>改修3</t>
        </is>
      </c>
      <c r="B8" s="110" t="inlineStr">
        <is>
          <t>出力先 #file_def / #header_cpp / #header_h をクラスごとに切り替える</t>
        </is>
      </c>
    </row>
    <row r="9" ht="13.4" customHeight="1" s="106">
      <c r="A9" s="110" t="inlineStr">
        <is>
          <t>改修4</t>
        </is>
      </c>
      <c r="B9" s="110" t="inlineStr">
        <is>
          <t>Product / Customer を別々の生成処理で実行し、ファイル混在を防止</t>
        </is>
      </c>
    </row>
    <row r="10" ht="15" customHeight="1" s="106">
      <c r="A10" s="110" t="inlineStr">
        <is>
          <t>入力CSV</t>
        </is>
      </c>
      <c r="B10" s="110" t="inlineStr">
        <is>
          <t>Class, Member, Method, Argument, Behavior, CustomCode</t>
        </is>
      </c>
    </row>
    <row r="11" ht="15" customHeight="1" s="106">
      <c r="A11" s="110" t="inlineStr">
        <is>
          <t>期待ファイル（未検証）</t>
        </is>
      </c>
      <c r="B11" s="110" t="inlineStr">
        <is>
          <t>Product.h, Product.cpp, Customer.h, Customer.cpp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5" customWidth="1" style="110" min="1" max="1"/>
    <col width="255" customWidth="1" style="110" min="2" max="2"/>
  </cols>
  <sheetData>
    <row r="1" ht="15" customHeight="1" s="106">
      <c r="A1" s="179" t="inlineStr">
        <is>
          <t>CSVPP-C++ 表形式設計言語 Ver.1.4</t>
        </is>
      </c>
      <c r="B1" s="179" t="inlineStr">
        <is>
          <t>クラス単位生成（Product + Customer）</t>
        </is>
      </c>
    </row>
    <row r="2" ht="15" customHeight="1" s="106">
      <c r="A2" s="170" t="inlineStr">
        <is>
          <t>目的</t>
        </is>
      </c>
      <c r="B2" s="170" t="inlineStr">
        <is>
          <t>Class.csvの各クラスに対して #class → #member → #method を連続処理</t>
        </is>
      </c>
    </row>
    <row r="3" ht="15" customHeight="1" s="106">
      <c r="A3" s="170" t="inlineStr">
        <is>
          <t>変更箇所</t>
        </is>
      </c>
      <c r="B3" s="170" t="inlineStr">
        <is>
          <t>usr_C: #DESIGN_READ_CLASS内でMember/MethodをClassID付きで呼び出し</t>
        </is>
      </c>
    </row>
    <row r="4" ht="15" customHeight="1" s="106">
      <c r="A4" s="170" t="inlineStr">
        <is>
          <t>変更箇所</t>
        </is>
      </c>
      <c r="B4" s="170" t="inlineStr">
        <is>
          <t>usr_C: #DESIGN_READ_MEMBER / #DESIGN_READ_METHOD の第2引数p1をClassIDとして照合</t>
        </is>
      </c>
    </row>
    <row r="5" ht="15" customHeight="1" s="106">
      <c r="A5" s="170" t="inlineStr">
        <is>
          <t>変更箇所</t>
        </is>
      </c>
      <c r="B5" s="170" t="inlineStr">
        <is>
          <t>cmd: Member/Methodの一括呼び出しを停止</t>
        </is>
      </c>
    </row>
    <row r="6" ht="15" customHeight="1" s="106">
      <c r="A6" s="170" t="inlineStr">
        <is>
          <t>変更箇所</t>
        </is>
      </c>
      <c r="B6" s="170" t="inlineStr">
        <is>
          <t>CustomCode: CODE_M012の return true; を復元</t>
        </is>
      </c>
    </row>
    <row r="7" ht="15" customHeight="1" s="106">
      <c r="A7" s="170" t="inlineStr">
        <is>
          <t>生成先</t>
        </is>
      </c>
      <c r="B7" s="170" t="inlineStr">
        <is>
          <t>DesignProduct.cpp / DesignProduct.h（今回は2クラスを同じ2ファイルに出力）</t>
        </is>
      </c>
    </row>
    <row r="8" ht="15" customHeight="1" s="106">
      <c r="A8" s="170" t="inlineStr">
        <is>
          <t>準備</t>
        </is>
      </c>
      <c r="B8" s="170" t="inlineStr">
        <is>
          <t>Class, Member, Method, Argument, Behavior, CustomCodeをCSV形式でc:\csvに出力</t>
        </is>
      </c>
    </row>
    <row r="9" ht="15" customHeight="1" s="106">
      <c r="A9" s="170" t="inlineStr">
        <is>
          <t>準備</t>
        </is>
      </c>
      <c r="B9" s="170" t="inlineStr">
        <is>
          <t>usr_C.csv / cmd.csvも更新して実行（CSVPPの実行環境の運用方法に従う）</t>
        </is>
      </c>
    </row>
    <row r="10" ht="15" customHeight="1" s="106">
      <c r="A10" s="170" t="inlineStr">
        <is>
          <t>検証</t>
        </is>
      </c>
      <c r="B10" s="170" t="inlineStr">
        <is>
          <t>Productの4メンバ・12メソッドとCustomerの3メンバ・5メソッドが各クラスに属すること</t>
        </is>
      </c>
    </row>
    <row r="11" ht="15" customHeight="1" s="106">
      <c r="A11" s="170" t="inlineStr">
        <is>
          <t>検証</t>
        </is>
      </c>
      <c r="B11" s="170" t="inlineStr">
        <is>
          <t>Product::ProductとCustomer::Customerがそれぞれ生成されること</t>
        </is>
      </c>
    </row>
    <row r="12" ht="15" customHeight="1" s="106">
      <c r="A12" s="170" t="inlineStr">
        <is>
          <t>検証</t>
        </is>
      </c>
      <c r="B12" s="170" t="inlineStr">
        <is>
          <t>restock()にreturn true;が含まれること</t>
        </is>
      </c>
    </row>
    <row r="13" ht="15" customHeight="1" s="106">
      <c r="A13" s="170" t="inlineStr">
        <is>
          <t>注意</t>
        </is>
      </c>
      <c r="B13" s="170" t="inlineStr">
        <is>
          <t>CSVPP実機では未検証。出力ファイル分離は次段階。</t>
        </is>
      </c>
    </row>
    <row r="14" ht="15" customHeight="1" s="106">
      <c r="A14" s="170" t="inlineStr">
        <is>
          <t>注意</t>
        </is>
      </c>
      <c r="B14" s="170" t="inlineStr">
        <is>
          <t>もしネストしたマクロ呼び出しでClassIDが引き継がれない場合はログと生成物を確認して修正する。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06">
      <c r="A1" s="110" t="inlineStr">
        <is>
          <t>Ver.1.5 クラス単位生成 修正版</t>
        </is>
      </c>
      <c r="B1" s="110" t="n"/>
    </row>
    <row r="2" ht="15" customHeight="1" s="106">
      <c r="A2" s="110" t="inlineStr">
        <is>
          <t>修正点</t>
        </is>
      </c>
      <c r="B2" s="110" t="inlineStr">
        <is>
          <t>Ver1.4 usr_C 39～42行の列ずれ・%endfor重複を修正</t>
        </is>
      </c>
    </row>
    <row r="3" ht="15" customHeight="1" s="106">
      <c r="A3" s="110" t="inlineStr">
        <is>
          <t>修正点</t>
        </is>
      </c>
      <c r="B3" s="110" t="inlineStr">
        <is>
          <t>メソッド内の #DESIGN_READ_BEHAVIOR 呼び出しをF列へ移動</t>
        </is>
      </c>
    </row>
    <row r="4" ht="15" customHeight="1" s="106">
      <c r="A4" s="110" t="inlineStr">
        <is>
          <t>目的</t>
        </is>
      </c>
      <c r="B4" s="110" t="inlineStr">
        <is>
          <t>Product(C001)とCustomer(C002)の各Member/Methodを正しいクラスへ振り分け</t>
        </is>
      </c>
    </row>
    <row r="5" ht="15" customHeight="1" s="106">
      <c r="A5" s="110" t="inlineStr">
        <is>
          <t>出力</t>
        </is>
      </c>
      <c r="B5" s="110" t="inlineStr">
        <is>
          <t>DesignProduct.cpp / DesignProduct.h（まだファイル分割しない）</t>
        </is>
      </c>
    </row>
    <row r="6" ht="15" customHeight="1" s="106">
      <c r="A6" s="110" t="inlineStr">
        <is>
          <t>準備</t>
        </is>
      </c>
      <c r="B6" s="110" t="inlineStr">
        <is>
          <t>Class/Member/Method/Argument/Behavior/CustomCode の各CSVと cmd.csv, usr_C.csvを更新</t>
        </is>
      </c>
    </row>
    <row r="7" ht="15" customHeight="1" s="106">
      <c r="A7" s="110" t="inlineStr">
        <is>
          <t>ログ確認</t>
        </is>
      </c>
      <c r="B7" s="110" t="inlineStr">
        <is>
          <t>[DESIGN_CLASS] GENERATE Product / Customer と各[DESIGN_MEMBER] / [DESIGN_METHOD]を確認</t>
        </is>
      </c>
    </row>
    <row r="8" ht="15" customHeight="1" s="106">
      <c r="A8" s="110" t="inlineStr">
        <is>
          <t>注意</t>
        </is>
      </c>
      <c r="B8" s="110" t="inlineStr">
        <is>
          <t>CSVPP Ver1.77実機未検証。生成したC++のコンパイルも未検証。</t>
        </is>
      </c>
    </row>
    <row r="9" ht="15" customHeight="1" s="106">
      <c r="A9" s="110" t="inlineStr">
        <is>
          <t>注意</t>
        </is>
      </c>
      <c r="B9" s="110" t="inlineStr">
        <is>
          <t>CSVPPの入れ子マクロ呼び出しの動作は実行ログで確認する必要あり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10" min="1" max="1"/>
    <col width="76" customWidth="1" style="110" min="2" max="2"/>
  </cols>
  <sheetData>
    <row r="1" ht="30" customHeight="1" s="106">
      <c r="A1" s="180" t="inlineStr">
        <is>
          <t>Ver.1.6 Customerコンストラクタ修正版</t>
        </is>
      </c>
      <c r="B1" s="180" t="n"/>
    </row>
    <row r="2" ht="30" customHeight="1" s="106">
      <c r="A2" s="181" t="inlineStr">
        <is>
          <t>変更目的</t>
        </is>
      </c>
      <c r="B2" s="170" t="inlineStr">
        <is>
          <t>Ver1.5で確認したProduct/Customerの同一ヘッダ・同一ソースへの複数クラス生成を維持する。</t>
        </is>
      </c>
    </row>
    <row r="3" ht="30" customHeight="1" s="106">
      <c r="A3" s="181" t="inlineStr">
        <is>
          <t>修正内容</t>
        </is>
      </c>
      <c r="B3" s="170" t="inlineStr">
        <is>
          <t>Customerコンストラクタ（M013）のCustomCodeに id = p_id; を追加。</t>
        </is>
      </c>
    </row>
    <row r="4" ht="30" customHeight="1" s="106">
      <c r="A4" s="181" t="inlineStr">
        <is>
          <t>修正内容</t>
        </is>
      </c>
      <c r="B4" s="170" t="inlineStr">
        <is>
          <t>CODE_M013の行順をLineNo 1～3に整理し、物理行順も一致させた。</t>
        </is>
      </c>
    </row>
    <row r="5" ht="30" customHeight="1" s="106">
      <c r="A5" s="181" t="inlineStr">
        <is>
          <t>維持事項</t>
        </is>
      </c>
      <c r="B5" s="170" t="inlineStr">
        <is>
          <t>cmd / usr_C / cpp_C の生成マクロは変更しない。</t>
        </is>
      </c>
    </row>
    <row r="6" ht="30" customHeight="1" s="106">
      <c r="A6" s="181" t="inlineStr">
        <is>
          <t>維持事項</t>
        </is>
      </c>
      <c r="B6" s="170" t="inlineStr">
        <is>
          <t>ProductとCustomerをDesignProduct.cpp / DesignProduct.hへまとめて出力する。</t>
        </is>
      </c>
    </row>
    <row r="7" ht="30" customHeight="1" s="106">
      <c r="A7" s="181" t="inlineStr">
        <is>
          <t>準備</t>
        </is>
      </c>
      <c r="B7" s="170" t="inlineStr">
        <is>
          <t>Class、Member、Method、Argument、Behavior、CustomCodeの各シートをCSV出力する。</t>
        </is>
      </c>
    </row>
    <row r="8" ht="30" customHeight="1" s="106">
      <c r="A8" s="181" t="inlineStr">
        <is>
          <t>準備</t>
        </is>
      </c>
      <c r="B8" s="170" t="inlineStr">
        <is>
          <t>cmd.csv、usr_C.csvも本ブックの内容に更新する。</t>
        </is>
      </c>
    </row>
    <row r="9" ht="30" customHeight="1" s="106">
      <c r="A9" s="181" t="inlineStr">
        <is>
          <t>実行</t>
        </is>
      </c>
      <c r="B9" s="170" t="inlineStr">
        <is>
          <t>Ver1.5と同じCSVPP Ver1.77の実行コマンドで処理する。</t>
        </is>
      </c>
    </row>
    <row r="10" ht="30" customHeight="1" s="106">
      <c r="A10" s="181" t="inlineStr">
        <is>
          <t>ログ確認</t>
        </is>
      </c>
      <c r="B10" s="170" t="inlineStr">
        <is>
          <t>[DESIGN_CLASS] GENERATE Product / Customer が出ること。</t>
        </is>
      </c>
    </row>
    <row r="11" ht="30" customHeight="1" s="106">
      <c r="A11" s="181" t="inlineStr">
        <is>
          <t>C++確認</t>
        </is>
      </c>
      <c r="B11" s="170" t="inlineStr">
        <is>
          <t>Customer::Customer() の本体に id = p_id; / name = p_name; / email = p_email; がこの順で出ること。</t>
        </is>
      </c>
    </row>
    <row r="12" ht="30" customHeight="1" s="106">
      <c r="A12" s="181" t="inlineStr">
        <is>
          <t>C++確認</t>
        </is>
      </c>
      <c r="B12" s="170" t="inlineStr">
        <is>
          <t>Customer.hにCustomerの3メンバと5メソッドが定義されること。</t>
        </is>
      </c>
    </row>
    <row r="13" ht="30" customHeight="1" s="106">
      <c r="A13" s="181" t="inlineStr">
        <is>
          <t>注意</t>
        </is>
      </c>
      <c r="B13" s="170" t="inlineStr">
        <is>
          <t>本版はCSVPP実機未検証。C++コンパイルも未検証。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10" min="1" max="1"/>
    <col width="85" customWidth="1" style="110" min="2" max="2"/>
  </cols>
  <sheetData>
    <row r="1" ht="37.5" customHeight="1" s="106">
      <c r="A1" s="180" t="inlineStr">
        <is>
          <t>Ver.1.6 出力方針</t>
        </is>
      </c>
      <c r="B1" s="180" t="n"/>
    </row>
    <row r="2" ht="37.5" customHeight="1" s="106">
      <c r="A2" s="181" t="inlineStr">
        <is>
          <t>現状</t>
        </is>
      </c>
      <c r="B2" s="170" t="inlineStr">
        <is>
          <t>cpp_Cのoutput処理はclass_name配列などに蓄積された複数クラスを、file_nameで指定した1組の.h/.cppへ出力する構成。</t>
        </is>
      </c>
    </row>
    <row r="3" ht="37.5" customHeight="1" s="106">
      <c r="A3" s="181" t="inlineStr">
        <is>
          <t>本版</t>
        </is>
      </c>
      <c r="B3" s="170" t="inlineStr">
        <is>
          <t>既存の成功状態を壊さないため、ProductとCustomerの同一ファイル出力を維持する。</t>
        </is>
      </c>
    </row>
    <row r="4" ht="37.5" customHeight="1" s="106">
      <c r="A4" s="181" t="inlineStr">
        <is>
          <t>次段階</t>
        </is>
      </c>
      <c r="B4" s="170" t="inlineStr">
        <is>
          <t>クラスごとのファイル分離は、text_createの複数出力定義またはクラス別の生成・変換呼び出しを確認してから実装する。</t>
        </is>
      </c>
    </row>
    <row r="5" ht="37.5" customHeight="1" s="106">
      <c r="A5" s="181" t="inlineStr">
        <is>
          <t>理由</t>
        </is>
      </c>
      <c r="B5" s="170" t="inlineStr">
        <is>
          <t>現行cpp_Cの#file_defはfile_nameを設定し、最終output処理で.h/.cppを出力するため、クラスループ内で単純に切り替えるだけでは分離を保証できない。</t>
        </is>
      </c>
    </row>
    <row r="6" ht="37.5" customHeight="1" s="106">
      <c r="A6" s="181" t="inlineStr">
        <is>
          <t>検証</t>
        </is>
      </c>
      <c r="B6" s="170" t="inlineStr">
        <is>
          <t>本シートは設計上の注意事項。ファイル分離機能が実装済みであることを示すものではない。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1"/>
    <col width="105" customWidth="1" style="110" min="2" max="2"/>
  </cols>
  <sheetData>
    <row r="1" ht="25.5" customHeight="1" s="106">
      <c r="A1" s="182" t="inlineStr">
        <is>
          <t>CSVPP-C++ 表形式設計言語 Ver.1.7</t>
        </is>
      </c>
      <c r="B1" s="183" t="inlineStr">
        <is>
          <t>クラス単位のファイル分離検証版</t>
        </is>
      </c>
    </row>
    <row r="2" ht="31.5" customHeight="1" s="106">
      <c r="A2" s="184" t="inlineStr">
        <is>
          <t>目的</t>
        </is>
      </c>
      <c r="B2" s="185" t="inlineStr">
        <is>
          <t>Ver1.6で成功したProduct/Customerの生成を維持し、各クラスを個別の.h/.cppへ出力する。</t>
        </is>
      </c>
    </row>
    <row r="3" ht="31.5" customHeight="1" s="106">
      <c r="A3" s="184" t="inlineStr">
        <is>
          <t>変更点1</t>
        </is>
      </c>
      <c r="B3" s="185" t="inlineStr">
        <is>
          <t>usr_Cの#DESIGN_READ_CLASS内で、クラスごとに#file_defへClassNameを設定する。</t>
        </is>
      </c>
    </row>
    <row r="4" ht="31.5" customHeight="1" s="106">
      <c r="A4" s="184" t="inlineStr">
        <is>
          <t>変更点2</t>
        </is>
      </c>
      <c r="B4" s="185" t="inlineStr">
        <is>
          <t>各クラスの#class/#member/#method生成前に、対応するヘッダ名を#header_cppへ設定する。</t>
        </is>
      </c>
    </row>
    <row r="5" ht="31.5" customHeight="1" s="106">
      <c r="A5" s="184" t="inlineStr">
        <is>
          <t>変更点3</t>
        </is>
      </c>
      <c r="B5" s="185" t="inlineStr">
        <is>
          <t>各クラスのMethod/Behavior/CustomCode生成後に#outputを呼び出し、そのクラスの出力を確定する。</t>
        </is>
      </c>
    </row>
    <row r="6" ht="31.5" customHeight="1" s="106">
      <c r="A6" s="184" t="inlineStr">
        <is>
          <t>変更点4</t>
        </is>
      </c>
      <c r="B6" s="185" t="inlineStr">
        <is>
          <t>cmdの固定#file_def DesignProduct、固定#header_cpp、最後の%outputを取り除く。</t>
        </is>
      </c>
    </row>
    <row r="7" ht="31.5" customHeight="1" s="106">
      <c r="A7" s="184" t="inlineStr">
        <is>
          <t>維持</t>
        </is>
      </c>
      <c r="B7" s="185" t="inlineStr">
        <is>
          <t>Class / Member / Method / Argument / Behavior / CustomCodeの設計データはVer1.6を継承。</t>
        </is>
      </c>
    </row>
    <row r="8" ht="31.5" customHeight="1" s="106">
      <c r="A8" s="184" t="inlineStr">
        <is>
          <t>維持</t>
        </is>
      </c>
      <c r="B8" s="185" t="inlineStr">
        <is>
          <t>cpp_Cシートの生成エンジン本体は変更していない。</t>
        </is>
      </c>
    </row>
    <row r="9" ht="31.5" customHeight="1" s="106">
      <c r="A9" s="184" t="inlineStr">
        <is>
          <t>期待ファイル</t>
        </is>
      </c>
      <c r="B9" s="185" t="inlineStr">
        <is>
          <t>Product.h / Product.cpp / Customer.h / Customer.cpp</t>
        </is>
      </c>
    </row>
    <row r="10" ht="31.5" customHeight="1" s="106">
      <c r="A10" s="186" t="inlineStr">
        <is>
          <t>CSV準備</t>
        </is>
      </c>
      <c r="B10" s="185" t="inlineStr">
        <is>
          <t>Class.csv / Member.csv / Method.csv / Argument.csv / Behavior.csv / CustomCode.csvをc:\csv\へ配置。</t>
        </is>
      </c>
    </row>
    <row r="11" ht="31.5" customHeight="1" s="106">
      <c r="A11" s="186" t="inlineStr">
        <is>
          <t>CSV準備</t>
        </is>
      </c>
      <c r="B11" s="185" t="inlineStr">
        <is>
          <t>cmd.csv / usr_C.csv / cpp_C.csvも本ブックの内容に更新する。</t>
        </is>
      </c>
    </row>
    <row r="12" ht="31.5" customHeight="1" s="106">
      <c r="A12" s="184" t="inlineStr">
        <is>
          <t>実行</t>
        </is>
      </c>
      <c r="B12" s="185" t="inlineStr">
        <is>
          <t>Ver1.6と同じcsvfront.exeの起動方法で、本ブックを指定して実行する。</t>
        </is>
      </c>
    </row>
    <row r="13" ht="31.5" customHeight="1" s="106">
      <c r="A13" s="184" t="inlineStr">
        <is>
          <t>ログ確認1</t>
        </is>
      </c>
      <c r="B13" s="185" t="inlineStr">
        <is>
          <t>[DESIGN_CLASS] GENERATE Product と [DESIGN_CLASS] GENERATE Customer が出ること。</t>
        </is>
      </c>
    </row>
    <row r="14" ht="31.5" customHeight="1" s="106">
      <c r="A14" s="184" t="inlineStr">
        <is>
          <t>ログ確認2</t>
        </is>
      </c>
      <c r="B14" s="185" t="inlineStr">
        <is>
          <t>Productの全メンバ・全メソッドの生成後に#outputが実行され、続いてCustomerの生成へ進むこと。</t>
        </is>
      </c>
    </row>
    <row r="15" ht="31.5" customHeight="1" s="106">
      <c r="A15" s="184" t="inlineStr">
        <is>
          <t>生成物確認1</t>
        </is>
      </c>
      <c r="B15" s="185" t="inlineStr">
        <is>
          <t>Product.hにProductクラスのみ、Customer.hにCustomerクラスのみが含まれること。</t>
        </is>
      </c>
    </row>
    <row r="16" ht="31.5" customHeight="1" s="106">
      <c r="A16" s="184" t="inlineStr">
        <is>
          <t>生成物確認2</t>
        </is>
      </c>
      <c r="B16" s="185" t="inlineStr">
        <is>
          <t>Product.cppはProduct.hを、Customer.cppはCustomer.hをincludeすること。</t>
        </is>
      </c>
    </row>
    <row r="17" ht="31.5" customHeight="1" s="106">
      <c r="A17" s="184" t="inlineStr">
        <is>
          <t>生成物確認3</t>
        </is>
      </c>
      <c r="B17" s="185" t="inlineStr">
        <is>
          <t>Product/Customerそれぞれのメソッド本体とCustomCodeがVer1.6と同じ内容であること。</t>
        </is>
      </c>
    </row>
    <row r="18" ht="31.5" customHeight="1" s="106">
      <c r="A18" s="184" t="inlineStr">
        <is>
          <t>注意1</t>
        </is>
      </c>
      <c r="B18" s="185" t="inlineStr">
        <is>
          <t>本版はクラスごとの#output呼び出しを使う分離検証版。CSVPP Ver1.77実機での動作確認が必要。</t>
        </is>
      </c>
    </row>
    <row r="19" ht="31.5" customHeight="1" s="106">
      <c r="A19" s="184" t="inlineStr">
        <is>
          <t>注意2</t>
        </is>
      </c>
      <c r="B19" s="185" t="inlineStr">
        <is>
          <t>#output実行後にcpp_C内部の蓄積配列・出力バッファが次クラス用に正しく初期化されるか、ログと生成物で確認する。</t>
        </is>
      </c>
    </row>
    <row r="20" ht="31.5" customHeight="1" s="106">
      <c r="A20" s="184" t="inlineStr">
        <is>
          <t>注意3</t>
        </is>
      </c>
      <c r="B20" s="185" t="inlineStr">
        <is>
          <t>header_h/header_cpp等の共通出力断片が複数回の#output間で残る場合、include行が重複する可能性がある。重複はまず生成物で確認する。</t>
        </is>
      </c>
    </row>
    <row r="21" ht="31.5" customHeight="1" s="106">
      <c r="A21" s="184" t="inlineStr">
        <is>
          <t>注意4</t>
        </is>
      </c>
      <c r="B21" s="185" t="inlineStr">
        <is>
          <t>C++コンパイル・実行は未確認。生成成功とコンパイル成功を区別して評価する。</t>
        </is>
      </c>
    </row>
    <row r="22" ht="31.5" customHeight="1" s="106">
      <c r="A22" s="184" t="inlineStr">
        <is>
          <t>切り戻し</t>
        </is>
      </c>
      <c r="B22" s="185" t="inlineStr">
        <is>
          <t>問題があればVer1.6へ戻す。Ver1.6のcmd/usr_C/cpp_Cは本ブック内のVer1.6_手順と元ファイルを基準に復元する。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10" min="1" max="1"/>
    <col width="105" customWidth="1" style="110" min="2" max="2"/>
  </cols>
  <sheetData>
    <row r="1" ht="16.4" customHeight="1" s="106">
      <c r="A1" s="182" t="inlineStr">
        <is>
          <t>Ver.1.7 クラス別出力の仕組み</t>
        </is>
      </c>
      <c r="B1" s="183" t="inlineStr">
        <is>
          <t>内容</t>
        </is>
      </c>
    </row>
    <row r="2" ht="36" customHeight="1" s="106">
      <c r="A2" s="187" t="inlineStr">
        <is>
          <t>出力単位</t>
        </is>
      </c>
      <c r="B2" s="185" t="inlineStr">
        <is>
          <t>Class.csvの1レコード（ClassID / ClassName）を1つの出力単位として扱う。</t>
        </is>
      </c>
    </row>
    <row r="3" ht="36" customHeight="1" s="106">
      <c r="A3" s="187" t="inlineStr">
        <is>
          <t>処理順</t>
        </is>
      </c>
      <c r="B3" s="185" t="inlineStr">
        <is>
          <t>① #file_def,ClassName → ② #header_cpp → ③ #class / Member / Method / Behavior / CustomCode → ④ #output</t>
        </is>
      </c>
    </row>
    <row r="4" ht="36" customHeight="1" s="106">
      <c r="A4" s="187" t="inlineStr">
        <is>
          <t>ファイル名</t>
        </is>
      </c>
      <c r="B4" s="185" t="inlineStr">
        <is>
          <t>cpp_Cの既存出力処理が参照するfile_nameにClassNameを設定し、ClassName.h / ClassName.cppを出力する想定。</t>
        </is>
      </c>
    </row>
    <row r="5" ht="36" customHeight="1" s="106">
      <c r="A5" s="188" t="inlineStr">
        <is>
          <t>cpp_C変更</t>
        </is>
      </c>
      <c r="B5" s="185" t="inlineStr">
        <is>
          <t>なし。既存のoutputマクロをクラス単位で呼び出す方式を採用。</t>
        </is>
      </c>
    </row>
    <row r="6" ht="36" customHeight="1" s="106">
      <c r="A6" s="187" t="inlineStr">
        <is>
          <t>設計上の仮説</t>
        </is>
      </c>
      <c r="B6" s="185" t="inlineStr">
        <is>
          <t>既存cpp_Cのoutput処理が出力後にclass_cntおよびクラス関連配列を初期化する構造を利用する。</t>
        </is>
      </c>
    </row>
    <row r="7" ht="36" customHeight="1" s="106">
      <c r="A7" s="187" t="inlineStr">
        <is>
          <t>未確認事項</t>
        </is>
      </c>
      <c r="B7" s="185" t="inlineStr">
        <is>
          <t>複数回の#output呼び出しがtext_create内で許容されるか、出力断片が各回で適切に初期化されるかは実機確認が必要。</t>
        </is>
      </c>
    </row>
    <row r="8" ht="36" customHeight="1" s="106">
      <c r="A8" s="187" t="inlineStr">
        <is>
          <t>判定基準</t>
        </is>
      </c>
      <c r="B8" s="185" t="inlineStr">
        <is>
          <t>4ファイルが作成され、各ヘッダに対象クラスだけが含まれ、各cppが対応ヘッダをincludeしていること。</t>
        </is>
      </c>
    </row>
    <row r="9" ht="36" customHeight="1" s="106">
      <c r="A9" s="187" t="inlineStr">
        <is>
          <t>安全策</t>
        </is>
      </c>
      <c r="B9" s="185" t="inlineStr">
        <is>
          <t>Ver1.6の設計データと生成エンジンを保持し、問題発生時に比較・切り戻しできるようにする。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10" min="1" max="1"/>
    <col width="105" customWidth="1" style="110" min="2" max="2"/>
  </cols>
  <sheetData>
    <row r="1" ht="35.8" customHeight="1" s="106">
      <c r="A1" s="189" t="inlineStr">
        <is>
          <t>CSVPP C++ 表形式設計 Ver1.8 手順</t>
        </is>
      </c>
      <c r="B1" s="189" t="n"/>
    </row>
    <row r="2" ht="15" customHeight="1" s="106">
      <c r="A2" s="190" t="inlineStr">
        <is>
          <t>目的</t>
        </is>
      </c>
      <c r="B2" s="190" t="inlineStr">
        <is>
          <t>Product / Customer をそれぞれ独立した .h / .cpp に出力する。</t>
        </is>
      </c>
    </row>
    <row r="3" ht="15" customHeight="1" s="106">
      <c r="A3" s="190" t="inlineStr">
        <is>
          <t>Ver1.7からの変更</t>
        </is>
      </c>
      <c r="B3" s="190" t="inlineStr">
        <is>
          <t>usr_C のクラス処理内にある出力呼び出しを #output から %output に変更。</t>
        </is>
      </c>
    </row>
    <row r="4" ht="15" customHeight="1" s="106">
      <c r="A4" s="190" t="inlineStr">
        <is>
          <t>理由</t>
        </is>
      </c>
      <c r="B4" s="190" t="inlineStr">
        <is>
          <t>cpp_C では %st output として出力処理が定義されている。#output というディレクティブは定義されていない。</t>
        </is>
      </c>
    </row>
    <row r="5" ht="15" customHeight="1" s="106">
      <c r="A5" s="190" t="inlineStr">
        <is>
          <t>処理順</t>
        </is>
      </c>
      <c r="B5" s="190" t="inlineStr">
        <is>
          <t>クラス名設定(#file_def) → クラス定義・メンバー・メソッド蓄積 → %output → 次のクラスへ。</t>
        </is>
      </c>
    </row>
    <row r="6" ht="15" customHeight="1" s="106">
      <c r="A6" s="190" t="inlineStr">
        <is>
          <t>期待される出力</t>
        </is>
      </c>
      <c r="B6" s="190" t="inlineStr">
        <is>
          <t>Product.h / Product.cpp / Customer.h / Customer.cpp</t>
        </is>
      </c>
    </row>
    <row r="7" ht="15" customHeight="1" s="106">
      <c r="A7" s="190" t="inlineStr">
        <is>
          <t>実行前</t>
        </is>
      </c>
      <c r="B7" s="190" t="inlineStr">
        <is>
          <t>従来どおり Class.csv、Member.csv、Method.csv、Argument.csv、Behavior.csv、CustomCode.csv を c:\csv に配置する。</t>
        </is>
      </c>
    </row>
    <row r="8" ht="15" customHeight="1" s="106">
      <c r="A8" s="190" t="inlineStr">
        <is>
          <t>実行後の確認</t>
        </is>
      </c>
      <c r="B8" s="190" t="inlineStr">
        <is>
          <t>ログに Product の処理後と Customer の処理後、それぞれ text_create が呼び出された形跡があること。</t>
        </is>
      </c>
    </row>
    <row r="9" ht="15" customHeight="1" s="106">
      <c r="A9" s="190" t="inlineStr">
        <is>
          <t>注意</t>
        </is>
      </c>
      <c r="B9" s="190" t="inlineStr">
        <is>
          <t>本版は出力呼び出しの修正を行った検証版。実際の4ファイル生成は、CSVPPで実行して確認してください。</t>
        </is>
      </c>
    </row>
    <row r="10" ht="15" customHeight="1" s="106">
      <c r="A10" s="190" t="inlineStr">
        <is>
          <t>cpp_C</t>
        </is>
      </c>
      <c r="B10" s="190" t="inlineStr">
        <is>
          <t>Ver1.7と同じ。既存の output 状態と配列クリア処理を利用し、cpp_C自体は変更していない。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0" min="1" max="1"/>
    <col width="110" customWidth="1" style="110" min="2" max="2"/>
  </cols>
  <sheetData>
    <row r="1" ht="52.95" customHeight="1" s="106">
      <c r="A1" s="189" t="inlineStr">
        <is>
          <t>CSVPP C++ 表形式設計 Ver1.9 手順</t>
        </is>
      </c>
      <c r="B1" s="189" t="n"/>
    </row>
    <row r="2" ht="15" customHeight="1" s="106">
      <c r="A2" s="190" t="inlineStr">
        <is>
          <t>修正目的</t>
        </is>
      </c>
      <c r="B2" s="190" t="inlineStr">
        <is>
          <t>Ver1.8で出力ログが c:\csv\.cpp / c:\csv\.h となり、ファイル名が空だった問題を切り分ける。</t>
        </is>
      </c>
    </row>
    <row r="3" ht="15" customHeight="1" s="106">
      <c r="A3" s="190" t="inlineStr">
        <is>
          <t>変更点1</t>
        </is>
      </c>
      <c r="B3" s="190" t="inlineStr">
        <is>
          <t>usr_C のクラスループ内で #file_def マクロを呼ばず、%set file_name,$design_class_name$ でファイル名を直接設定する。</t>
        </is>
      </c>
    </row>
    <row r="4" ht="15" customHeight="1" s="106">
      <c r="A4" s="190" t="inlineStr">
        <is>
          <t>変更点2</t>
        </is>
      </c>
      <c r="B4" s="190" t="inlineStr">
        <is>
          <t>出力処理は cpp_C に定義済みの %st output を %output で呼び出す。</t>
        </is>
      </c>
    </row>
    <row r="5" ht="15" customHeight="1" s="106">
      <c r="A5" s="190" t="inlineStr">
        <is>
          <t>変更していない箇所</t>
        </is>
      </c>
      <c r="B5" s="190" t="inlineStr">
        <is>
          <t>cpp_Cのoutput処理本体、#header_cpp、Class/Member/Method/Argument/Behavior/CustomCodeの読み取り処理。</t>
        </is>
      </c>
    </row>
    <row r="6" ht="15" customHeight="1" s="106">
      <c r="A6" s="190" t="inlineStr">
        <is>
          <t>期待するログ</t>
        </is>
      </c>
      <c r="B6" s="190" t="inlineStr">
        <is>
          <t>Product処理時に c:\csv\Product.h / Product.cpp、Customer処理時に c:\csv\Customer.h / Customer.cpp が開かれること。</t>
        </is>
      </c>
    </row>
    <row r="7" ht="15" customHeight="1" s="106">
      <c r="A7" s="190" t="inlineStr">
        <is>
          <t>確認事項</t>
        </is>
      </c>
      <c r="B7" s="190" t="inlineStr">
        <is>
          <t>text_createのログがクラスごとに出るか、ProductとCustomerのファイル名がそれぞれ表示されるかを確認する。</t>
        </is>
      </c>
    </row>
    <row r="8" ht="15" customHeight="1" s="106">
      <c r="A8" s="190" t="inlineStr">
        <is>
          <t>注意</t>
        </is>
      </c>
      <c r="B8" s="190" t="inlineStr">
        <is>
          <t>これはファイル名設定の切り分けを目的とした検証版。4ファイルの生成成功はCSVPP実行後に判定する。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106" min="1" max="1"/>
    <col width="112" customWidth="1" style="106" min="2" max="2"/>
  </cols>
  <sheetData>
    <row r="1">
      <c r="A1" s="159" t="inlineStr">
        <is>
          <t>CSVPP-C++ 表形式設計言語 Ver.2.0｜3クラス生成検証</t>
        </is>
      </c>
      <c r="B1" s="159" t="n"/>
    </row>
    <row r="2">
      <c r="A2" s="160" t="inlineStr">
        <is>
          <t>目的</t>
        </is>
      </c>
      <c r="B2" s="160" t="inlineStr">
        <is>
          <t>成功確認済みのVer1.9(2)を基礎に、Product / Customer / Order の3クラスを設計表から生成する。</t>
        </is>
      </c>
    </row>
    <row r="3">
      <c r="A3" s="160" t="inlineStr">
        <is>
          <t>削除</t>
        </is>
      </c>
      <c r="B3" s="160" t="inlineStr">
        <is>
          <t>旧命令列を保持していた Product シートを削除。</t>
        </is>
      </c>
    </row>
    <row r="4">
      <c r="A4" s="160" t="inlineStr">
        <is>
          <t>重要</t>
        </is>
      </c>
      <c r="B4" s="160" t="inlineStr">
        <is>
          <t>Productクラス自体は削除していない。Class.csv等の設計表にC001として残している。</t>
        </is>
      </c>
    </row>
    <row r="5">
      <c r="A5" s="160" t="inlineStr">
        <is>
          <t>追加クラス</t>
        </is>
      </c>
      <c r="B5" s="160" t="inlineStr">
        <is>
          <t>Order (C003) を追加。メンバー5個、メソッド8個。</t>
        </is>
      </c>
    </row>
    <row r="6">
      <c r="A6" s="160" t="inlineStr">
        <is>
          <t>Orderメンバー</t>
        </is>
      </c>
      <c r="B6" s="160" t="inlineStr">
        <is>
          <t>orderId:int、customerId:int、productId:int、quantity:int、unitPrice:double</t>
        </is>
      </c>
    </row>
    <row r="7">
      <c r="A7" s="160" t="inlineStr">
        <is>
          <t>Orderメソッド</t>
        </is>
      </c>
      <c r="B7" s="160" t="inlineStr">
        <is>
          <t>コンストラクタ、getOrderId、getCustomerId、getProductId、getQuantity、getUnitPrice、getTotalPrice、setQuantity</t>
        </is>
      </c>
    </row>
    <row r="8">
      <c r="A8" s="160" t="inlineStr">
        <is>
          <t>Orderの動作</t>
        </is>
      </c>
      <c r="B8" s="160" t="inlineStr">
        <is>
          <t>getTotalPrice() は quantity * unitPrice を返す。setQuantity(int value) は quantity に値を設定する。</t>
        </is>
      </c>
    </row>
    <row r="9">
      <c r="A9" s="160" t="inlineStr">
        <is>
          <t>必要CSV</t>
        </is>
      </c>
      <c r="B9" s="160" t="inlineStr">
        <is>
          <t>Class.csv / Member.csv / Method.csv / Argument.csv / Behavior.csv / CustomCode.csv</t>
        </is>
      </c>
    </row>
    <row r="10">
      <c r="A10" s="160" t="inlineStr">
        <is>
          <t>CSV準備</t>
        </is>
      </c>
      <c r="B10" s="160" t="inlineStr">
        <is>
          <t>各設計シートをCSVとして保存し、c:\csv\ に上書き配置する。列見出し行を含める。</t>
        </is>
      </c>
    </row>
    <row r="11">
      <c r="A11" s="160" t="inlineStr">
        <is>
          <t>実行</t>
        </is>
      </c>
      <c r="B11" s="160" t="inlineStr">
        <is>
          <t>これまでと同じcsvfront.exeの起動方法で、本ブックを -x に指定する。</t>
        </is>
      </c>
    </row>
    <row r="12">
      <c r="A12" s="160" t="inlineStr">
        <is>
          <t>期待出力</t>
        </is>
      </c>
      <c r="B12" s="160" t="inlineStr">
        <is>
          <t>Product.cpp / Product.h、Customer.cpp / Customer.h、Order.cpp / Order.h</t>
        </is>
      </c>
    </row>
    <row r="13">
      <c r="A13" s="160" t="inlineStr">
        <is>
          <t>ログ確認</t>
        </is>
      </c>
      <c r="B13" s="160" t="inlineStr">
        <is>
          <t>[DESIGN_CLASS] GENERATE Product / Customer / Order と、3クラス分のtext_create実行を確認する。</t>
        </is>
      </c>
    </row>
    <row r="14">
      <c r="A14" s="160" t="inlineStr">
        <is>
          <t>コンパイル確認</t>
        </is>
      </c>
      <c r="B14" s="160" t="inlineStr">
        <is>
          <t>main.cppを用意し、c++ main.cpp Product.cpp Customer.cpp Order.cpp -o sample.exe で確認する。</t>
        </is>
      </c>
    </row>
    <row r="15">
      <c r="A15" s="160" t="inlineStr">
        <is>
          <t>注意</t>
        </is>
      </c>
      <c r="B15" s="160" t="inlineStr">
        <is>
          <t>本ブックは設計データの追加版。3クラスのCSVPP実行・生成・コンパイルはまだ実施していない。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Product Design CSVPP Ver.1.7</dc:title>
  <dc:description xmlns:dc="http://purl.org/dc/elements/1.1/">Ver1.6 baseline extended with per-class #output calls; runtime verification required.</dc:description>
  <dc:subject xmlns:dc="http://purl.org/dc/elements/1.1/">Class-specific C++ source/header output experiment</dc:subject>
  <dc:language xmlns:dc="http://purl.org/dc/elements/1.1/">ja-JP</dc:language>
  <dcterms:created xmlns:dcterms="http://purl.org/dc/terms/" xmlns:xsi="http://www.w3.org/2001/XMLSchema-instance" xsi:type="dcterms:W3CDTF">2026-10-31T07:16:54Z</dcterms:created>
  <dcterms:modified xmlns:dcterms="http://purl.org/dc/terms/" xmlns:xsi="http://www.w3.org/2001/XMLSchema-instance" xsi:type="dcterms:W3CDTF">2026-10-31T09:09:51Z</dcterms:modified>
  <cp:revision>6</cp:revision>
</cp:coreProperties>
</file>