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6f1ed6941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bdf845f583d64162"/>
    <x:sheet xmlns:r="http://schemas.openxmlformats.org/officeDocument/2006/relationships" name="usr_C" sheetId="2" r:id="R34453d6900bc4006"/>
    <x:sheet xmlns:r="http://schemas.openxmlformats.org/officeDocument/2006/relationships" name="cpp_C" sheetId="3" r:id="R0a39f391f97f4025"/>
    <x:sheet xmlns:r="http://schemas.openxmlformats.org/officeDocument/2006/relationships" name="reference" sheetId="4" r:id="R3a1ddebee6384bf4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<x:sst xmlns:x="http://schemas.openxmlformats.org/spreadsheetml/2006/main">
  <x:si>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</x:si>
  <x:si>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ＴＯＰスクリプト</x:t>
  </x:si>
  <x:si>
    <x:t xml:space="preserve">%include</x:t>
  </x:si>
  <x:si>
    <x:t xml:space="preserve">cpp_C</x:t>
  </x:si>
  <x:si>
    <x:t xml:space="preserve">usr_C</x:t>
  </x:si>
  <x:si>
    <x:t xml:space="preserve">%classcall</x:t>
  </x:si>
  <x:si>
    <x:t xml:space="preserve">cpp</x:t>
  </x:si>
  <x:si>
    <x:t xml:space="preserve">%set</x:t>
  </x:si>
  <x:si>
    <x:t xml:space="preserve">output_dir</x:t>
  </x:si>
  <x:si>
    <x:t xml:space="preserve">c:\csv</x:t>
  </x:si>
  <x:si>
    <x:t xml:space="preserve">ファイル出力ディレクトリ</x:t>
  </x:si>
  <x:si>
    <x:t xml:space="preserve">ユーザー用クラス</x:t>
  </x:si>
  <x:si>
    <x:t xml:space="preserve">%class</x:t>
  </x:si>
  <x:si>
    <x:t xml:space="preserve">%var</x:t>
  </x:si>
  <x:si>
    <x:t xml:space="preserve">m_member_count</x:t>
  </x:si>
  <x:si>
    <x:t xml:space="preserve">m_type</x:t>
  </x:si>
  <x:si>
    <x:t xml:space="preserve">m_name</x:t>
  </x:si>
  <x:si>
    <x:t xml:space="preserve">m_name_upper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</x:si>
  <x:si>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</x:si>
  <x:si>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</x:si>
  <x:si>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</x:si>
  <x:si>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</x:si>
  <x:si>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</x:si>
  <x:si>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store_member</x:t>
  </x:si>
  <x:si>
    <x:t xml:space="preserve">output_src</x:t>
  </x:si>
  <x:si>
    <x:t xml:space="preserve">~usr_C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</x:si>
  <x:si>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</x:si>
  <x:si>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</x:si>
  <x:si>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</x:si>
  <x:si>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</x:si>
  <x:si>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</x:si>
  <x:si>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</x:si>
  <x:si>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</x:si>
  <x:si>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</x:si>
  <x:si>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</x:si>
  <x:si>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</x:si>
  <x:si>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</x:si>
  <x:si>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</x:si>
  <x:si>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メンバの登録</x:t>
  </x:si>
  <x:si>
    <x:t xml:space="preserve">%argdef</x:t>
  </x:si>
  <x:si>
    <x:t xml:space="preserve">type</x:t>
  </x:si>
  <x:si>
    <x:t xml:space="preserve">var_name</x:t>
  </x:si>
  <x:si>
    <x:t xml:space="preserve">w</x:t>
  </x:si>
  <x:si>
    <x:t xml:space="preserve">%arywr</x:t>
  </x:si>
  <x:si>
    <x:t xml:space="preserve">$m_member_count$</x:t>
  </x:si>
  <x:si>
    <x:t xml:space="preserve">$type$</x:t>
  </x:si>
  <x:si>
    <x:t xml:space="preserve">$var_name$</x:t>
  </x:si>
  <x:si>
    <x:t xml:space="preserve">%chgcode</x:t>
  </x:si>
  <x:si>
    <x:t xml:space="preserve">upper</x:t>
  </x:si>
  <x:si>
    <x:t xml:space="preserve">var_name[0]</x:t>
  </x:si>
  <x:si>
    <x:t xml:space="preserve">$w[0]$</x:t>
  </x:si>
  <x:si>
    <x:t xml:space="preserve">%calc</x:t>
  </x:si>
  <x:si>
    <x:t xml:space="preserve">m_member_count+1</x:t>
  </x:si>
  <x:si>
    <x:t xml:space="preserve">ソースコード生成</x:t>
  </x:si>
  <x:si>
    <x:t xml:space="preserve">cls_name</x:t>
  </x:si>
  <x:si>
    <x:t xml:space="preserve">%shell</x:t>
  </x:si>
  <x:si>
    <x:t xml:space="preserve">text_create</x:t>
  </x:si>
  <x:si>
    <x:t xml:space="preserve">$cls_name$</x:t>
  </x:si>
  <x:si>
    <x:t xml:space="preserve">#file_def</x:t>
  </x:si>
  <x:si>
    <x:t xml:space="preserve">//	AI-generated CSVPP sample: $cls_name$</x:t>
  </x:si>
  <x:si>
    <x:t xml:space="preserve">//	$cls_name$ class	</x:t>
  </x:si>
  <x:si>
    <x:t xml:space="preserve">#header_h</x:t>
  </x:si>
  <x:si>
    <x:t xml:space="preserve">#include &lt;string&gt;</x:t>
  </x:si>
  <x:si>
    <x:t xml:space="preserve">#header_cpp</x:t>
  </x:si>
  <x:si>
    <x:t xml:space="preserve">#include "$cls_name$.h"</x:t>
  </x:si>
  <x:si>
    <x:t xml:space="preserve">#class</x:t>
  </x:si>
  <x:si>
    <x:t xml:space="preserve">#private</x:t>
  </x:si>
  <x:si>
    <x:t xml:space="preserve">%for</x:t>
  </x:si>
  <x:si>
    <x:t xml:space="preserve">i</x:t>
  </x:si>
  <x:si>
    <x:t xml:space="preserve">%aryrd</x:t>
  </x:si>
  <x:si>
    <x:t xml:space="preserve">$i$</x:t>
  </x:si>
  <x:si>
    <x:t xml:space="preserve">#member</x:t>
  </x:si>
  <x:si>
    <x:t xml:space="preserve">$m_type$</x:t>
  </x:si>
  <x:si>
    <x:t xml:space="preserve">$m_name$</x:t>
  </x:si>
  <x:si>
    <x:t xml:space="preserve">%endfor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</x:si>
  <x:si>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</x:si>
  <x:si>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</x:si>
  <x:si>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</x:si>
  <x:si>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</x:si>
  <x:si>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p_$m_name$</x:t>
  </x:si>
  <x:si>
    <x:t xml:space="preserve">#set</x:t>
  </x:si>
  <x:si>
    <x:r>
      <x:rPr>
        <x:sz val="9"/>
        <x:rFont val="Meiryo UI"/>
      </x:rPr>
      <x:t xml:space="preserve">get$</x:t>
    </x:r>
    <x:r>
      <x:rPr>
        <x:sz val="9"/>
        <x:rFont val="Meiryo UI"/>
      </x:rPr>
      <x:t xml:space="preserve">m_name_upper</x:t>
    </x:r>
    <x:r>
      <x:rPr>
        <x:sz val="9"/>
        <x:rFont val="Meiryo UI"/>
      </x:rPr>
      <x:t xml:space="preserve">$</x:t>
    </x:r>
  </x:si>
  <x:si>
    <x:t xml:space="preserve">return $m_name$;</x:t>
  </x:si>
  <x:si>
    <x:t xml:space="preserve">void</x:t>
  </x:si>
  <x:si>
    <x:r>
      <x:rPr>
        <x:sz val="9"/>
        <x:rFont val="Meiryo UI"/>
      </x:rPr>
      <x:t xml:space="preserve">set$</x:t>
    </x:r>
    <x:r>
      <x:rPr>
        <x:sz val="9"/>
        <x:rFont val="Meiryo UI"/>
      </x:rPr>
      <x:t xml:space="preserve">m_name_upper</x:t>
    </x:r>
    <x:r>
      <x:rPr>
        <x:sz val="9"/>
        <x:rFont val="Meiryo UI"/>
      </x:rPr>
      <x:t xml:space="preserve">$</x:t>
    </x:r>
  </x:si>
  <x:si>
    <x:t xml:space="preserve">value</x:t>
  </x:si>
  <x:si>
    <x:t xml:space="preserve">%output</x:t>
  </x:si>
  <x:si>
    <x:t xml:space="preserve">C/C++ソース生成クラス</x:t>
  </x:si>
  <x:si>
    <x:t xml:space="preserve">Ver 1.00</x:t>
  </x:si>
  <x:si>
    <x:t xml:space="preserve">リリース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</x:si>
  <x:si>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</x:si>
  <x:si>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</x:si>
  <x:si>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</x:si>
  <x:si>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</x:si>
  <x:si>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</x:si>
  <x:si>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</x:si>
  <x:si>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</x:si>
  <x:si>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</x:si>
  <x:si>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</x:si>
  <x:si>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</x:si>
  <x:si>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</x:si>
  <x:si>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</x:si>
  <x:si>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</x:si>
  <x:si>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</x:si>
  <x:si>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</x:si>
  <x:si>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</x:si>
  <x:si>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</x:si>
  <x:si>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</x:si>
  <x:si>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</x:si>
  <x:si>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</x:si>
  <x:si>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</x:si>
  <x:si>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</x:si>
  <x:si>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</x:si>
  <x:si>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</x:si>
  <x:si>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</x:si>
  <x:si>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</x:si>
  <x:si>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</x:si>
  <x:si>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</x:si>
  <x:si>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</x:si>
  <x:si>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</x:si>
  <x:si>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</x:si>
  <x:si>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</x:si>
  <x:si>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</x:si>
  <x:si>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</x:si>
  <x:si>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</x:si>
  <x:si>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</x:si>
  <x:si>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</x:si>
  <x:si>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</x:si>
  <x:si>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</x:si>
  <x:si>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</x:si>
  <x:si>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</x:si>
  <x:si>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</x:si>
  <x:si>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</x:si>
  <x:si>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</x:si>
  <x:si>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</x:si>
  <x:si>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</x:si>
  <x:si>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</x:si>
  <x:si>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</x:si>
  <x:si>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</x:si>
  <x:si>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</x:si>
  <x:si>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</x:si>
  <x:si>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</x:si>
  <x:si>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</x:si>
  <x:si>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</x:si>
  <x:si>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</x:si>
  <x:si>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</x:si>
  <x:si>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</x:si>
  <x:si>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</x:si>
  <x:si>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</x:si>
  <x:si>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</x:si>
  <x:si>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</x:si>
  <x:si>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</x:si>
  <x:si>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</x:si>
  <x:si>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</x:si>
  <x:si>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</x:si>
  <x:si>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</x:si>
  <x:si>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</x:si>
  <x:si>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</x:si>
  <x:si>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</x:si>
  <x:si>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</x:si>
  <x:si>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</x:si>
  <x:si>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</x:si>
  <x:si>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</x:si>
  <x:si>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</x:si>
  <x:si>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</x:si>
  <x:si>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</x:si>
  <x:si>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</x:si>
  <x:si>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</x:si>
  <x:si>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</x:si>
  <x:si>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</x:si>
  <x:si>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</x:si>
  <x:si>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</x:si>
  <x:si>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</x:si>
  <x:si>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</x:si>
  <x:si>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</x:si>
  <x:si>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</x:si>
  <x:si>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</x:si>
  <x:si>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</x:si>
  <x:si>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$class_cnt$</x:t>
  </x:si>
  <x:si>
    <x:t xml:space="preserve">class_$class_name$</x:t>
  </x:si>
  <x:si>
    <x:t xml:space="preserve">dd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</x:si>
  <x:si>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</x:si>
  <x:si>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</x:si>
  <x:si>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</x:si>
  <x:si>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</x:si>
  <x:si>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</x:si>
  <x:si>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</x:si>
  <x:si>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</x:si>
  <x:si>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</x:si>
  <x:si>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</x:si>
  <x:si>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</x:si>
  <x:si>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</x:si>
  <x:si>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</x:si>
  <x:si>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</x:si>
  <x:si>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</x:si>
  <x:si>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</x:si>
  <x:si>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</x:si>
  <x:si>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</x:si>
  <x:si>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</x:si>
  <x:si>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</x:si>
  <x:si>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</x:si>
  <x:si>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%arydelall</x:t>
  </x:si>
  <x:si>
    <x:t xml:space="preserve">ファイル名の設定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</x:si>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</x:sst>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_-* #,##0.00_-;\-* #,##0.00_-;_-* \-??_-;_-@_-"/>
    <x:numFmt numFmtId="166" formatCode="_-* #,##0_-;\-* #,##0_-;_-* \-_-;_-@_-"/>
    <x:numFmt numFmtId="167" formatCode="_-\¥* #,##0.00_-;&quot;-¥&quot;* #,##0.00_-;_-\¥* \-??_-;_-@_-"/>
    <x:numFmt numFmtId="168" formatCode="_-\¥* #,##0_-;&quot;-¥&quot;* #,##0_-;_-\¥* \-_-;_-@_-"/>
    <x:numFmt numFmtId="169" formatCode="0%"/>
    <x:numFmt numFmtId="170" formatCode="yyyy/mm/dd"/>
  </x:numFmts>
  <x:fonts count="16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9"/>
      <x:name val="Meiryo UI"/>
    </x:font>
    <x:font>
      <x:b/>
      <x:sz val="9"/>
      <x:name val="Meiryo UI"/>
    </x:font>
    <x:font>
      <x:sz val="9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1"/>
      <x:name val="Meiryo UI"/>
    </x:font>
    <x:font>
      <x:sz val="11"/>
      <x:name val="Meiryo UI"/>
    </x:font>
    <x:font>
      <x:b/>
      <x:sz val="14"/>
      <x:name val="Meiryo UI"/>
    </x:font>
  </x:fonts>
  <x:fills count="6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99CC"/>
      </x:patternFill>
    </x:fill>
  </x:fills>
  <x:borders count="16">
    <x:border diagonalUp="0" diagonalDown="0"/>
    <x:border diagonalUp="0" diagonalDown="0">
      <x:lef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1" applyProtection="0">
      <x:alignment horizontal="general" vertical="bottom" wrapText="0" shrinkToFit="0"/>
    </x:xf>
    <x:xf numFmtId="165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1" applyProtection="0">
      <x:alignment horizontal="general" vertical="bottom" wrapText="0" shrinkToFit="0"/>
    </x:xf>
  </x:cellStyleXfs>
  <x:cellXfs count="47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1" xfId="29" applyFont="1" applyBorder="1" applyAlignment="1">
      <x:alignment horizontal="left" vertical="bottom" wrapText="0"/>
    </x:xf>
    <x:xf numFmtId="164" fontId="10" fillId="3" borderId="2" xfId="29" applyFont="1" applyBorder="1" applyAlignment="1">
      <x:alignment horizontal="left" vertical="bottom" wrapText="0"/>
    </x:xf>
    <x:xf numFmtId="164" fontId="9" fillId="3" borderId="2" xfId="29" applyFont="1" applyBorder="1" applyAlignment="1">
      <x:alignment horizontal="left" vertical="bottom" wrapText="0"/>
    </x:xf>
    <x:xf numFmtId="164" fontId="9" fillId="3" borderId="3" xfId="29" applyFont="1" applyBorder="1" applyAlignment="1">
      <x:alignment horizontal="left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9" fillId="2" borderId="1" xfId="29" applyFont="1" applyBorder="1" applyAlignment="1">
      <x:alignment horizontal="left" vertical="bottom" wrapText="0"/>
    </x:xf>
    <x:xf numFmtId="164" fontId="9" fillId="2" borderId="2" xfId="29" applyFont="1" applyBorder="1" applyAlignment="1">
      <x:alignment horizontal="left" vertical="bottom" wrapText="0"/>
    </x:xf>
    <x:xf numFmtId="164" fontId="9" fillId="2" borderId="3" xfId="29" applyFont="1" applyBorder="1" applyAlignment="1">
      <x:alignment horizontal="left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11" fillId="0" borderId="0" xfId="29" applyFont="1" applyBorder="0" applyAlignment="1">
      <x:alignment horizontal="left" vertical="bottom" wrapText="0"/>
    </x:xf>
    <x:xf numFmtId="164" fontId="9" fillId="0" borderId="0" xfId="0" applyFont="1" applyBorder="0" applyAlignment="1">
      <x:alignment horizontal="general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70" fontId="12" fillId="3" borderId="0" xfId="29" applyFont="1" applyBorder="0" applyAlignment="1">
      <x:alignment horizontal="left" vertical="bottom" wrapText="0"/>
    </x:xf>
    <x:xf numFmtId="164" fontId="12" fillId="3" borderId="9" xfId="29" applyFont="1" applyBorder="1" applyAlignment="1">
      <x:alignment horizontal="left" vertical="bottom" wrapText="0"/>
    </x:xf>
    <x:xf numFmtId="164" fontId="12" fillId="3" borderId="10" xfId="29" applyFont="1" applyBorder="1" applyAlignment="1">
      <x:alignment horizontal="left" vertical="bottom" wrapText="0"/>
    </x:xf>
    <x:xf numFmtId="164" fontId="12" fillId="3" borderId="11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1" xfId="29" applyFont="1" applyBorder="1" applyAlignment="1">
      <x:alignment horizontal="left" vertical="bottom" wrapText="0"/>
    </x:xf>
    <x:xf numFmtId="164" fontId="12" fillId="4" borderId="2" xfId="29" applyFont="1" applyBorder="1" applyAlignment="1">
      <x:alignment horizontal="left" vertical="bottom" wrapText="0"/>
    </x:xf>
    <x:xf numFmtId="164" fontId="12" fillId="4" borderId="3" xfId="29" applyFont="1" applyBorder="1" applyAlignment="1">
      <x:alignment horizontal="left" vertical="bottom" wrapText="0"/>
    </x:xf>
    <x:xf numFmtId="164" fontId="12" fillId="2" borderId="1" xfId="29" applyFont="1" applyBorder="1" applyAlignment="1">
      <x:alignment horizontal="left" vertical="bottom" wrapText="0"/>
    </x:xf>
    <x:xf numFmtId="164" fontId="12" fillId="2" borderId="3" xfId="29" applyFont="1" applyBorder="1" applyAlignment="1">
      <x:alignment horizontal="left" vertical="bottom" wrapText="0"/>
    </x:xf>
    <x:xf numFmtId="164" fontId="12" fillId="5" borderId="0" xfId="29" applyFont="1" applyBorder="0" applyAlignment="1">
      <x:alignment horizontal="left" vertical="bottom" wrapText="0"/>
    </x:xf>
    <x:xf numFmtId="164" fontId="12" fillId="2" borderId="2" xfId="29" applyFont="1" applyBorder="1" applyAlignment="1">
      <x:alignment horizontal="left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14" fillId="0" borderId="0" xfId="29" applyFont="1" applyBorder="0" applyAlignment="1">
      <x:alignment horizontal="general" vertical="bottom" wrapText="0"/>
    </x:xf>
    <x:xf numFmtId="164" fontId="15" fillId="0" borderId="0" xfId="29" applyFont="1" applyBorder="0" applyAlignment="1">
      <x:alignment horizontal="general" vertical="bottom" wrapText="0"/>
    </x:xf>
    <x:xf numFmtId="164" fontId="14" fillId="0" borderId="12" xfId="29" applyFont="1" applyBorder="1" applyAlignment="1">
      <x:alignment horizontal="general" vertical="bottom" wrapText="0"/>
    </x:xf>
    <x:xf numFmtId="164" fontId="14" fillId="0" borderId="13" xfId="29" applyFont="1" applyBorder="1" applyAlignment="1">
      <x:alignment horizontal="general" vertical="bottom" wrapText="0"/>
    </x:xf>
    <x:xf numFmtId="164" fontId="14" fillId="0" borderId="14" xfId="29" applyFont="1" applyBorder="1" applyAlignment="1">
      <x:alignment horizontal="general" vertical="bottom" wrapText="0"/>
    </x:xf>
    <x:xf numFmtId="164" fontId="14" fillId="0" borderId="15" xfId="29" applyFont="1" applyBorder="1" applyAlignment="1">
      <x:alignment horizontal="general" vertical="bottom" wrapText="0"/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52a16543b4e72" /><Relationship Type="http://schemas.openxmlformats.org/officeDocument/2006/relationships/theme" Target="/xl/theme/theme1.xml" Id="R988ccc63534047a2" /><Relationship Type="http://schemas.openxmlformats.org/officeDocument/2006/relationships/sharedStrings" Target="/xl/sharedStrings.xml" Id="R1fe156b509db47a5" /><Relationship Type="http://schemas.openxmlformats.org/officeDocument/2006/relationships/worksheet" Target="/xl/worksheets/sheet1.xml" Id="Rbdf845f583d64162" /><Relationship Type="http://schemas.openxmlformats.org/officeDocument/2006/relationships/worksheet" Target="/xl/worksheets/sheet2.xml" Id="R34453d6900bc4006" /><Relationship Type="http://schemas.openxmlformats.org/officeDocument/2006/relationships/worksheet" Target="/xl/worksheets/sheet3.xml" Id="R0a39f391f97f4025" /><Relationship Type="http://schemas.openxmlformats.org/officeDocument/2006/relationships/worksheet" Target="/xl/worksheets/sheet4.xml" Id="R3a1ddebee6384bf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  <x:col min="258" max="16384" width="8.869999885559082" style="2" hidden="0" customWidth="0"/>
  </x:cols>
  <x:sheetData>
    <x:row r="1" ht="15" hidden="0" customHeight="1">
      <x:c r="A1" s="3"/>
      <x:c r="B1" s="4" t="s">
        <x:v>0</x:v>
      </x:c>
      <x:c r="C1" s="4"/>
      <x:c r="D1" s="4"/>
      <x:c r="E1" s="4"/>
      <x:c r="F1" s="3"/>
      <x:c r="G1" s="3"/>
    </x:row>
    <x:row r="2" ht="15" hidden="0" customHeight="1">
      <x:c r="A2" s="3"/>
      <x:c r="B2" s="4" t="s">
        <x:v>0</x:v>
      </x:c>
      <x:c r="C2" s="5" t="s">
        <x:v>1</x:v>
      </x:c>
      <x:c r="D2" s="4"/>
      <x:c r="E2" s="4"/>
      <x:c r="F2" s="3"/>
      <x:c r="G2" s="3"/>
    </x:row>
    <x:row r="3" ht="15" hidden="0" customHeight="1">
      <x:c r="A3" s="3"/>
      <x:c r="B3" s="4" t="s">
        <x:v>0</x:v>
      </x:c>
      <x:c r="C3" s="4"/>
      <x:c r="D3" s="4"/>
      <x:c r="E3" s="4"/>
      <x:c r="F3" s="3"/>
      <x:c r="G3" s="3"/>
    </x:row>
    <x:row r="4" ht="15.800000190734863" hidden="0">
      <x:c r="B4" s="1" t="s">
        <x:v>2</x:v>
      </x:c>
      <x:c r="C4" s="1" t="str">
        <x:f aca="0">CONCATENATE(F4,".csv")</x:f>
        <x:v>cpp_C.csv</x:v>
      </x:c>
      <x:c r="E4" s="6" t="s">
        <x:v>0</x:v>
      </x:c>
      <x:c r="F4" s="7" t="s">
        <x:v>3</x:v>
      </x:c>
    </x:row>
    <x:row r="5" ht="15.800000190734863" hidden="0">
      <x:c r="B5" s="1" t="s">
        <x:v>2</x:v>
      </x:c>
      <x:c r="C5" s="1" t="str">
        <x:f aca="0">CONCATENATE(F5,".csv")</x:f>
        <x:v>usr_C.csv</x:v>
      </x:c>
      <x:c r="E5" s="6" t="s">
        <x:v>0</x:v>
      </x:c>
      <x:c r="F5" s="7" t="s">
        <x:v>4</x:v>
      </x:c>
    </x:row>
    <x:row r="6" ht="15.800000190734863" hidden="0">
      <x:c r="B6" s="1" t="s">
        <x:v>5</x:v>
      </x:c>
      <x:c r="C6" s="3" t="s">
        <x:v>4</x:v>
      </x:c>
      <x:c r="D6" s="1" t="s">
        <x:v>6</x:v>
      </x:c>
    </x:row>
    <x:row r="7" ht="15.800000190734863" hidden="0">
      <x:c r="B7" s="1" t="s">
        <x:v>7</x:v>
      </x:c>
      <x:c r="C7" s="1" t="s">
        <x:v>8</x:v>
      </x:c>
      <x:c r="D7" s="1" t="s">
        <x:v>9</x:v>
      </x:c>
      <x:c r="E7" s="1" t="s">
        <x:v>0</x:v>
      </x:c>
      <x:c r="F7" s="1" t="s">
        <x:v>10</x:v>
      </x:c>
    </x:row>
    <x:row r="9" ht="15.800000190734863" hidden="0">
      <x:c r="B9" s="3" t="str">
        <x:v>#store_member</x:v>
      </x:c>
      <x:c r="C9" s="8" t="str">
        <x:v>int</x:v>
      </x:c>
      <x:c r="D9" s="8" t="str">
        <x:v>id</x:v>
      </x:c>
      <x:c r="E9" s="6"/>
      <x:c r="F9" s="6"/>
    </x:row>
    <x:row r="10" ht="15.800000190734863" hidden="0">
      <x:c r="B10" s="3" t="str">
        <x:v>#store_member</x:v>
      </x:c>
      <x:c r="C10" s="8" t="str">
        <x:v>std::string</x:v>
      </x:c>
      <x:c r="D10" s="8" t="str">
        <x:v>name</x:v>
      </x:c>
      <x:c r="E10" s="2"/>
      <x:c r="F10" s="2"/>
    </x:row>
    <x:row r="11" ht="15.800000190734863" hidden="0">
      <x:c r="B11" s="3" t="str">
        <x:v>#store_member</x:v>
      </x:c>
      <x:c r="C11" s="8" t="str">
        <x:v>double</x:v>
      </x:c>
      <x:c r="D11" s="8" t="str">
        <x:v>price</x:v>
      </x:c>
    </x:row>
    <x:row r="12" ht="15.800000190734863" hidden="0">
      <x:c r="B12" s="3" t="str">
        <x:v>#store_member</x:v>
      </x:c>
      <x:c r="C12" s="8" t="str">
        <x:v>int</x:v>
      </x:c>
      <x:c r="D12" s="8" t="str">
        <x:v>stock</x:v>
      </x:c>
    </x:row>
    <x:row r="13" ht="15.800000190734863" hidden="0">
      <x:c r="B13" s="6" t="str">
        <x:v>#output_src</x:v>
      </x:c>
      <x:c r="C13" s="6" t="str">
        <x:v>Product</x:v>
      </x:c>
      <x:c r="D13" s="6"/>
      <x:c r="E13" s="6"/>
      <x:c r="F13" s="6"/>
    </x:row>
    <x:row r="14">
      <x:c r="B14"/>
      <x:c r="C14"/>
      <x:c r="D14"/>
    </x:row>
    <x:row r="15" ht="15.800000190734863" hidden="0">
      <x:c r="B15" s="3" t="str">
        <x:v>#store_member</x:v>
      </x:c>
      <x:c r="C15" s="8" t="str">
        <x:v>int</x:v>
      </x:c>
      <x:c r="D15" s="8" t="str">
        <x:v>id</x:v>
      </x:c>
      <x:c r="E15" s="6"/>
      <x:c r="F15" s="6"/>
    </x:row>
    <x:row r="16" ht="15.800000190734863" hidden="0">
      <x:c r="B16" s="3" t="str">
        <x:v>#store_member</x:v>
      </x:c>
      <x:c r="C16" s="8" t="str">
        <x:v>std::string</x:v>
      </x:c>
      <x:c r="D16" s="8" t="str">
        <x:v>name</x:v>
      </x:c>
      <x:c r="E16" s="2"/>
      <x:c r="F16" s="2"/>
    </x:row>
    <x:row r="17" ht="15.800000190734863" hidden="0">
      <x:c r="B17" s="3" t="str">
        <x:v>#store_member</x:v>
      </x:c>
      <x:c r="C17" s="8" t="str">
        <x:v>std::string</x:v>
      </x:c>
      <x:c r="D17" s="8" t="str">
        <x:v>email</x:v>
      </x:c>
    </x:row>
    <x:row r="18" ht="15.800000190734863" hidden="0">
      <x:c r="B18" s="3" t="str">
        <x:v>#store_member</x:v>
      </x:c>
      <x:c r="C18" s="8" t="str">
        <x:v>std::string</x:v>
      </x:c>
      <x:c r="D18" s="8" t="str">
        <x:v>phone</x:v>
      </x:c>
    </x:row>
    <x:row r="19" ht="15.800000190734863" hidden="0">
      <x:c r="B19" s="6" t="str">
        <x:v>#output_src</x:v>
      </x:c>
      <x:c r="C19" s="6" t="str">
        <x:v>Customer</x:v>
      </x:c>
      <x:c r="D19" s="6"/>
      <x:c r="E19" s="6"/>
      <x:c r="F19" s="6"/>
    </x:row>
    <x:row r="20">
      <x:c r="B20"/>
      <x:c r="C20"/>
      <x:c r="D20"/>
    </x:row>
    <x:row r="21" ht="15.800000190734863" hidden="0">
      <x:c r="B21" s="3" t="str">
        <x:v>#store_member</x:v>
      </x:c>
      <x:c r="C21" s="8" t="str">
        <x:v>int</x:v>
      </x:c>
      <x:c r="D21" s="8" t="str">
        <x:v>id</x:v>
      </x:c>
      <x:c r="E21" s="6"/>
      <x:c r="F21" s="6"/>
    </x:row>
    <x:row r="22" ht="15.800000190734863" hidden="0">
      <x:c r="B22" s="3" t="str">
        <x:v>#store_member</x:v>
      </x:c>
      <x:c r="C22" s="8" t="str">
        <x:v>int</x:v>
      </x:c>
      <x:c r="D22" s="8" t="str">
        <x:v>customerId</x:v>
      </x:c>
      <x:c r="E22" s="2"/>
      <x:c r="F22" s="2"/>
    </x:row>
    <x:row r="23" ht="15.800000190734863" hidden="0">
      <x:c r="B23" s="3" t="str">
        <x:v>#store_member</x:v>
      </x:c>
      <x:c r="C23" s="8" t="str">
        <x:v>int</x:v>
      </x:c>
      <x:c r="D23" s="8" t="str">
        <x:v>productId</x:v>
      </x:c>
    </x:row>
    <x:row r="24" ht="15.800000190734863" hidden="0">
      <x:c r="B24" s="3" t="str">
        <x:v>#store_member</x:v>
      </x:c>
      <x:c r="C24" s="8" t="str">
        <x:v>int</x:v>
      </x:c>
      <x:c r="D24" s="8" t="str">
        <x:v>quantity</x:v>
      </x:c>
    </x:row>
    <x:row r="25" ht="15.800000190734863" hidden="0">
      <x:c r="B25" s="6" t="str">
        <x:v>#store_member</x:v>
      </x:c>
      <x:c r="C25" s="6" t="str">
        <x:v>double</x:v>
      </x:c>
      <x:c r="D25" s="6" t="str">
        <x:v>totalAmount</x:v>
      </x:c>
      <x:c r="E25" s="6"/>
      <x:c r="F25" s="6"/>
    </x:row>
    <x:row r="26">
      <x:c r="B26" t="str">
        <x:v>#output_src</x:v>
      </x:c>
      <x:c r="C26" t="str">
        <x:v>Order</x:v>
      </x:c>
      <x:c r="D26"/>
    </x:row>
    <x:row r="27">
      <x:c r="B27"/>
      <x:c r="C27"/>
      <x:c r="D27"/>
    </x:row>
    <x:row r="28">
      <x:c r="B28"/>
      <x:c r="C28"/>
      <x:c r="D28"/>
    </x:row>
    <x:row r="29">
      <x:c r="B29"/>
      <x:c r="C29"/>
      <x:c r="D29"/>
    </x:row>
    <x:row r="30">
      <x:c r="B30"/>
      <x:c r="C30"/>
      <x:c r="D30"/>
    </x:row>
    <x:row r="31">
      <x:c r="B31"/>
      <x:c r="C31"/>
      <x:c r="D31"/>
    </x:row>
    <x:row r="32">
      <x:c r="B32"/>
      <x:c r="C32"/>
      <x:c r="D32"/>
    </x:row>
    <x:row r="33">
      <x:c r="B33"/>
      <x:c r="C33"/>
      <x:c r="D33"/>
    </x:row>
    <x:row r="34">
      <x:c r="B34"/>
      <x:c r="C34"/>
      <x:c r="D34"/>
    </x:row>
    <x:row r="35">
      <x:c r="B35"/>
      <x:c r="C35"/>
      <x:c r="D35"/>
    </x:row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9" hidden="0" customWidth="1"/>
    <x:col min="2" max="2" width="21.139999389648438" style="9" hidden="0" customWidth="1"/>
    <x:col min="3" max="3" width="15.699999809265137" style="9" hidden="0" customWidth="1"/>
    <x:col min="4" max="4" width="28.229999542236328" style="9" hidden="0" customWidth="1"/>
    <x:col min="5" max="5" width="11" style="9" hidden="0" customWidth="1"/>
    <x:col min="6" max="257" width="8.890000343322754" style="9" hidden="0" customWidth="0"/>
  </x:cols>
  <x:sheetData>
    <x:row r="1" ht="13.449999809265137" hidden="0">
      <x:c r="B1" s="10" t="s">
        <x:v>0</x:v>
      </x:c>
      <x:c r="C1" s="11" t="s">
        <x:v>11</x:v>
      </x:c>
      <x:c r="D1" s="12"/>
      <x:c r="E1" s="12"/>
      <x:c r="F1" s="13"/>
    </x:row>
    <x:row r="3" ht="13.449999809265137" hidden="0">
      <x:c r="B3" s="9" t="s">
        <x:v>12</x:v>
      </x:c>
      <x:c r="C3" s="9" t="s">
        <x:v>4</x:v>
      </x:c>
      <x:c r="D3" s="9" t="s">
        <x:v>3</x:v>
      </x:c>
    </x:row>
    <x:row r="4" ht="13.449999809265137" hidden="0">
      <x:c r="B4" s="9" t="s">
        <x:v>13</x:v>
      </x:c>
      <x:c r="C4" s="9" t="s">
        <x:v>14</x:v>
      </x:c>
      <x:c r="D4" s="9" t="n">
        <x:v>0</x:v>
      </x:c>
    </x:row>
    <x:row r="5" ht="13.449999809265137" hidden="0">
      <x:c r="B5" s="9" t="s">
        <x:v>13</x:v>
      </x:c>
      <x:c r="C5" s="9" t="s">
        <x:v>15</x:v>
      </x:c>
    </x:row>
    <x:row r="6" ht="13.449999809265137" hidden="0">
      <x:c r="B6" s="9" t="s">
        <x:v>13</x:v>
      </x:c>
      <x:c r="C6" s="9" t="s">
        <x:v>16</x:v>
      </x:c>
    </x:row>
    <x:row r="7" ht="13.449999809265137" hidden="0">
      <x:c r="B7" s="9" t="s">
        <x:v>13</x:v>
      </x:c>
      <x:c r="C7" s="9" t="s">
        <x:v>17</x:v>
      </x:c>
    </x:row>
    <x:row r="10" ht="13.449999809265137" hidden="0">
      <x:c r="B10" s="9" t="s">
        <x:v>18</x:v>
      </x:c>
      <x:c r="C10" s="9" t="s">
        <x:v>4</x:v>
      </x:c>
    </x:row>
    <x:row r="11" ht="13.449999809265137" hidden="0">
      <x:c r="B11" s="9" t="s">
        <x:v>19</x:v>
      </x:c>
      <x:c r="C11" s="9" t="str">
        <x:f aca="0">CONCATENATE("#",G11)</x:f>
        <x:v>#CSV_LOOP</x:v>
      </x:c>
      <x:c r="D11" s="9" t="s">
        <x:v>20</x:v>
      </x:c>
      <x:c r="E11" s="9" t="str">
        <x:f aca="0">CONCATENATE("#",G11)</x:f>
        <x:v>#CSV_LOOP</x:v>
      </x:c>
      <x:c r="F11" s="9" t="s">
        <x:v>0</x:v>
      </x:c>
      <x:c r="G11" s="9" t="s">
        <x:v>21</x:v>
      </x:c>
      <x:c r="I11" s="14"/>
    </x:row>
    <x:row r="12" ht="13.449999809265137" hidden="0">
      <x:c r="B12" s="9" t="s">
        <x:v>19</x:v>
      </x:c>
      <x:c r="C12" s="9" t="str">
        <x:f aca="0">CONCATENATE("#",G12)</x:f>
        <x:v>#LOOP_END</x:v>
      </x:c>
      <x:c r="D12" s="9" t="s">
        <x:v>20</x:v>
      </x:c>
      <x:c r="E12" s="9" t="str">
        <x:f aca="0">CONCATENATE("#",G12)</x:f>
        <x:v>#LOOP_END</x:v>
      </x:c>
      <x:c r="F12" s="9" t="s">
        <x:v>0</x:v>
      </x:c>
      <x:c r="G12" s="9" t="s">
        <x:v>22</x:v>
      </x:c>
      <x:c r="I12" s="14"/>
    </x:row>
    <x:row r="13" ht="13.449999809265137" hidden="0">
      <x:c r="B13" s="9" t="s">
        <x:v>19</x:v>
      </x:c>
      <x:c r="C13" s="9" t="str">
        <x:f aca="0">CONCATENATE("#",E13)</x:f>
        <x:v>#store_member</x:v>
      </x:c>
      <x:c r="D13" s="9" t="s">
        <x:v>20</x:v>
      </x:c>
      <x:c r="E13" s="9" t="s">
        <x:v>23</x:v>
      </x:c>
      <x:c r="I13" s="14"/>
    </x:row>
    <x:row r="14" ht="13.449999809265137" hidden="0">
      <x:c r="B14" s="9" t="s">
        <x:v>19</x:v>
      </x:c>
      <x:c r="C14" s="9" t="str">
        <x:f aca="0">CONCATENATE("#",E14)</x:f>
        <x:v>#output_src</x:v>
      </x:c>
      <x:c r="D14" s="9" t="s">
        <x:v>20</x:v>
      </x:c>
      <x:c r="E14" s="3" t="s">
        <x:v>24</x:v>
      </x:c>
      <x:c r="I14" s="14"/>
    </x:row>
    <x:row r="16" ht="13.449999809265137" hidden="0">
      <x:c r="B16" s="9" t="s">
        <x:v>18</x:v>
      </x:c>
      <x:c r="C16" s="9" t="s">
        <x:v>25</x:v>
      </x:c>
      <x:c r="I16" s="14"/>
    </x:row>
    <x:row r="17" ht="13.449999809265137" hidden="0">
      <x:c r="I17" s="14"/>
    </x:row>
    <x:row r="18" ht="13.449999809265137" hidden="0">
      <x:c r="B18" s="15" t="s">
        <x:v>0</x:v>
      </x:c>
      <x:c r="C18" s="16" t="s">
        <x:v>26</x:v>
      </x:c>
      <x:c r="D18" s="16"/>
      <x:c r="E18" s="16"/>
      <x:c r="F18" s="16"/>
      <x:c r="G18" s="17"/>
      <x:c r="I18" s="14"/>
    </x:row>
    <x:row r="19" ht="13.449999809265137" hidden="0">
      <x:c r="B19" s="9" t="s">
        <x:v>18</x:v>
      </x:c>
      <x:c r="C19" s="9" t="s">
        <x:v>27</x:v>
      </x:c>
    </x:row>
    <x:row r="20" ht="13.449999809265137" hidden="0">
      <x:c r="B20" s="9" t="s">
        <x:v>28</x:v>
      </x:c>
      <x:c r="C20" s="9" t="s">
        <x:v>29</x:v>
      </x:c>
      <x:c r="D20" s="9" t="s">
        <x:v>30</x:v>
      </x:c>
      <x:c r="E20" s="9" t="s">
        <x:v>31</x:v>
      </x:c>
    </x:row>
    <x:row r="22" ht="13.449999809265137" hidden="0">
      <x:c r="B22" s="9" t="s">
        <x:v>32</x:v>
      </x:c>
      <x:c r="C22" s="14" t="s">
        <x:v>33</x:v>
      </x:c>
    </x:row>
    <x:row r="23" ht="13.449999809265137" hidden="0">
      <x:c r="B23" s="9" t="s">
        <x:v>34</x:v>
      </x:c>
      <x:c r="C23" s="9" t="n">
        <x:v>2</x:v>
      </x:c>
    </x:row>
    <x:row r="26" ht="13.449999809265137" hidden="0">
      <x:c r="B26" s="15" t="s">
        <x:v>0</x:v>
      </x:c>
      <x:c r="C26" s="16" t="s">
        <x:v>35</x:v>
      </x:c>
      <x:c r="D26" s="16"/>
      <x:c r="E26" s="16"/>
      <x:c r="F26" s="16"/>
      <x:c r="G26" s="17"/>
    </x:row>
    <x:row r="27" ht="13.449999809265137" hidden="0">
      <x:c r="B27" s="9" t="s">
        <x:v>18</x:v>
      </x:c>
      <x:c r="C27" s="9" t="s">
        <x:v>36</x:v>
      </x:c>
    </x:row>
    <x:row r="29" ht="13.449999809265137" hidden="0">
      <x:c r="B29" s="9" t="s">
        <x:v>37</x:v>
      </x:c>
      <x:c r="C29" s="9" t="n">
        <x:v>2</x:v>
      </x:c>
    </x:row>
    <x:row r="30" ht="13.449999809265137" hidden="0">
      <x:c r="B30" s="9" t="s">
        <x:v>32</x:v>
      </x:c>
      <x:c r="C30" s="9" t="s">
        <x:v>22</x:v>
      </x:c>
    </x:row>
    <x:row r="33" ht="13.449999809265137" hidden="0">
      <x:c r="B33" s="15" t="s">
        <x:v>0</x:v>
      </x:c>
      <x:c r="C33" s="16" t="s">
        <x:v>38</x:v>
      </x:c>
      <x:c r="D33" s="16"/>
      <x:c r="E33" s="16"/>
      <x:c r="F33" s="16"/>
      <x:c r="G33" s="17"/>
    </x:row>
    <x:row r="34" ht="13.449999809265137" hidden="0">
      <x:c r="B34" s="9" t="s">
        <x:v>18</x:v>
      </x:c>
      <x:c r="C34" s="9" t="s">
        <x:v>23</x:v>
      </x:c>
    </x:row>
    <x:row r="35" ht="13.449999809265137" hidden="0">
      <x:c r="B35" s="9" t="s">
        <x:v>39</x:v>
      </x:c>
      <x:c r="C35" s="9" t="s">
        <x:v>40</x:v>
      </x:c>
      <x:c r="D35" s="9" t="s">
        <x:v>41</x:v>
      </x:c>
    </x:row>
    <x:row r="36" ht="13.449999809265137" hidden="0">
      <x:c r="B36" s="9" t="s">
        <x:v>13</x:v>
      </x:c>
      <x:c r="C36" s="9" t="s">
        <x:v>42</x:v>
      </x:c>
    </x:row>
    <x:row r="37" ht="13.449999809265137" hidden="0">
      <x:c r="B37" s="9" t="s">
        <x:v>43</x:v>
      </x:c>
      <x:c r="C37" s="9" t="s">
        <x:v>15</x:v>
      </x:c>
      <x:c r="D37" s="9" t="s">
        <x:v>44</x:v>
      </x:c>
      <x:c r="E37" s="9" t="s">
        <x:v>45</x:v>
      </x:c>
    </x:row>
    <x:row r="38" ht="13.449999809265137" hidden="0">
      <x:c r="B38" s="9" t="s">
        <x:v>43</x:v>
      </x:c>
      <x:c r="C38" s="9" t="s">
        <x:v>16</x:v>
      </x:c>
      <x:c r="D38" s="9" t="s">
        <x:v>44</x:v>
      </x:c>
      <x:c r="E38" s="9" t="s">
        <x:v>46</x:v>
      </x:c>
    </x:row>
    <x:row r="39" ht="13.449999809265137" hidden="0">
      <x:c r="A39"/>
      <x:c r="B39" s="9" t="s">
        <x:v>47</x:v>
      </x:c>
      <x:c r="C39" s="9" t="s">
        <x:v>48</x:v>
      </x:c>
      <x:c r="D39" s="9" t="s">
        <x:v>42</x:v>
      </x:c>
      <x:c r="E39" s="9" t="s">
        <x:v>46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  <x:c r="CU39"/>
      <x:c r="CV39"/>
      <x:c r="CW39"/>
      <x:c r="CX39"/>
      <x:c r="CY39"/>
      <x:c r="CZ39"/>
      <x:c r="DA39"/>
      <x:c r="DB39"/>
      <x:c r="DC39"/>
      <x:c r="DD39"/>
      <x:c r="DE39"/>
      <x:c r="DF39"/>
      <x:c r="DG39"/>
      <x:c r="DH39"/>
      <x:c r="DI39"/>
      <x:c r="DJ39"/>
      <x:c r="DK39"/>
      <x:c r="DL39"/>
      <x:c r="DM39"/>
      <x:c r="DN39"/>
      <x:c r="DO39"/>
      <x:c r="DP39"/>
      <x:c r="DQ39"/>
      <x:c r="DR39"/>
      <x:c r="DS39"/>
      <x:c r="DT39"/>
      <x:c r="DU39"/>
      <x:c r="DV39"/>
      <x:c r="DW39"/>
      <x:c r="DX39"/>
      <x:c r="DY39"/>
      <x:c r="DZ39"/>
      <x:c r="EA39"/>
      <x:c r="EB39"/>
      <x:c r="EC39"/>
      <x:c r="ED39"/>
      <x:c r="EE39"/>
      <x:c r="EF39"/>
      <x:c r="EG39"/>
      <x:c r="EH39"/>
      <x:c r="EI39"/>
      <x:c r="EJ39"/>
      <x:c r="EK39"/>
      <x:c r="EL39"/>
      <x:c r="EM39"/>
      <x:c r="EN39"/>
      <x:c r="EO39"/>
      <x:c r="EP39"/>
      <x:c r="EQ39"/>
      <x:c r="ER39"/>
      <x:c r="ES39"/>
      <x:c r="ET39"/>
      <x:c r="EU39"/>
      <x:c r="EV39"/>
      <x:c r="EW39"/>
      <x:c r="EX39"/>
      <x:c r="EY39"/>
      <x:c r="EZ39"/>
      <x:c r="FA39"/>
      <x:c r="FB39"/>
      <x:c r="FC39"/>
      <x:c r="FD39"/>
      <x:c r="FE39"/>
      <x:c r="FF39"/>
      <x:c r="FG39"/>
      <x:c r="FH39"/>
      <x:c r="FI39"/>
      <x:c r="FJ39"/>
      <x:c r="FK39"/>
      <x:c r="FL39"/>
      <x:c r="FM39"/>
      <x:c r="FN39"/>
      <x:c r="FO39"/>
      <x:c r="FP39"/>
      <x:c r="FQ39"/>
      <x:c r="FR39"/>
      <x:c r="FS39"/>
      <x:c r="FT39"/>
      <x:c r="FU39"/>
      <x:c r="FV39"/>
      <x:c r="FW39"/>
      <x:c r="FX39"/>
      <x:c r="FY39"/>
      <x:c r="FZ39"/>
      <x:c r="GA39"/>
      <x:c r="GB39"/>
      <x:c r="GC39"/>
      <x:c r="GD39"/>
      <x:c r="GE39"/>
      <x:c r="GF39"/>
      <x:c r="GG39"/>
      <x:c r="GH39"/>
      <x:c r="GI39"/>
      <x:c r="GJ39"/>
      <x:c r="GK39"/>
      <x:c r="GL39"/>
      <x:c r="GM39"/>
      <x:c r="GN39"/>
      <x:c r="GO39"/>
      <x:c r="GP39"/>
      <x:c r="GQ39"/>
      <x:c r="GR39"/>
      <x:c r="GS39"/>
      <x:c r="GT39"/>
      <x:c r="GU39"/>
      <x:c r="GV39"/>
      <x:c r="GW39"/>
      <x:c r="GX39"/>
      <x:c r="GY39"/>
      <x:c r="GZ39"/>
      <x:c r="HA39"/>
      <x:c r="HB39"/>
      <x:c r="HC39"/>
      <x:c r="HD39"/>
      <x:c r="HE39"/>
      <x:c r="HF39"/>
      <x:c r="HG39"/>
      <x:c r="HH39"/>
      <x:c r="HI39"/>
      <x:c r="HJ39"/>
      <x:c r="HK39"/>
      <x:c r="HL39"/>
      <x:c r="HM39"/>
      <x:c r="HN39"/>
      <x:c r="HO39"/>
      <x:c r="HP39"/>
      <x:c r="HQ39"/>
      <x:c r="HR39"/>
      <x:c r="HS39"/>
      <x:c r="HT39"/>
      <x:c r="HU39"/>
      <x:c r="HV39"/>
      <x:c r="HW39"/>
      <x:c r="HX39"/>
      <x:c r="HY39"/>
      <x:c r="HZ39"/>
      <x:c r="IA39"/>
      <x:c r="IB39"/>
      <x:c r="IC39"/>
      <x:c r="ID39"/>
      <x:c r="IE39"/>
      <x:c r="IF39"/>
      <x:c r="IG39"/>
      <x:c r="IH39"/>
      <x:c r="II39"/>
      <x:c r="IJ39"/>
      <x:c r="IK39"/>
      <x:c r="IL39"/>
      <x:c r="IM39"/>
      <x:c r="IN39"/>
      <x:c r="IO39"/>
      <x:c r="IP39"/>
      <x:c r="IQ39"/>
      <x:c r="IR39"/>
      <x:c r="IS39"/>
      <x:c r="IT39"/>
      <x:c r="IU39"/>
      <x:c r="IV39"/>
      <x:c r="IW39"/>
    </x:row>
    <x:row r="40" ht="13.449999809265137" hidden="0">
      <x:c r="B40" s="9" t="s">
        <x:v>7</x:v>
      </x:c>
      <x:c r="C40" s="9" t="s">
        <x:v>49</x:v>
      </x:c>
      <x:c r="D40" s="9" t="s">
        <x:v>50</x:v>
      </x:c>
    </x:row>
    <x:row r="41" ht="13.449999809265137" hidden="0">
      <x:c r="B41" s="9" t="s">
        <x:v>43</x:v>
      </x:c>
      <x:c r="C41" s="9" t="s">
        <x:v>17</x:v>
      </x:c>
      <x:c r="D41" s="9" t="s">
        <x:v>44</x:v>
      </x:c>
      <x:c r="E41" s="9" t="s">
        <x:v>46</x:v>
      </x:c>
    </x:row>
    <x:row r="42" ht="13.449999809265137" hidden="0">
      <x:c r="B42" s="9" t="s">
        <x:v>51</x:v>
      </x:c>
      <x:c r="C42" s="9" t="s">
        <x:v>14</x:v>
      </x:c>
      <x:c r="D42" s="9" t="s">
        <x:v>52</x:v>
      </x:c>
    </x:row>
    <x:row r="44" ht="13.449999809265137" hidden="0">
      <x:c r="B44" s="15" t="s">
        <x:v>0</x:v>
      </x:c>
      <x:c r="C44" s="16" t="s">
        <x:v>53</x:v>
      </x:c>
      <x:c r="D44" s="16"/>
      <x:c r="E44" s="16"/>
      <x:c r="F44" s="16"/>
      <x:c r="G44" s="17"/>
    </x:row>
    <x:row r="45" ht="13.449999809265137" hidden="0">
      <x:c r="B45" s="9" t="s">
        <x:v>18</x:v>
      </x:c>
      <x:c r="C45" s="3" t="s">
        <x:v>24</x:v>
      </x:c>
    </x:row>
    <x:row r="46" ht="13.449999809265137" hidden="0">
      <x:c r="B46" s="9" t="s">
        <x:v>39</x:v>
      </x:c>
      <x:c r="C46" s="3" t="s">
        <x:v>54</x:v>
      </x:c>
    </x:row>
    <x:row r="47" ht="13.449999809265137" hidden="0">
      <x:c r="B47" s="6" t="s">
        <x:v>55</x:v>
      </x:c>
      <x:c r="C47" s="6" t="s">
        <x:v>56</x:v>
      </x:c>
      <x:c r="D47" s="6" t="str">
        <x:f aca="0">CONCATENATE("#c:\csv\",F47,"Z.csv")</x:f>
        <x:v>#c:\csv\$cls_name$Z.csv</x:v>
      </x:c>
      <x:c r="E47" s="6" t="s">
        <x:v>0</x:v>
      </x:c>
      <x:c r="F47" s="7" t="s">
        <x:v>57</x:v>
      </x:c>
      <x:c r="G47" s="18"/>
      <x:c r="H47" s="18"/>
      <x:c r="I47" s="18"/>
      <x:c r="J47" s="18"/>
    </x:row>
    <x:row r="48" ht="13.449999809265137" hidden="0">
      <x:c r="B48" s="6" t="s">
        <x:v>58</x:v>
      </x:c>
      <x:c r="C48" s="6" t="str">
        <x:f aca="0">F47</x:f>
        <x:v>$cls_name$</x:v>
      </x:c>
      <x:c r="D48" s="6"/>
      <x:c r="E48" s="6"/>
      <x:c r="F48" s="6"/>
      <x:c r="G48" s="18"/>
      <x:c r="H48" s="18"/>
      <x:c r="I48" s="18"/>
      <x:c r="J48" s="18"/>
    </x:row>
    <x:row r="49" ht="13.449999809265137" hidden="0">
      <x:c r="B49" s="9" t="s">
        <x:v>59</x:v>
      </x:c>
    </x:row>
    <x:row r="50" ht="13.449999809265137" hidden="0">
      <x:c r="B50" s="9" t="s">
        <x:v>60</x:v>
      </x:c>
    </x:row>
    <x:row r="51" ht="13.449999809265137" hidden="0">
      <x:c r="B51" s="9" t="s">
        <x:v>61</x:v>
      </x:c>
      <x:c r="C51" s="19" t="s">
        <x:v>62</x:v>
      </x:c>
    </x:row>
    <x:row r="52" ht="13.449999809265137" hidden="0">
      <x:c r="B52" s="9" t="s">
        <x:v>63</x:v>
      </x:c>
      <x:c r="C52" s="19" t="s">
        <x:v>64</x:v>
      </x:c>
    </x:row>
    <x:row r="53" ht="13.449999809265137" hidden="0">
      <x:c r="B53" s="9" t="s">
        <x:v>65</x:v>
      </x:c>
      <x:c r="C53" s="19" t="s">
        <x:v>57</x:v>
      </x:c>
    </x:row>
    <x:row r="54" ht="13.449999809265137" hidden="0">
      <x:c r="B54" s="9" t="s">
        <x:v>66</x:v>
      </x:c>
    </x:row>
    <x:row r="55" ht="13.449999809265137" hidden="0">
      <x:c r="B55" s="9" t="s">
        <x:v>67</x:v>
      </x:c>
      <x:c r="C55" s="9" t="s">
        <x:v>68</x:v>
      </x:c>
      <x:c r="D55" s="9" t="s">
        <x:v>44</x:v>
      </x:c>
    </x:row>
    <x:row r="56" ht="13.449999809265137" hidden="0">
      <x:c r="C56" s="9" t="s">
        <x:v>69</x:v>
      </x:c>
      <x:c r="D56" s="9" t="s">
        <x:v>15</x:v>
      </x:c>
      <x:c r="E56" s="9" t="s">
        <x:v>70</x:v>
      </x:c>
    </x:row>
    <x:row r="57" ht="13.449999809265137" hidden="0">
      <x:c r="C57" s="9" t="s">
        <x:v>69</x:v>
      </x:c>
      <x:c r="D57" s="9" t="s">
        <x:v>16</x:v>
      </x:c>
      <x:c r="E57" s="9" t="s">
        <x:v>70</x:v>
      </x:c>
    </x:row>
    <x:row r="58" ht="13.449999809265137" hidden="0">
      <x:c r="C58" s="9" t="s">
        <x:v>71</x:v>
      </x:c>
      <x:c r="D58" s="9" t="s">
        <x:v>72</x:v>
      </x:c>
      <x:c r="E58" s="9" t="s">
        <x:v>73</x:v>
      </x:c>
    </x:row>
    <x:row r="59" ht="13.449999809265137" hidden="0">
      <x:c r="B59" s="18" t="s">
        <x:v>74</x:v>
      </x:c>
      <x:c r="C59" s="18"/>
      <x:c r="D59" s="18"/>
    </x:row>
    <x:row r="60" ht="13.449999809265137" hidden="0">
      <x:c r="B60" s="18"/>
    </x:row>
    <x:row r="61" ht="13.449999809265137" hidden="0">
      <x:c r="B61" s="9" t="s">
        <x:v>75</x:v>
      </x:c>
    </x:row>
    <x:row r="62" ht="13.449999809265137" hidden="0">
      <x:c r="B62" s="9" t="s">
        <x:v>76</x:v>
      </x:c>
      <x:c r="C62" s="9" t="s">
        <x:v>77</x:v>
      </x:c>
      <x:c r="D62" s="9" t="s">
        <x:v>57</x:v>
      </x:c>
    </x:row>
    <x:row r="63" ht="13.449999809265137" hidden="0">
      <x:c r="B63" s="9" t="s">
        <x:v>67</x:v>
      </x:c>
      <x:c r="C63" s="9" t="s">
        <x:v>68</x:v>
      </x:c>
      <x:c r="D63" s="9" t="s">
        <x:v>44</x:v>
      </x:c>
    </x:row>
    <x:row r="64" ht="13.449999809265137" hidden="0">
      <x:c r="C64" s="9" t="s">
        <x:v>69</x:v>
      </x:c>
      <x:c r="D64" s="9" t="s">
        <x:v>15</x:v>
      </x:c>
      <x:c r="E64" s="9" t="s">
        <x:v>70</x:v>
      </x:c>
    </x:row>
    <x:row r="65" ht="13.449999809265137" hidden="0">
      <x:c r="C65" s="9" t="s">
        <x:v>69</x:v>
      </x:c>
      <x:c r="D65" s="9" t="s">
        <x:v>16</x:v>
      </x:c>
      <x:c r="E65" s="9" t="s">
        <x:v>70</x:v>
      </x:c>
    </x:row>
    <x:row r="66" ht="13.449999809265137" hidden="0">
      <x:c r="B66" s="18"/>
      <x:c r="C66" s="9" t="s">
        <x:v>78</x:v>
      </x:c>
      <x:c r="D66" s="9" t="s">
        <x:v>72</x:v>
      </x:c>
      <x:c r="E66" s="9" t="s">
        <x:v>79</x:v>
      </x:c>
    </x:row>
    <x:row r="67" ht="13.449999809265137" hidden="0">
      <x:c r="B67" s="18" t="s">
        <x:v>74</x:v>
      </x:c>
      <x:c r="C67" s="18"/>
      <x:c r="D67" s="18"/>
    </x:row>
    <x:row r="68" ht="13.449999809265137" hidden="0">
      <x:c r="B68" s="9" t="s">
        <x:v>67</x:v>
      </x:c>
      <x:c r="C68" s="9" t="s">
        <x:v>68</x:v>
      </x:c>
      <x:c r="D68" s="9" t="s">
        <x:v>44</x:v>
      </x:c>
    </x:row>
    <x:row r="69" ht="13.449999809265137" hidden="0">
      <x:c r="C69" s="9" t="s">
        <x:v>69</x:v>
      </x:c>
      <x:c r="D69" s="9" t="s">
        <x:v>16</x:v>
      </x:c>
      <x:c r="E69" s="9" t="s">
        <x:v>70</x:v>
      </x:c>
    </x:row>
    <x:row r="70" ht="13.449999809265137" hidden="0">
      <x:c r="C70" s="9" t="s">
        <x:v>80</x:v>
      </x:c>
      <x:c r="D70" s="9" t="s">
        <x:v>73</x:v>
      </x:c>
      <x:c r="E70" s="9" t="s">
        <x:v>79</x:v>
      </x:c>
    </x:row>
    <x:row r="71" ht="13.449999809265137" hidden="0">
      <x:c r="B71" s="9" t="s">
        <x:v>74</x:v>
      </x:c>
    </x:row>
    <x:row r="73" ht="13.449999809265137" hidden="0">
      <x:c r="B73" s="9" t="s">
        <x:v>67</x:v>
      </x:c>
      <x:c r="C73" s="9" t="s">
        <x:v>68</x:v>
      </x:c>
      <x:c r="D73" s="9" t="s">
        <x:v>44</x:v>
      </x:c>
    </x:row>
    <x:row r="74" ht="13.449999809265137" hidden="0">
      <x:c r="C74" s="9" t="s">
        <x:v>69</x:v>
      </x:c>
      <x:c r="D74" s="9" t="s">
        <x:v>15</x:v>
      </x:c>
      <x:c r="E74" s="9" t="s">
        <x:v>70</x:v>
      </x:c>
    </x:row>
    <x:row r="75" ht="13.449999809265137" hidden="0">
      <x:c r="C75" s="9" t="s">
        <x:v>69</x:v>
      </x:c>
      <x:c r="D75" s="9" t="s">
        <x:v>16</x:v>
      </x:c>
      <x:c r="E75" s="9" t="s">
        <x:v>70</x:v>
      </x:c>
    </x:row>
    <x:row r="76" ht="13.449999809265137" hidden="0">
      <x:c r="C76" s="9" t="s">
        <x:v>69</x:v>
      </x:c>
      <x:c r="D76" s="19" t="s">
        <x:v>17</x:v>
      </x:c>
      <x:c r="E76" s="9" t="s">
        <x:v>70</x:v>
      </x:c>
    </x:row>
    <x:row r="77" ht="13.449999809265137" hidden="0">
      <x:c r="C77" s="9" t="s">
        <x:v>76</x:v>
      </x:c>
      <x:c r="D77" s="9" t="s">
        <x:v>72</x:v>
      </x:c>
      <x:c r="E77" s="9" t="s">
        <x:v>81</x:v>
      </x:c>
    </x:row>
    <x:row r="78" ht="13.449999809265137" hidden="0">
      <x:c r="B78" s="18"/>
      <x:c r="C78" s="18" t="s">
        <x:v>32</x:v>
      </x:c>
      <x:c r="D78" s="20" t="s">
        <x:v>82</x:v>
      </x:c>
    </x:row>
    <x:row r="79" ht="13.449999809265137" hidden="0">
      <x:c r="B79" s="18" t="s">
        <x:v>74</x:v>
      </x:c>
      <x:c r="C79" s="18"/>
      <x:c r="D79" s="20"/>
    </x:row>
    <x:row r="80" ht="13.449999809265137" hidden="0">
      <x:c r="B80" s="18"/>
      <x:c r="C80" s="18"/>
      <x:c r="D80" s="20"/>
    </x:row>
    <x:row r="81" ht="13.449999809265137" hidden="0">
      <x:c r="B81" s="9" t="s">
        <x:v>67</x:v>
      </x:c>
      <x:c r="C81" s="9" t="s">
        <x:v>68</x:v>
      </x:c>
      <x:c r="D81" s="9" t="s">
        <x:v>44</x:v>
      </x:c>
    </x:row>
    <x:row r="82" ht="13.449999809265137" hidden="0">
      <x:c r="C82" s="9" t="s">
        <x:v>69</x:v>
      </x:c>
      <x:c r="D82" s="9" t="s">
        <x:v>15</x:v>
      </x:c>
      <x:c r="E82" s="9" t="s">
        <x:v>70</x:v>
      </x:c>
    </x:row>
    <x:row r="83" ht="13.449999809265137" hidden="0">
      <x:c r="C83" s="9" t="s">
        <x:v>69</x:v>
      </x:c>
      <x:c r="D83" s="9" t="s">
        <x:v>16</x:v>
      </x:c>
      <x:c r="E83" s="9" t="s">
        <x:v>70</x:v>
      </x:c>
    </x:row>
    <x:row r="84" ht="13.449999809265137" hidden="0">
      <x:c r="C84" s="9" t="s">
        <x:v>69</x:v>
      </x:c>
      <x:c r="D84" s="19" t="s">
        <x:v>17</x:v>
      </x:c>
      <x:c r="E84" s="9" t="s">
        <x:v>70</x:v>
      </x:c>
    </x:row>
    <x:row r="85" ht="13.449999809265137" hidden="0">
      <x:c r="C85" s="9" t="s">
        <x:v>76</x:v>
      </x:c>
      <x:c r="D85" s="9" t="s">
        <x:v>83</x:v>
      </x:c>
      <x:c r="E85" s="9" t="s">
        <x:v>84</x:v>
      </x:c>
    </x:row>
    <x:row r="86" ht="13.449999809265137" hidden="0">
      <x:c r="C86" s="9" t="s">
        <x:v>78</x:v>
      </x:c>
      <x:c r="D86" s="9" t="s">
        <x:v>72</x:v>
      </x:c>
      <x:c r="E86" s="9" t="s">
        <x:v>85</x:v>
      </x:c>
    </x:row>
    <x:row r="87" ht="13.449999809265137" hidden="0">
      <x:c r="B87" s="18"/>
      <x:c r="C87" s="18" t="s">
        <x:v>80</x:v>
      </x:c>
      <x:c r="D87" s="20" t="s">
        <x:v>73</x:v>
      </x:c>
      <x:c r="E87" s="9" t="s">
        <x:v>85</x:v>
      </x:c>
    </x:row>
    <x:row r="88" ht="13.449999809265137" hidden="0">
      <x:c r="B88" s="18" t="s">
        <x:v>74</x:v>
      </x:c>
      <x:c r="C88" s="18"/>
      <x:c r="D88" s="20"/>
    </x:row>
    <x:row r="90" ht="13.449999809265137" hidden="0">
      <x:c r="B90" s="6" t="s">
        <x:v>86</x:v>
      </x:c>
    </x:row>
    <x:row r="91" ht="13.449999809265137" hidden="0">
      <x:c r="B91" s="9" t="s">
        <x:v>7</x:v>
      </x:c>
      <x:c r="C91" s="9" t="s">
        <x:v>14</x:v>
      </x:c>
      <x:c r="D91" s="9" t="n">
        <x:v>0</x:v>
      </x:c>
    </x:row>
    <x:row r="92" ht="13.449999809265137" hidden="0">
      <x:c r="B92" s="9" t="s">
        <x:v>55</x:v>
      </x:c>
    </x:row>
    <x:row r="1048501" ht="12.800000190734863" hidden="0"/>
    <x:row r="1048502" ht="12.800000190734863" hidden="0"/>
    <x:row r="1048503" ht="12.800000190734863" hidden="0"/>
    <x:row r="1048504" ht="12.800000190734863" hidden="0"/>
    <x:row r="1048505" ht="12.800000190734863" hidden="0"/>
    <x:row r="1048506" ht="12.800000190734863" hidden="0"/>
    <x:row r="1048507" ht="12.800000190734863" hidden="0"/>
    <x:row r="1048508" ht="12.800000190734863" hidden="0"/>
    <x:row r="1048509" ht="12.800000190734863" hidden="0"/>
    <x:row r="1048510" ht="12.800000190734863" hidden="0"/>
    <x:row r="1048511" ht="12.800000190734863" hidden="0"/>
    <x:row r="1048512" ht="12.800000190734863" hidden="0"/>
    <x:row r="1048513" ht="12.800000190734863" hidden="0"/>
    <x:row r="1048514" ht="12.800000190734863" hidden="0"/>
    <x:row r="1048515" ht="12.800000190734863" hidden="0"/>
    <x:row r="1048516" ht="12.800000190734863" hidden="0"/>
    <x:row r="1048517" ht="12.800000190734863" hidden="0"/>
    <x:row r="1048518" ht="12.800000190734863" hidden="0"/>
    <x:row r="1048519" ht="12.800000190734863" hidden="0"/>
    <x:row r="1048520" ht="12.800000190734863" hidden="0"/>
    <x:row r="1048521" ht="12.800000190734863" hidden="0"/>
    <x:row r="1048522" ht="12.800000190734863" hidden="0"/>
    <x:row r="1048523" ht="12.800000190734863" hidden="0"/>
    <x:row r="1048524" ht="12.800000190734863" hidden="0"/>
    <x:row r="1048525" ht="12.800000190734863" hidden="0"/>
    <x:row r="1048526" ht="12.800000190734863" hidden="0"/>
    <x:row r="1048527" ht="12.800000190734863" hidden="0"/>
    <x:row r="1048528" ht="12.800000190734863" hidden="0"/>
    <x:row r="1048529" ht="12.800000190734863" hidden="0"/>
    <x:row r="1048530" ht="12.800000190734863" hidden="0"/>
    <x:row r="1048531" ht="12.800000190734863" hidden="0"/>
    <x:row r="1048532" ht="12.800000190734863" hidden="0"/>
    <x:row r="1048533" ht="12.800000190734863" hidden="0"/>
    <x:row r="1048534" ht="12.800000190734863" hidden="0"/>
    <x:row r="1048535" ht="12.800000190734863" hidden="0"/>
    <x:row r="1048536" ht="12.800000190734863" hidden="0"/>
    <x:row r="1048537" ht="12.800000190734863" hidden="0"/>
    <x:row r="1048538" ht="12.800000190734863" hidden="0"/>
    <x:row r="1048539" ht="12.800000190734863" hidden="0"/>
    <x:row r="1048540" ht="12.800000190734863" hidden="0"/>
    <x:row r="1048541" ht="12.800000190734863" hidden="0"/>
    <x:row r="1048542" ht="12.800000190734863" hidden="0"/>
    <x:row r="1048543" ht="12.800000190734863" hidden="0"/>
    <x:row r="1048544" ht="12.800000190734863" hidden="0"/>
    <x:row r="1048545" ht="12.800000190734863" hidden="0"/>
    <x:row r="1048546" ht="12.800000190734863" hidden="0"/>
    <x:row r="1048547" ht="12.800000190734863" hidden="0"/>
    <x:row r="1048548" ht="12.800000190734863" hidden="0"/>
    <x:row r="1048549" ht="12.800000190734863" hidden="0"/>
    <x:row r="1048550" ht="12.800000190734863" hidden="0"/>
    <x:row r="1048551" ht="12.800000190734863" hidden="0"/>
    <x:row r="1048552" ht="12.800000190734863" hidden="0"/>
    <x:row r="1048553" ht="12.800000190734863" hidden="0"/>
    <x:row r="1048554" ht="12.800000190734863" hidden="0"/>
    <x:row r="1048555" ht="12.800000190734863" hidden="0"/>
    <x:row r="1048556" ht="12.800000190734863" hidden="0"/>
    <x:row r="1048557" ht="12.800000190734863" hidden="0"/>
    <x:row r="1048558" ht="12.800000190734863" hidden="0"/>
    <x:row r="1048559" ht="12.800000190734863" hidden="0"/>
    <x:row r="1048560" ht="12.800000190734863" hidden="0"/>
    <x:row r="1048561" ht="12.800000190734863" hidden="0"/>
    <x:row r="1048562" ht="12.800000190734863" hidden="0"/>
    <x:row r="1048563" ht="12.800000190734863" hidden="0"/>
    <x:row r="1048564" ht="12.800000190734863" hidden="0"/>
    <x:row r="1048565" ht="12.800000190734863" hidden="0"/>
    <x:row r="1048566" ht="12.800000190734863" hidden="0"/>
    <x:row r="1048567" ht="12.800000190734863" hidden="0"/>
    <x:row r="1048568" ht="12.800000190734863" hidden="0"/>
    <x:row r="1048569" ht="12.800000190734863" hidden="0"/>
    <x:row r="1048570" ht="12.800000190734863" hidden="0"/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21" hidden="0" customWidth="1"/>
    <x:col min="2" max="2" width="8.90999984741211" style="21" hidden="0" customWidth="0"/>
    <x:col min="3" max="3" width="17.56999969482422" style="21" hidden="0" customWidth="1"/>
    <x:col min="4" max="4" width="52.880001068115234" style="21" hidden="0" customWidth="1"/>
    <x:col min="5" max="5" width="16.610000610351562" style="21" hidden="0" customWidth="1"/>
    <x:col min="6" max="6" width="14.979999542236328" style="21" hidden="0" customWidth="1"/>
    <x:col min="7" max="14" width="8.90999984741211" style="21" hidden="0" customWidth="0"/>
  </x:cols>
  <x:sheetData>
    <x:row r="1" ht="13.800000190734863" hidden="0">
      <x:c r="B1" s="22" t="s">
        <x:v>0</x:v>
      </x:c>
      <x:c r="C1" s="23"/>
      <x:c r="D1" s="23"/>
      <x:c r="E1" s="23"/>
      <x:c r="F1" s="24"/>
    </x:row>
    <x:row r="2" ht="13.800000190734863" hidden="0">
      <x:c r="B2" s="25" t="s">
        <x:v>0</x:v>
      </x:c>
      <x:c r="C2" s="26" t="s">
        <x:v>87</x:v>
      </x:c>
      <x:c r="D2" s="26"/>
      <x:c r="E2" s="26"/>
      <x:c r="F2" s="27"/>
    </x:row>
    <x:row r="3" ht="13.800000190734863" hidden="0">
      <x:c r="B3" s="25" t="s">
        <x:v>0</x:v>
      </x:c>
      <x:c r="C3" s="26"/>
      <x:c r="D3" s="26"/>
      <x:c r="E3" s="26"/>
      <x:c r="F3" s="27"/>
    </x:row>
    <x:row r="4" ht="13.800000190734863" hidden="0">
      <x:c r="B4" s="25" t="s">
        <x:v>0</x:v>
      </x:c>
      <x:c r="C4" s="26" t="s">
        <x:v>88</x:v>
      </x:c>
      <x:c r="D4" s="26" t="s">
        <x:v>89</x:v>
      </x:c>
      <x:c r="E4" s="28"/>
      <x:c r="F4" s="27"/>
    </x:row>
    <x:row r="5" ht="13.800000190734863" hidden="0">
      <x:c r="B5" s="29" t="s">
        <x:v>0</x:v>
      </x:c>
      <x:c r="C5" s="30"/>
      <x:c r="D5" s="30"/>
      <x:c r="E5" s="30"/>
      <x:c r="F5" s="31"/>
    </x:row>
    <x:row r="6" ht="13.800000190734863" hidden="0"/>
    <x:row r="7" ht="13.800000190734863" hidden="0">
      <x:c r="B7" s="21" t="s">
        <x:v>12</x:v>
      </x:c>
      <x:c r="C7" s="21" t="s">
        <x:v>3</x:v>
      </x:c>
    </x:row>
    <x:row r="8" ht="13.800000190734863" hidden="0">
      <x:c r="B8" s="21" t="s">
        <x:v>13</x:v>
      </x:c>
      <x:c r="C8" s="21" t="s">
        <x:v>90</x:v>
      </x:c>
    </x:row>
    <x:row r="9" ht="13.800000190734863" hidden="0">
      <x:c r="B9" s="21" t="s">
        <x:v>13</x:v>
      </x:c>
      <x:c r="C9" s="21" t="s">
        <x:v>91</x:v>
      </x:c>
      <x:c r="E9" s="21" t="s">
        <x:v>0</x:v>
      </x:c>
      <x:c r="F9" s="21" t="s">
        <x:v>92</x:v>
      </x:c>
      <x:c r="I9" s="21" t="s">
        <x:v>93</x:v>
      </x:c>
    </x:row>
    <x:row r="10" ht="13.800000190734863" hidden="0">
      <x:c r="B10" s="21" t="s">
        <x:v>13</x:v>
      </x:c>
      <x:c r="C10" s="21" t="s">
        <x:v>94</x:v>
      </x:c>
      <x:c r="D10" s="21" t="n">
        <x:v>0</x:v>
      </x:c>
      <x:c r="E10" s="21" t="s">
        <x:v>0</x:v>
      </x:c>
      <x:c r="I10" s="21" t="s">
        <x:v>95</x:v>
      </x:c>
    </x:row>
    <x:row r="11" ht="13.800000190734863" hidden="0">
      <x:c r="B11" s="21" t="s">
        <x:v>13</x:v>
      </x:c>
      <x:c r="C11" s="21" t="s">
        <x:v>96</x:v>
      </x:c>
      <x:c r="E11" s="21" t="s">
        <x:v>0</x:v>
      </x:c>
      <x:c r="F11" s="21" t="s">
        <x:v>97</x:v>
      </x:c>
      <x:c r="I11" s="21" t="s">
        <x:v>98</x:v>
      </x:c>
    </x:row>
    <x:row r="12" ht="13.800000190734863" hidden="0">
      <x:c r="B12" s="21" t="s">
        <x:v>13</x:v>
      </x:c>
      <x:c r="C12" s="21" t="s">
        <x:v>99</x:v>
      </x:c>
      <x:c r="E12" s="21" t="s">
        <x:v>0</x:v>
      </x:c>
      <x:c r="F12" s="21" t="s">
        <x:v>100</x:v>
      </x:c>
      <x:c r="I12" s="21" t="s">
        <x:v>101</x:v>
      </x:c>
    </x:row>
    <x:row r="13" ht="13.800000190734863" hidden="0">
      <x:c r="B13" s="21" t="s">
        <x:v>13</x:v>
      </x:c>
      <x:c r="C13" s="21" t="s">
        <x:v>102</x:v>
      </x:c>
      <x:c r="E13" s="21" t="s">
        <x:v>0</x:v>
      </x:c>
      <x:c r="F13" s="21" t="s">
        <x:v>100</x:v>
      </x:c>
      <x:c r="I13" s="21" t="s">
        <x:v>103</x:v>
      </x:c>
    </x:row>
    <x:row r="14" ht="13.800000190734863" hidden="0">
      <x:c r="B14" s="21" t="s">
        <x:v>13</x:v>
      </x:c>
      <x:c r="C14" s="21" t="s">
        <x:v>104</x:v>
      </x:c>
      <x:c r="E14" s="21" t="s">
        <x:v>0</x:v>
      </x:c>
      <x:c r="I14" s="21" t="s">
        <x:v>105</x:v>
      </x:c>
    </x:row>
    <x:row r="15" ht="13.800000190734863" hidden="0">
      <x:c r="B15" s="21" t="s">
        <x:v>13</x:v>
      </x:c>
      <x:c r="C15" s="21" t="s">
        <x:v>8</x:v>
      </x:c>
      <x:c r="D15" s="21" t="s">
        <x:v>9</x:v>
      </x:c>
    </x:row>
    <x:row r="16" ht="13.800000190734863" hidden="0">
      <x:c r="B16" s="21" t="s">
        <x:v>13</x:v>
      </x:c>
      <x:c r="C16" s="21" t="s">
        <x:v>106</x:v>
      </x:c>
      <x:c r="D16" s="21" t="s">
        <x:v>107</x:v>
      </x:c>
    </x:row>
    <x:row r="17" ht="13.800000190734863" hidden="0">
      <x:c r="B17" s="21" t="s">
        <x:v>13</x:v>
      </x:c>
      <x:c r="C17" s="21" t="s">
        <x:v>108</x:v>
      </x:c>
      <x:c r="D17" s="21" t="s">
        <x:v>109</x:v>
      </x:c>
    </x:row>
    <x:row r="18" ht="13.800000190734863" hidden="0">
      <x:c r="B18" s="21" t="s">
        <x:v>18</x:v>
      </x:c>
      <x:c r="C18" s="21" t="s">
        <x:v>3</x:v>
      </x:c>
    </x:row>
    <x:row r="19" ht="13.800000190734863" hidden="0"/>
    <x:row r="20" ht="13.800000190734863" hidden="0">
      <x:c r="B20" s="21" t="s">
        <x:v>19</x:v>
      </x:c>
      <x:c r="C20" s="21" t="str">
        <x:f aca="0">CONCATENATE("%%",G20)</x:f>
        <x:v>%%output</x:v>
      </x:c>
      <x:c r="D20" s="21" t="s">
        <x:v>20</x:v>
      </x:c>
      <x:c r="E20" s="21" t="str">
        <x:f aca="0">CONCATENATE("",G20)</x:f>
        <x:v>output</x:v>
      </x:c>
      <x:c r="F20" s="21" t="s">
        <x:v>0</x:v>
      </x:c>
      <x:c r="G20" s="21" t="s">
        <x:v>110</x:v>
      </x:c>
    </x:row>
    <x:row r="21" ht="13.800000190734863" hidden="0">
      <x:c r="B21" s="21" t="s">
        <x:v>19</x:v>
      </x:c>
      <x:c r="C21" s="21" t="str">
        <x:f aca="0">CONCATENATE("#",G21)</x:f>
        <x:v>#kind</x:v>
      </x:c>
      <x:c r="D21" s="21" t="s">
        <x:v>20</x:v>
      </x:c>
      <x:c r="E21" s="21" t="str">
        <x:f aca="0">CONCATENATE("#",G21)</x:f>
        <x:v>#kind</x:v>
      </x:c>
      <x:c r="F21" s="21" t="s">
        <x:v>0</x:v>
      </x:c>
      <x:c r="G21" s="21" t="s">
        <x:v>111</x:v>
      </x:c>
    </x:row>
    <x:row r="22" ht="13.800000190734863" hidden="0">
      <x:c r="B22" s="21" t="s">
        <x:v>19</x:v>
      </x:c>
      <x:c r="C22" s="21" t="str">
        <x:f aca="0">CONCATENATE("#",G22)</x:f>
        <x:v>#public</x:v>
      </x:c>
      <x:c r="D22" s="21" t="s">
        <x:v>20</x:v>
      </x:c>
      <x:c r="E22" s="21" t="str">
        <x:f aca="0">CONCATENATE("#",G22)</x:f>
        <x:v>#public</x:v>
      </x:c>
      <x:c r="F22" s="21" t="s">
        <x:v>0</x:v>
      </x:c>
      <x:c r="G22" s="32" t="s">
        <x:v>107</x:v>
      </x:c>
    </x:row>
    <x:row r="23" ht="13.800000190734863" hidden="0">
      <x:c r="B23" s="21" t="s">
        <x:v>19</x:v>
      </x:c>
      <x:c r="C23" s="21" t="str">
        <x:f aca="0">CONCATENATE("#",G23)</x:f>
        <x:v>#private</x:v>
      </x:c>
      <x:c r="D23" s="21" t="s">
        <x:v>20</x:v>
      </x:c>
      <x:c r="E23" s="21" t="str">
        <x:f aca="0">CONCATENATE("#",G23)</x:f>
        <x:v>#private</x:v>
      </x:c>
      <x:c r="F23" s="21" t="s">
        <x:v>0</x:v>
      </x:c>
      <x:c r="G23" s="32" t="s">
        <x:v>112</x:v>
      </x:c>
    </x:row>
    <x:row r="24" ht="13.800000190734863" hidden="0">
      <x:c r="B24" s="21" t="s">
        <x:v>19</x:v>
      </x:c>
      <x:c r="C24" s="21" t="str">
        <x:f aca="0">CONCATENATE("#",G24)</x:f>
        <x:v>#protected</x:v>
      </x:c>
      <x:c r="D24" s="21" t="s">
        <x:v>20</x:v>
      </x:c>
      <x:c r="E24" s="21" t="str">
        <x:f aca="0">CONCATENATE("#",G24)</x:f>
        <x:v>#protected</x:v>
      </x:c>
      <x:c r="F24" s="21" t="s">
        <x:v>0</x:v>
      </x:c>
      <x:c r="G24" s="32" t="s">
        <x:v>113</x:v>
      </x:c>
    </x:row>
    <x:row r="25" ht="13.800000190734863" hidden="0">
      <x:c r="B25" s="21" t="s">
        <x:v>19</x:v>
      </x:c>
      <x:c r="C25" s="21" t="str">
        <x:f aca="0">CONCATENATE("#",G25)</x:f>
        <x:v>#file_def</x:v>
      </x:c>
      <x:c r="D25" s="21" t="s">
        <x:v>20</x:v>
      </x:c>
      <x:c r="E25" s="21" t="str">
        <x:f aca="0">CONCATENATE("#",G25)</x:f>
        <x:v>#file_def</x:v>
      </x:c>
      <x:c r="F25" s="21" t="s">
        <x:v>0</x:v>
      </x:c>
      <x:c r="G25" s="21" t="s">
        <x:v>114</x:v>
      </x:c>
    </x:row>
    <x:row r="26" ht="13.800000190734863" hidden="0">
      <x:c r="B26" s="21" t="s">
        <x:v>19</x:v>
      </x:c>
      <x:c r="C26" s="21" t="str">
        <x:f aca="0">CONCATENATE("#",G26)</x:f>
        <x:v>#header_cpp</x:v>
      </x:c>
      <x:c r="D26" s="21" t="s">
        <x:v>20</x:v>
      </x:c>
      <x:c r="E26" s="21" t="str">
        <x:f aca="0">CONCATENATE("#",G26)</x:f>
        <x:v>#header_cpp</x:v>
      </x:c>
      <x:c r="F26" s="21" t="s">
        <x:v>0</x:v>
      </x:c>
      <x:c r="G26" s="21" t="s">
        <x:v>115</x:v>
      </x:c>
    </x:row>
    <x:row r="27" ht="13.800000190734863" hidden="0">
      <x:c r="B27" s="21" t="s">
        <x:v>19</x:v>
      </x:c>
      <x:c r="C27" s="21" t="str">
        <x:f aca="0">CONCATENATE("#",G27)</x:f>
        <x:v>#header_h</x:v>
      </x:c>
      <x:c r="D27" s="21" t="s">
        <x:v>20</x:v>
      </x:c>
      <x:c r="E27" s="21" t="str">
        <x:f aca="0">CONCATENATE("#",G27)</x:f>
        <x:v>#header_h</x:v>
      </x:c>
      <x:c r="F27" s="21" t="s">
        <x:v>0</x:v>
      </x:c>
      <x:c r="G27" s="21" t="s">
        <x:v>116</x:v>
      </x:c>
    </x:row>
    <x:row r="28" ht="13.800000190734863" hidden="0">
      <x:c r="B28" s="21" t="s">
        <x:v>19</x:v>
      </x:c>
      <x:c r="C28" s="21" t="str">
        <x:f aca="0">CONCATENATE("#",G28)</x:f>
        <x:v>#header_ext</x:v>
      </x:c>
      <x:c r="D28" s="21" t="s">
        <x:v>20</x:v>
      </x:c>
      <x:c r="E28" s="21" t="str">
        <x:f aca="0">CONCATENATE("#",G28)</x:f>
        <x:v>#header_ext</x:v>
      </x:c>
      <x:c r="F28" s="21" t="s">
        <x:v>0</x:v>
      </x:c>
      <x:c r="G28" s="21" t="s">
        <x:v>117</x:v>
      </x:c>
    </x:row>
    <x:row r="29" ht="13.800000190734863" hidden="0">
      <x:c r="B29" s="21" t="s">
        <x:v>19</x:v>
      </x:c>
      <x:c r="C29" s="21" t="str">
        <x:f aca="0">CONCATENATE("#",G29)</x:f>
        <x:v>#class</x:v>
      </x:c>
      <x:c r="D29" s="21" t="s">
        <x:v>20</x:v>
      </x:c>
      <x:c r="E29" s="21" t="str">
        <x:f aca="0">CONCATENATE("#",G29)</x:f>
        <x:v>#class</x:v>
      </x:c>
      <x:c r="F29" s="21" t="s">
        <x:v>0</x:v>
      </x:c>
      <x:c r="G29" s="21" t="s">
        <x:v>118</x:v>
      </x:c>
    </x:row>
    <x:row r="30" ht="13.800000190734863" hidden="0">
      <x:c r="B30" s="21" t="s">
        <x:v>19</x:v>
      </x:c>
      <x:c r="C30" s="21" t="str">
        <x:f aca="0">CONCATENATE("#",G30)</x:f>
        <x:v>#method</x:v>
      </x:c>
      <x:c r="D30" s="21" t="s">
        <x:v>20</x:v>
      </x:c>
      <x:c r="E30" s="21" t="str">
        <x:f aca="0">CONCATENATE("#",G30)</x:f>
        <x:v>#method</x:v>
      </x:c>
      <x:c r="F30" s="21" t="s">
        <x:v>0</x:v>
      </x:c>
      <x:c r="G30" s="21" t="s">
        <x:v>119</x:v>
      </x:c>
    </x:row>
    <x:row r="31" ht="13.800000190734863" hidden="0">
      <x:c r="B31" s="21" t="s">
        <x:v>19</x:v>
      </x:c>
      <x:c r="C31" s="21" t="str">
        <x:f aca="0">CONCATENATE("#",G31)</x:f>
        <x:v>#member</x:v>
      </x:c>
      <x:c r="D31" s="21" t="s">
        <x:v>20</x:v>
      </x:c>
      <x:c r="E31" s="21" t="str">
        <x:f aca="0">CONCATENATE("#",G31)</x:f>
        <x:v>#member</x:v>
      </x:c>
      <x:c r="F31" s="21" t="s">
        <x:v>0</x:v>
      </x:c>
      <x:c r="G31" s="21" t="s">
        <x:v>120</x:v>
      </x:c>
    </x:row>
    <x:row r="32" ht="13.800000190734863" hidden="0">
      <x:c r="B32" s="21" t="s">
        <x:v>19</x:v>
      </x:c>
      <x:c r="C32" s="21" t="str">
        <x:f aca="0">CONCATENATE("#",G32)</x:f>
        <x:v>#parm</x:v>
      </x:c>
      <x:c r="D32" s="21" t="s">
        <x:v>20</x:v>
      </x:c>
      <x:c r="E32" s="21" t="str">
        <x:f aca="0">CONCATENATE("#",G32)</x:f>
        <x:v>#parm</x:v>
      </x:c>
      <x:c r="F32" s="21" t="s">
        <x:v>0</x:v>
      </x:c>
      <x:c r="G32" s="21" t="s">
        <x:v>121</x:v>
      </x:c>
    </x:row>
    <x:row r="33" ht="13.800000190734863" hidden="0">
      <x:c r="B33" s="21" t="s">
        <x:v>19</x:v>
      </x:c>
      <x:c r="C33" s="21" t="str">
        <x:f aca="0">CONCATENATE("#",G33)</x:f>
        <x:v>#local</x:v>
      </x:c>
      <x:c r="D33" s="21" t="s">
        <x:v>20</x:v>
      </x:c>
      <x:c r="E33" s="21" t="str">
        <x:f aca="0">CONCATENATE("#",G33)</x:f>
        <x:v>#local</x:v>
      </x:c>
      <x:c r="F33" s="21" t="s">
        <x:v>0</x:v>
      </x:c>
      <x:c r="G33" s="21" t="s">
        <x:v>122</x:v>
      </x:c>
    </x:row>
    <x:row r="34" ht="13.800000190734863" hidden="0">
      <x:c r="B34" s="21" t="s">
        <x:v>19</x:v>
      </x:c>
      <x:c r="C34" s="21" t="str">
        <x:f aca="0">CONCATENATE("#",G34)</x:f>
        <x:v>#global</x:v>
      </x:c>
      <x:c r="D34" s="21" t="s">
        <x:v>20</x:v>
      </x:c>
      <x:c r="E34" s="21" t="str">
        <x:f aca="0">CONCATENATE("#",G34)</x:f>
        <x:v>#global</x:v>
      </x:c>
      <x:c r="F34" s="21" t="s">
        <x:v>0</x:v>
      </x:c>
      <x:c r="G34" s="21" t="s">
        <x:v>123</x:v>
      </x:c>
    </x:row>
    <x:row r="35" ht="13.800000190734863" hidden="0">
      <x:c r="B35" s="21" t="s">
        <x:v>19</x:v>
      </x:c>
      <x:c r="C35" s="21" t="str">
        <x:f aca="0">CONCATENATE("#",G35)</x:f>
        <x:v>#code</x:v>
      </x:c>
      <x:c r="D35" s="21" t="s">
        <x:v>20</x:v>
      </x:c>
      <x:c r="E35" s="21" t="str">
        <x:f aca="0">CONCATENATE("#",G35)</x:f>
        <x:v>#code</x:v>
      </x:c>
      <x:c r="F35" s="21" t="s">
        <x:v>0</x:v>
      </x:c>
      <x:c r="G35" s="21" t="s">
        <x:v>124</x:v>
      </x:c>
      <x:c r="I35" s="32"/>
    </x:row>
    <x:row r="36" ht="13.800000190734863" hidden="0">
      <x:c r="B36" s="21" t="s">
        <x:v>19</x:v>
      </x:c>
      <x:c r="C36" s="21" t="str">
        <x:f aca="0">CONCATENATE("#",G36)</x:f>
        <x:v>#code0</x:v>
      </x:c>
      <x:c r="D36" s="21" t="s">
        <x:v>20</x:v>
      </x:c>
      <x:c r="E36" s="21" t="str">
        <x:f aca="0">CONCATENATE("#",G36)</x:f>
        <x:v>#code0</x:v>
      </x:c>
      <x:c r="F36" s="21" t="s">
        <x:v>0</x:v>
      </x:c>
      <x:c r="G36" s="21" t="s">
        <x:v>125</x:v>
      </x:c>
      <x:c r="I36" s="32"/>
    </x:row>
    <x:row r="37" ht="13.800000190734863" hidden="0">
      <x:c r="B37" s="21" t="s">
        <x:v>19</x:v>
      </x:c>
      <x:c r="C37" s="21" t="str">
        <x:f aca="0">CONCATENATE("#",G37)</x:f>
        <x:v>#if</x:v>
      </x:c>
      <x:c r="D37" s="21" t="s">
        <x:v>20</x:v>
      </x:c>
      <x:c r="E37" s="21" t="str">
        <x:f aca="0">CONCATENATE("#",G37)</x:f>
        <x:v>#if</x:v>
      </x:c>
      <x:c r="F37" s="21" t="s">
        <x:v>0</x:v>
      </x:c>
      <x:c r="G37" s="21" t="s">
        <x:v>126</x:v>
      </x:c>
      <x:c r="I37" s="32"/>
    </x:row>
    <x:row r="38" ht="13.800000190734863" hidden="0">
      <x:c r="B38" s="21" t="s">
        <x:v>19</x:v>
      </x:c>
      <x:c r="C38" s="21" t="str">
        <x:f aca="0">CONCATENATE("#",G38)</x:f>
        <x:v>#elseif</x:v>
      </x:c>
      <x:c r="D38" s="21" t="s">
        <x:v>20</x:v>
      </x:c>
      <x:c r="E38" s="21" t="str">
        <x:f aca="0">CONCATENATE("#",G38)</x:f>
        <x:v>#elseif</x:v>
      </x:c>
      <x:c r="F38" s="21" t="s">
        <x:v>0</x:v>
      </x:c>
      <x:c r="G38" s="21" t="s">
        <x:v>127</x:v>
      </x:c>
      <x:c r="I38" s="32"/>
    </x:row>
    <x:row r="39" ht="13.800000190734863" hidden="0">
      <x:c r="B39" s="21" t="s">
        <x:v>19</x:v>
      </x:c>
      <x:c r="C39" s="21" t="str">
        <x:f aca="0">CONCATENATE("#",G39)</x:f>
        <x:v>#else</x:v>
      </x:c>
      <x:c r="D39" s="21" t="s">
        <x:v>20</x:v>
      </x:c>
      <x:c r="E39" s="21" t="str">
        <x:f aca="0">CONCATENATE("#",G39)</x:f>
        <x:v>#else</x:v>
      </x:c>
      <x:c r="F39" s="21" t="s">
        <x:v>0</x:v>
      </x:c>
      <x:c r="G39" s="21" t="s">
        <x:v>128</x:v>
      </x:c>
      <x:c r="I39" s="32"/>
    </x:row>
    <x:row r="40" ht="13.800000190734863" hidden="0">
      <x:c r="B40" s="21" t="s">
        <x:v>19</x:v>
      </x:c>
      <x:c r="C40" s="21" t="str">
        <x:f aca="0">CONCATENATE("#",G40)</x:f>
        <x:v>#endif</x:v>
      </x:c>
      <x:c r="D40" s="21" t="s">
        <x:v>20</x:v>
      </x:c>
      <x:c r="E40" s="21" t="str">
        <x:f aca="0">CONCATENATE("#",G40)</x:f>
        <x:v>#endif</x:v>
      </x:c>
      <x:c r="F40" s="21" t="s">
        <x:v>0</x:v>
      </x:c>
      <x:c r="G40" s="21" t="s">
        <x:v>129</x:v>
      </x:c>
      <x:c r="I40" s="32"/>
    </x:row>
    <x:row r="41" ht="13.800000190734863" hidden="0">
      <x:c r="B41" s="21" t="s">
        <x:v>19</x:v>
      </x:c>
      <x:c r="C41" s="21" t="str">
        <x:f aca="0">CONCATENATE("#",G41)</x:f>
        <x:v>#switch</x:v>
      </x:c>
      <x:c r="D41" s="21" t="s">
        <x:v>20</x:v>
      </x:c>
      <x:c r="E41" s="21" t="str">
        <x:f aca="0">CONCATENATE("#",G41)</x:f>
        <x:v>#switch</x:v>
      </x:c>
      <x:c r="F41" s="21" t="s">
        <x:v>0</x:v>
      </x:c>
      <x:c r="G41" s="21" t="s">
        <x:v>130</x:v>
      </x:c>
      <x:c r="I41" s="32"/>
    </x:row>
    <x:row r="42" ht="13.800000190734863" hidden="0">
      <x:c r="B42" s="21" t="s">
        <x:v>19</x:v>
      </x:c>
      <x:c r="C42" s="21" t="str">
        <x:f aca="0">CONCATENATE("#",G42)</x:f>
        <x:v>#endswitch</x:v>
      </x:c>
      <x:c r="D42" s="21" t="s">
        <x:v>20</x:v>
      </x:c>
      <x:c r="E42" s="21" t="str">
        <x:f aca="0">CONCATENATE("#",G42)</x:f>
        <x:v>#endswitch</x:v>
      </x:c>
      <x:c r="F42" s="21" t="s">
        <x:v>0</x:v>
      </x:c>
      <x:c r="G42" s="21" t="s">
        <x:v>131</x:v>
      </x:c>
      <x:c r="I42" s="32"/>
    </x:row>
    <x:row r="43" ht="13.800000190734863" hidden="0">
      <x:c r="B43" s="21" t="s">
        <x:v>19</x:v>
      </x:c>
      <x:c r="C43" s="21" t="str">
        <x:f aca="0">CONCATENATE("#",G43)</x:f>
        <x:v>#case</x:v>
      </x:c>
      <x:c r="D43" s="21" t="s">
        <x:v>20</x:v>
      </x:c>
      <x:c r="E43" s="21" t="str">
        <x:f aca="0">CONCATENATE("#",G43)</x:f>
        <x:v>#case</x:v>
      </x:c>
      <x:c r="F43" s="21" t="s">
        <x:v>0</x:v>
      </x:c>
      <x:c r="G43" s="21" t="s">
        <x:v>132</x:v>
      </x:c>
      <x:c r="I43" s="32"/>
    </x:row>
    <x:row r="44" ht="13.800000190734863" hidden="0">
      <x:c r="B44" s="21" t="s">
        <x:v>19</x:v>
      </x:c>
      <x:c r="C44" s="21" t="str">
        <x:f aca="0">CONCATENATE("#",G44)</x:f>
        <x:v>#default</x:v>
      </x:c>
      <x:c r="D44" s="21" t="s">
        <x:v>20</x:v>
      </x:c>
      <x:c r="E44" s="21" t="str">
        <x:f aca="0">CONCATENATE("#",G44)</x:f>
        <x:v>#default</x:v>
      </x:c>
      <x:c r="F44" s="21" t="s">
        <x:v>0</x:v>
      </x:c>
      <x:c r="G44" s="21" t="s">
        <x:v>133</x:v>
      </x:c>
      <x:c r="I44" s="32"/>
    </x:row>
    <x:row r="45" ht="13.800000190734863" hidden="0">
      <x:c r="B45" s="21" t="s">
        <x:v>19</x:v>
      </x:c>
      <x:c r="C45" s="21" t="str">
        <x:f aca="0">CONCATENATE("#",G45)</x:f>
        <x:v>#endcase</x:v>
      </x:c>
      <x:c r="D45" s="21" t="s">
        <x:v>20</x:v>
      </x:c>
      <x:c r="E45" s="21" t="str">
        <x:f aca="0">CONCATENATE("#",G45)</x:f>
        <x:v>#endcase</x:v>
      </x:c>
      <x:c r="F45" s="21" t="s">
        <x:v>0</x:v>
      </x:c>
      <x:c r="G45" s="21" t="s">
        <x:v>134</x:v>
      </x:c>
      <x:c r="I45" s="32"/>
    </x:row>
    <x:row r="46" ht="13.800000190734863" hidden="0">
      <x:c r="B46" s="21" t="s">
        <x:v>19</x:v>
      </x:c>
      <x:c r="C46" s="21" t="str">
        <x:f aca="0">CONCATENATE("#",G46)</x:f>
        <x:v>#for</x:v>
      </x:c>
      <x:c r="D46" s="21" t="s">
        <x:v>20</x:v>
      </x:c>
      <x:c r="E46" s="21" t="str">
        <x:f aca="0">CONCATENATE("#",G46)</x:f>
        <x:v>#for</x:v>
      </x:c>
      <x:c r="F46" s="21" t="s">
        <x:v>0</x:v>
      </x:c>
      <x:c r="G46" s="21" t="s">
        <x:v>135</x:v>
      </x:c>
      <x:c r="I46" s="32"/>
    </x:row>
    <x:row r="47" ht="13.800000190734863" hidden="0">
      <x:c r="B47" s="21" t="s">
        <x:v>19</x:v>
      </x:c>
      <x:c r="C47" s="21" t="str">
        <x:f aca="0">CONCATENATE("#",G47)</x:f>
        <x:v>#endfor</x:v>
      </x:c>
      <x:c r="D47" s="21" t="s">
        <x:v>20</x:v>
      </x:c>
      <x:c r="E47" s="21" t="str">
        <x:f aca="0">CONCATENATE("#",G47)</x:f>
        <x:v>#endfor</x:v>
      </x:c>
      <x:c r="F47" s="21" t="s">
        <x:v>0</x:v>
      </x:c>
      <x:c r="G47" s="21" t="s">
        <x:v>136</x:v>
      </x:c>
      <x:c r="I47" s="32"/>
    </x:row>
    <x:row r="48" ht="13.800000190734863" hidden="0">
      <x:c r="B48" s="21" t="s">
        <x:v>19</x:v>
      </x:c>
      <x:c r="C48" s="21" t="str">
        <x:f aca="0">CONCATENATE("#",G48)</x:f>
        <x:v>#break</x:v>
      </x:c>
      <x:c r="D48" s="21" t="s">
        <x:v>20</x:v>
      </x:c>
      <x:c r="E48" s="21" t="str">
        <x:f aca="0">CONCATENATE("#",G48)</x:f>
        <x:v>#break</x:v>
      </x:c>
      <x:c r="F48" s="21" t="s">
        <x:v>0</x:v>
      </x:c>
      <x:c r="G48" s="21" t="s">
        <x:v>137</x:v>
      </x:c>
      <x:c r="I48" s="32"/>
    </x:row>
    <x:row r="49" ht="13.800000190734863" hidden="0">
      <x:c r="B49" s="21" t="s">
        <x:v>19</x:v>
      </x:c>
      <x:c r="C49" s="21" t="str">
        <x:f aca="0">CONCATENATE("#",G49)</x:f>
        <x:v>#continue</x:v>
      </x:c>
      <x:c r="D49" s="21" t="s">
        <x:v>20</x:v>
      </x:c>
      <x:c r="E49" s="21" t="str">
        <x:f aca="0">CONCATENATE("#",G49)</x:f>
        <x:v>#continue</x:v>
      </x:c>
      <x:c r="F49" s="21" t="s">
        <x:v>0</x:v>
      </x:c>
      <x:c r="G49" s="21" t="s">
        <x:v>138</x:v>
      </x:c>
      <x:c r="I49" s="32"/>
    </x:row>
    <x:row r="50" ht="13.800000190734863" hidden="0">
      <x:c r="B50" s="21" t="s">
        <x:v>19</x:v>
      </x:c>
      <x:c r="C50" s="21" t="str">
        <x:f aca="0">CONCATENATE("#",G50)</x:f>
        <x:v>#while</x:v>
      </x:c>
      <x:c r="D50" s="21" t="s">
        <x:v>20</x:v>
      </x:c>
      <x:c r="E50" s="21" t="str">
        <x:f aca="0">CONCATENATE("#",G50)</x:f>
        <x:v>#while</x:v>
      </x:c>
      <x:c r="F50" s="21" t="s">
        <x:v>0</x:v>
      </x:c>
      <x:c r="G50" s="21" t="s">
        <x:v>139</x:v>
      </x:c>
      <x:c r="I50" s="32"/>
    </x:row>
    <x:row r="51" ht="13.800000190734863" hidden="0">
      <x:c r="B51" s="21" t="s">
        <x:v>19</x:v>
      </x:c>
      <x:c r="C51" s="21" t="str">
        <x:f aca="0">CONCATENATE("#",G51)</x:f>
        <x:v>#endwhile</x:v>
      </x:c>
      <x:c r="D51" s="21" t="s">
        <x:v>20</x:v>
      </x:c>
      <x:c r="E51" s="21" t="str">
        <x:f aca="0">CONCATENATE("#",G51)</x:f>
        <x:v>#endwhile</x:v>
      </x:c>
      <x:c r="F51" s="21" t="s">
        <x:v>0</x:v>
      </x:c>
      <x:c r="G51" s="21" t="s">
        <x:v>140</x:v>
      </x:c>
      <x:c r="I51" s="32"/>
    </x:row>
    <x:row r="52" ht="13.800000190734863" hidden="0">
      <x:c r="B52" s="21" t="s">
        <x:v>19</x:v>
      </x:c>
      <x:c r="C52" s="21" t="str">
        <x:f aca="0">CONCATENATE("#",G52)</x:f>
        <x:v>#do_while</x:v>
      </x:c>
      <x:c r="D52" s="21" t="s">
        <x:v>20</x:v>
      </x:c>
      <x:c r="E52" s="21" t="str">
        <x:f aca="0">CONCATENATE("#",G52)</x:f>
        <x:v>#do_while</x:v>
      </x:c>
      <x:c r="F52" s="21" t="s">
        <x:v>0</x:v>
      </x:c>
      <x:c r="G52" s="21" t="s">
        <x:v>141</x:v>
      </x:c>
      <x:c r="I52" s="32"/>
    </x:row>
    <x:row r="53" ht="13.800000190734863" hidden="0">
      <x:c r="B53" s="21" t="s">
        <x:v>19</x:v>
      </x:c>
      <x:c r="C53" s="21" t="str">
        <x:f aca="0">CONCATENATE("#",G53)</x:f>
        <x:v>#end_do_while</x:v>
      </x:c>
      <x:c r="D53" s="21" t="s">
        <x:v>20</x:v>
      </x:c>
      <x:c r="E53" s="21" t="str">
        <x:f aca="0">CONCATENATE("#",G53)</x:f>
        <x:v>#end_do_while</x:v>
      </x:c>
      <x:c r="F53" s="21" t="s">
        <x:v>0</x:v>
      </x:c>
      <x:c r="G53" s="21" t="s">
        <x:v>142</x:v>
      </x:c>
      <x:c r="I53" s="32"/>
    </x:row>
    <x:row r="54" ht="13.800000190734863" hidden="0">
      <x:c r="B54" s="21" t="s">
        <x:v>19</x:v>
      </x:c>
      <x:c r="C54" s="21" t="str">
        <x:f aca="0">CONCATENATE("#",G54)</x:f>
        <x:v>#code_sp</x:v>
      </x:c>
      <x:c r="D54" s="21" t="s">
        <x:v>20</x:v>
      </x:c>
      <x:c r="E54" s="21" t="str">
        <x:f aca="0">CONCATENATE("#",G54)</x:f>
        <x:v>#code_sp</x:v>
      </x:c>
      <x:c r="F54" s="21" t="s">
        <x:v>0</x:v>
      </x:c>
      <x:c r="G54" s="21" t="s">
        <x:v>143</x:v>
      </x:c>
      <x:c r="I54" s="32"/>
    </x:row>
    <x:row r="55" ht="13.800000190734863" hidden="0">
      <x:c r="B55" s="21" t="s">
        <x:v>19</x:v>
      </x:c>
      <x:c r="C55" s="21" t="str">
        <x:f aca="0">CONCATENATE("#",G55)</x:f>
        <x:v>#code_sp++</x:v>
      </x:c>
      <x:c r="D55" s="21" t="s">
        <x:v>20</x:v>
      </x:c>
      <x:c r="E55" s="21" t="str">
        <x:f aca="0">CONCATENATE("#",G55)</x:f>
        <x:v>#code_sp++</x:v>
      </x:c>
      <x:c r="F55" s="21" t="s">
        <x:v>0</x:v>
      </x:c>
      <x:c r="G55" s="21" t="s">
        <x:v>144</x:v>
      </x:c>
      <x:c r="I55" s="32"/>
    </x:row>
    <x:row r="56" ht="13.800000190734863" hidden="0">
      <x:c r="B56" s="21" t="s">
        <x:v>19</x:v>
      </x:c>
      <x:c r="C56" s="21" t="str">
        <x:f aca="0">CONCATENATE("#",G56)</x:f>
        <x:v>#code_sp--</x:v>
      </x:c>
      <x:c r="D56" s="21" t="s">
        <x:v>20</x:v>
      </x:c>
      <x:c r="E56" s="21" t="str">
        <x:f aca="0">CONCATENATE("#",G56)</x:f>
        <x:v>#code_sp--</x:v>
      </x:c>
      <x:c r="F56" s="21" t="s">
        <x:v>0</x:v>
      </x:c>
      <x:c r="G56" s="21" t="s">
        <x:v>145</x:v>
      </x:c>
      <x:c r="I56" s="32"/>
    </x:row>
    <x:row r="57" ht="13.800000190734863" hidden="0">
      <x:c r="B57" s="21" t="s">
        <x:v>19</x:v>
      </x:c>
      <x:c r="C57" s="21" t="str">
        <x:f aca="0">CONCATENATE("#",G57)</x:f>
        <x:v>#printf</x:v>
      </x:c>
      <x:c r="D57" s="21" t="s">
        <x:v>20</x:v>
      </x:c>
      <x:c r="E57" s="21" t="str">
        <x:f aca="0">CONCATENATE("#",G57)</x:f>
        <x:v>#printf</x:v>
      </x:c>
      <x:c r="F57" s="21" t="s">
        <x:v>0</x:v>
      </x:c>
      <x:c r="G57" s="21" t="s">
        <x:v>146</x:v>
      </x:c>
      <x:c r="I57" s="32"/>
    </x:row>
    <x:row r="58" ht="13.800000190734863" hidden="0">
      <x:c r="B58" s="21" t="s">
        <x:v>19</x:v>
      </x:c>
      <x:c r="C58" s="21" t="str">
        <x:f aca="0">CONCATENATE("#",G58)</x:f>
        <x:v>#fprintf</x:v>
      </x:c>
      <x:c r="D58" s="21" t="s">
        <x:v>20</x:v>
      </x:c>
      <x:c r="E58" s="21" t="str">
        <x:f aca="0">CONCATENATE("#",G58)</x:f>
        <x:v>#fprintf</x:v>
      </x:c>
      <x:c r="F58" s="21" t="s">
        <x:v>0</x:v>
      </x:c>
      <x:c r="G58" s="21" t="s">
        <x:v>147</x:v>
      </x:c>
      <x:c r="I58" s="32"/>
    </x:row>
    <x:row r="59" ht="13.800000190734863" hidden="0">
      <x:c r="B59" s="21" t="s">
        <x:v>19</x:v>
      </x:c>
      <x:c r="C59" s="21" t="str">
        <x:f aca="0">CONCATENATE("#",G59)</x:f>
        <x:v>#sprintf</x:v>
      </x:c>
      <x:c r="D59" s="21" t="s">
        <x:v>20</x:v>
      </x:c>
      <x:c r="E59" s="21" t="str">
        <x:f aca="0">CONCATENATE("#",G59)</x:f>
        <x:v>#sprintf</x:v>
      </x:c>
      <x:c r="F59" s="21" t="s">
        <x:v>0</x:v>
      </x:c>
      <x:c r="G59" s="21" t="s">
        <x:v>148</x:v>
      </x:c>
      <x:c r="I59" s="32"/>
    </x:row>
    <x:row r="60" ht="13.800000190734863" hidden="0">
      <x:c r="B60" s="21" t="s">
        <x:v>19</x:v>
      </x:c>
      <x:c r="C60" s="21" t="str">
        <x:f aca="0">CONCATENATE("#",G60)</x:f>
        <x:v>#set</x:v>
      </x:c>
      <x:c r="D60" s="21" t="s">
        <x:v>20</x:v>
      </x:c>
      <x:c r="E60" s="21" t="str">
        <x:f aca="0">CONCATENATE("#",G60)</x:f>
        <x:v>#set</x:v>
      </x:c>
      <x:c r="F60" s="21" t="s">
        <x:v>0</x:v>
      </x:c>
      <x:c r="G60" s="21" t="s">
        <x:v>149</x:v>
      </x:c>
      <x:c r="I60" s="32"/>
    </x:row>
    <x:row r="61" ht="13.800000190734863" hidden="0">
      <x:c r="B61" s="21" t="s">
        <x:v>19</x:v>
      </x:c>
      <x:c r="C61" s="21" t="str">
        <x:f aca="0">CONCATENATE("#",G61)</x:f>
        <x:v>#call</x:v>
      </x:c>
      <x:c r="D61" s="21" t="s">
        <x:v>20</x:v>
      </x:c>
      <x:c r="E61" s="21" t="str">
        <x:f aca="0">CONCATENATE("#",G61)</x:f>
        <x:v>#call</x:v>
      </x:c>
      <x:c r="F61" s="21" t="s">
        <x:v>0</x:v>
      </x:c>
      <x:c r="G61" s="21" t="s">
        <x:v>150</x:v>
      </x:c>
      <x:c r="I61" s="32"/>
    </x:row>
    <x:row r="62" ht="13.800000190734863" hidden="0">
      <x:c r="B62" s="21" t="s">
        <x:v>19</x:v>
      </x:c>
      <x:c r="C62" s="21" t="str">
        <x:f aca="0">CONCATENATE("#",G62)</x:f>
        <x:v>#set_call</x:v>
      </x:c>
      <x:c r="D62" s="21" t="s">
        <x:v>20</x:v>
      </x:c>
      <x:c r="E62" s="21" t="str">
        <x:f aca="0">CONCATENATE("#",G62)</x:f>
        <x:v>#set_call</x:v>
      </x:c>
      <x:c r="F62" s="21" t="s">
        <x:v>0</x:v>
      </x:c>
      <x:c r="G62" s="21" t="s">
        <x:v>151</x:v>
      </x:c>
      <x:c r="I62" s="32"/>
    </x:row>
    <x:row r="63" ht="13.800000190734863" hidden="0">
      <x:c r="B63" s="21" t="s">
        <x:v>19</x:v>
      </x:c>
      <x:c r="C63" s="21" t="str">
        <x:f aca="0">CONCATENATE("#",G63)</x:f>
        <x:v>#return</x:v>
      </x:c>
      <x:c r="D63" s="21" t="s">
        <x:v>20</x:v>
      </x:c>
      <x:c r="E63" s="21" t="str">
        <x:f aca="0">CONCATENATE("#",G63)</x:f>
        <x:v>#return</x:v>
      </x:c>
      <x:c r="F63" s="21" t="s">
        <x:v>0</x:v>
      </x:c>
      <x:c r="G63" s="21" t="s">
        <x:v>152</x:v>
      </x:c>
      <x:c r="I63" s="32"/>
    </x:row>
    <x:row r="64" ht="13.800000190734863" hidden="0">
      <x:c r="B64" s="21" t="s">
        <x:v>19</x:v>
      </x:c>
      <x:c r="C64" s="21" t="str">
        <x:f aca="0">CONCATENATE("#",G64)</x:f>
        <x:v>#delete</x:v>
      </x:c>
      <x:c r="D64" s="21" t="s">
        <x:v>20</x:v>
      </x:c>
      <x:c r="E64" s="21" t="str">
        <x:f aca="0">CONCATENATE("#",G64)</x:f>
        <x:v>#delete</x:v>
      </x:c>
      <x:c r="F64" s="21" t="s">
        <x:v>0</x:v>
      </x:c>
      <x:c r="G64" s="21" t="s">
        <x:v>153</x:v>
      </x:c>
      <x:c r="I64" s="32"/>
    </x:row>
    <x:row r="65" ht="13.800000190734863" hidden="0">
      <x:c r="B65" s="21" t="s">
        <x:v>19</x:v>
      </x:c>
      <x:c r="C65" s="21" t="e">
        <x:f aca="0">CONCATENATE("#",G65)</x:f>
        <x:v>#VALUE!</x:v>
      </x:c>
      <x:c r="D65" s="21" t="s">
        <x:v>20</x:v>
      </x:c>
      <x:c r="E65" s="21" t="e">
        <x:f aca="0">CONCATENATE("#",G65)</x:f>
        <x:v>#VALUE!</x:v>
      </x:c>
      <x:c r="F65" s="21" t="s">
        <x:v>0</x:v>
      </x:c>
      <x:c r="G65" s="21" t="s">
        <x:v>154</x:v>
      </x:c>
      <x:c r="I65" s="32"/>
    </x:row>
    <x:row r="66" ht="13.800000190734863" hidden="0">
      <x:c r="B66" s="21" t="s">
        <x:v>19</x:v>
      </x:c>
      <x:c r="C66" s="21" t="str">
        <x:f aca="0">CONCATENATE("#",G66)</x:f>
        <x:v>#//</x:v>
      </x:c>
      <x:c r="D66" s="21" t="s">
        <x:v>20</x:v>
      </x:c>
      <x:c r="E66" s="21" t="str">
        <x:f aca="0">CONCATENATE("#",G66)</x:f>
        <x:v>#//</x:v>
      </x:c>
      <x:c r="F66" s="21" t="s">
        <x:v>0</x:v>
      </x:c>
      <x:c r="G66" s="21" t="s">
        <x:v>0</x:v>
      </x:c>
      <x:c r="I66" s="32"/>
    </x:row>
    <x:row r="67" ht="13.800000190734863" hidden="0">
      <x:c r="I67" s="32"/>
    </x:row>
    <x:row r="68" ht="13.800000190734863" hidden="0">
      <x:c r="B68" s="21" t="s">
        <x:v>18</x:v>
      </x:c>
      <x:c r="C68" s="21" t="s">
        <x:v>155</x:v>
      </x:c>
      <x:c r="I68" s="32"/>
    </x:row>
    <x:row r="69" ht="13.800000190734863" hidden="0">
      <x:c r="I69" s="32"/>
    </x:row>
    <x:row r="70" ht="13.800000190734863" hidden="0"/>
    <x:row r="71" ht="13.800000190734863" hidden="0"/>
    <x:row r="72" ht="13.800000190734863" hidden="0">
      <x:c r="B72" s="33" t="s">
        <x:v>0</x:v>
      </x:c>
      <x:c r="C72" s="34" t="s">
        <x:v>156</x:v>
      </x:c>
      <x:c r="D72" s="34"/>
      <x:c r="E72" s="35"/>
    </x:row>
    <x:row r="73" ht="13.800000190734863" hidden="0">
      <x:c r="B73" s="21" t="s">
        <x:v>18</x:v>
      </x:c>
      <x:c r="C73" s="21" t="s">
        <x:v>110</x:v>
      </x:c>
    </x:row>
    <x:row r="74" ht="13.800000190734863" hidden="0"/>
    <x:row r="75" ht="13.800000190734863" hidden="0">
      <x:c r="B75" s="21" t="s">
        <x:v>157</x:v>
      </x:c>
      <x:c r="C75" s="21" t="s">
        <x:v>158</x:v>
      </x:c>
      <x:c r="D75" s="21" t="s">
        <x:v>159</x:v>
      </x:c>
    </x:row>
    <x:row r="76" ht="13.800000190734863" hidden="0">
      <x:c r="B76" s="21" t="s">
        <x:v>157</x:v>
      </x:c>
      <x:c r="C76" s="21" t="s">
        <x:v>158</x:v>
      </x:c>
      <x:c r="D76" s="21" t="s">
        <x:v>160</x:v>
      </x:c>
    </x:row>
    <x:row r="77" ht="13.800000190734863" hidden="0">
      <x:c r="B77" s="21" t="s">
        <x:v>157</x:v>
      </x:c>
      <x:c r="C77" s="21" t="s">
        <x:v>161</x:v>
      </x:c>
      <x:c r="D77" s="21" t="s">
        <x:v>162</x:v>
      </x:c>
    </x:row>
    <x:row r="78" ht="13.800000190734863" hidden="0">
      <x:c r="B78" s="21" t="s">
        <x:v>157</x:v>
      </x:c>
      <x:c r="C78" s="21" t="s">
        <x:v>163</x:v>
      </x:c>
      <x:c r="D78" s="21" t="s">
        <x:v>164</x:v>
      </x:c>
    </x:row>
    <x:row r="79" ht="13.800000190734863" hidden="0">
      <x:c r="B79" s="21" t="s">
        <x:v>157</x:v>
      </x:c>
      <x:c r="C79" s="21" t="s">
        <x:v>165</x:v>
      </x:c>
      <x:c r="D79" s="21" t="s">
        <x:v>166</x:v>
      </x:c>
    </x:row>
    <x:row r="80" ht="13.800000190734863" hidden="0">
      <x:c r="B80" s="21" t="s">
        <x:v>157</x:v>
      </x:c>
      <x:c r="C80" s="21" t="s">
        <x:v>167</x:v>
      </x:c>
      <x:c r="D80" s="21" t="s">
        <x:v>168</x:v>
      </x:c>
    </x:row>
    <x:row r="81" ht="13.800000190734863" hidden="0">
      <x:c r="B81" s="21" t="s">
        <x:v>157</x:v>
      </x:c>
      <x:c r="C81" s="21" t="s">
        <x:v>169</x:v>
      </x:c>
      <x:c r="D81" s="21" t="s">
        <x:v>170</x:v>
      </x:c>
    </x:row>
    <x:row r="82" ht="13.800000190734863" hidden="0">
      <x:c r="B82" s="21" t="s">
        <x:v>171</x:v>
      </x:c>
      <x:c r="C82" s="21" t="s">
        <x:v>107</x:v>
      </x:c>
      <x:c r="D82" s="21" t="n">
        <x:v>2</x:v>
      </x:c>
    </x:row>
    <x:row r="83" ht="13.800000190734863" hidden="0">
      <x:c r="B83" s="21" t="s">
        <x:v>171</x:v>
      </x:c>
      <x:c r="C83" s="21" t="s">
        <x:v>112</x:v>
      </x:c>
      <x:c r="D83" s="21" t="n">
        <x:v>2</x:v>
      </x:c>
    </x:row>
    <x:row r="84" ht="13.800000190734863" hidden="0">
      <x:c r="B84" s="21" t="s">
        <x:v>171</x:v>
      </x:c>
      <x:c r="C84" s="21" t="s">
        <x:v>113</x:v>
      </x:c>
      <x:c r="D84" s="21" t="n">
        <x:v>2</x:v>
      </x:c>
    </x:row>
    <x:row r="85" ht="13.800000190734863" hidden="0">
      <x:c r="B85" s="21" t="s">
        <x:v>157</x:v>
      </x:c>
      <x:c r="C85" s="21" t="s">
        <x:v>107</x:v>
      </x:c>
      <x:c r="D85" s="21" t="s">
        <x:v>172</x:v>
      </x:c>
    </x:row>
    <x:row r="86" ht="13.800000190734863" hidden="0">
      <x:c r="B86" s="21" t="s">
        <x:v>157</x:v>
      </x:c>
      <x:c r="C86" s="21" t="s">
        <x:v>112</x:v>
      </x:c>
      <x:c r="D86" s="21" t="s">
        <x:v>173</x:v>
      </x:c>
    </x:row>
    <x:row r="87" ht="13.800000190734863" hidden="0">
      <x:c r="B87" s="21" t="s">
        <x:v>157</x:v>
      </x:c>
      <x:c r="C87" s="21" t="s">
        <x:v>113</x:v>
      </x:c>
      <x:c r="D87" s="21" t="s">
        <x:v>174</x:v>
      </x:c>
    </x:row>
    <x:row r="88" ht="13.800000190734863" hidden="0"/>
    <x:row r="89" ht="13.800000190734863" hidden="0"/>
    <x:row r="90" ht="13.800000190734863" hidden="0">
      <x:c r="B90" s="36" t="s">
        <x:v>175</x:v>
      </x:c>
      <x:c r="C90" s="37" t="s">
        <x:v>176</x:v>
      </x:c>
      <x:c r="D90" s="37"/>
    </x:row>
    <x:row r="91" ht="13.800000190734863" hidden="0">
      <x:c r="B91" s="21" t="s">
        <x:v>177</x:v>
      </x:c>
      <x:c r="C91" s="21" t="s">
        <x:v>116</x:v>
      </x:c>
    </x:row>
    <x:row r="92" ht="13.800000190734863" hidden="0">
      <x:c r="B92" s="21" t="s">
        <x:v>177</x:v>
      </x:c>
      <x:c r="C92" s="21" t="s">
        <x:v>158</x:v>
      </x:c>
    </x:row>
    <x:row r="93" ht="13.800000190734863" hidden="0">
      <x:c r="B93" s="21" t="s">
        <x:v>177</x:v>
      </x:c>
      <x:c r="C93" s="21" t="s">
        <x:v>117</x:v>
      </x:c>
    </x:row>
    <x:row r="94" ht="13.800000190734863" hidden="0"/>
    <x:row r="95" ht="13.800000190734863" hidden="0"/>
    <x:row r="96" ht="13.800000190734863" hidden="0">
      <x:c r="B96" s="21" t="s">
        <x:v>67</x:v>
      </x:c>
      <x:c r="C96" s="21" t="s">
        <x:v>68</x:v>
      </x:c>
      <x:c r="D96" s="21" t="s">
        <x:v>178</x:v>
      </x:c>
    </x:row>
    <x:row r="97" ht="13.800000190734863" hidden="0">
      <x:c r="C97" s="21" t="s">
        <x:v>69</x:v>
      </x:c>
      <x:c r="D97" s="21" t="s">
        <x:v>91</x:v>
      </x:c>
      <x:c r="E97" s="21" t="s">
        <x:v>70</x:v>
      </x:c>
    </x:row>
    <x:row r="98" ht="13.800000190734863" hidden="0">
      <x:c r="C98" s="21" t="s">
        <x:v>177</x:v>
      </x:c>
      <x:c r="D98" s="21" t="s">
        <x:v>179</x:v>
      </x:c>
    </x:row>
    <x:row r="99" ht="13.800000190734863" hidden="0">
      <x:c r="C99" s="21" t="s">
        <x:v>67</x:v>
      </x:c>
      <x:c r="D99" s="21" t="s">
        <x:v>180</x:v>
      </x:c>
      <x:c r="E99" s="21" t="n">
        <x:v>3</x:v>
      </x:c>
    </x:row>
    <x:row r="100" ht="13.800000190734863" hidden="0">
      <x:c r="D100" s="21" t="s">
        <x:v>7</x:v>
      </x:c>
      <x:c r="E100" s="21" t="s">
        <x:v>181</x:v>
      </x:c>
      <x:c r="F100" s="21" t="s">
        <x:v>107</x:v>
      </x:c>
    </x:row>
    <x:row r="101" ht="15" hidden="0" customHeight="1">
      <x:c r="D101" s="21" t="s">
        <x:v>182</x:v>
      </x:c>
      <x:c r="E101" s="21" t="s">
        <x:v>180</x:v>
      </x:c>
      <x:c r="F101" s="21" t="n">
        <x:v>0</x:v>
      </x:c>
      <x:c r="G101" s="21" t="s">
        <x:v>7</x:v>
      </x:c>
      <x:c r="H101" s="21" t="s">
        <x:v>181</x:v>
      </x:c>
      <x:c r="I101" s="21" t="s">
        <x:v>107</x:v>
      </x:c>
    </x:row>
    <x:row r="102" ht="13.800000190734863" hidden="0">
      <x:c r="D102" s="21" t="s">
        <x:v>183</x:v>
      </x:c>
      <x:c r="E102" s="21" t="s">
        <x:v>180</x:v>
      </x:c>
      <x:c r="F102" s="21" t="n">
        <x:v>1</x:v>
      </x:c>
      <x:c r="G102" s="21" t="s">
        <x:v>7</x:v>
      </x:c>
      <x:c r="H102" s="21" t="s">
        <x:v>181</x:v>
      </x:c>
      <x:c r="I102" s="21" t="s">
        <x:v>112</x:v>
      </x:c>
    </x:row>
    <x:row r="103" ht="13.800000190734863" hidden="0">
      <x:c r="D103" s="21" t="s">
        <x:v>183</x:v>
      </x:c>
      <x:c r="E103" s="21" t="s">
        <x:v>180</x:v>
      </x:c>
      <x:c r="F103" s="21" t="n">
        <x:v>2</x:v>
      </x:c>
      <x:c r="G103" s="21" t="s">
        <x:v>7</x:v>
      </x:c>
      <x:c r="H103" s="21" t="s">
        <x:v>181</x:v>
      </x:c>
      <x:c r="I103" s="21" t="s">
        <x:v>113</x:v>
      </x:c>
    </x:row>
    <x:row r="104" ht="13.800000190734863" hidden="0">
      <x:c r="D104" s="21" t="s">
        <x:v>184</x:v>
      </x:c>
    </x:row>
    <x:row r="105" ht="13.800000190734863" hidden="0"/>
    <x:row r="106" ht="13.800000190734863" hidden="0">
      <x:c r="D106" s="26" t="s">
        <x:v>182</x:v>
      </x:c>
      <x:c r="E106" s="26" t="s">
        <x:v>91</x:v>
      </x:c>
      <x:c r="F106" s="26" t="s">
        <x:v>77</x:v>
      </x:c>
      <x:c r="G106" s="26"/>
    </x:row>
    <x:row r="107" ht="13.800000190734863" hidden="0">
      <x:c r="D107" s="26"/>
      <x:c r="E107" s="26" t="s">
        <x:v>185</x:v>
      </x:c>
      <x:c r="F107" s="26" t="s">
        <x:v>181</x:v>
      </x:c>
      <x:c r="G107" s="26" t="s">
        <x:v>107</x:v>
      </x:c>
    </x:row>
    <x:row r="108" ht="13.800000190734863" hidden="0">
      <x:c r="D108" s="26"/>
      <x:c r="E108" s="26"/>
      <x:c r="F108" s="26" t="s">
        <x:v>186</x:v>
      </x:c>
      <x:c r="G108" s="26"/>
    </x:row>
    <x:row r="109" ht="13.800000190734863" hidden="0">
      <x:c r="D109" s="26"/>
      <x:c r="E109" s="26" t="s">
        <x:v>184</x:v>
      </x:c>
      <x:c r="F109" s="26"/>
      <x:c r="G109" s="26"/>
    </x:row>
    <x:row r="110" ht="13.800000190734863" hidden="0">
      <x:c r="D110" s="26" t="s">
        <x:v>184</x:v>
      </x:c>
      <x:c r="E110" s="26"/>
      <x:c r="F110" s="26"/>
      <x:c r="G110" s="26"/>
    </x:row>
    <x:row r="111" ht="13.800000190734863" hidden="0"/>
    <x:row r="112" ht="13.800000190734863" hidden="0">
      <x:c r="D112" s="21" t="s">
        <x:v>69</x:v>
      </x:c>
      <x:c r="E112" s="21" t="s">
        <x:v>102</x:v>
      </x:c>
      <x:c r="F112" s="21" t="s">
        <x:v>187</x:v>
      </x:c>
    </x:row>
    <x:row r="113" ht="13.800000190734863" hidden="0"/>
    <x:row r="114" ht="13.800000190734863" hidden="0">
      <x:c r="C114" s="21" t="s">
        <x:v>0</x:v>
      </x:c>
      <x:c r="D114" s="21" t="s">
        <x:v>188</x:v>
      </x:c>
      <x:c r="E114" s="21" t="s">
        <x:v>189</x:v>
      </x:c>
    </x:row>
    <x:row r="115" ht="13.800000190734863" hidden="0"/>
    <x:row r="116" ht="13.800000190734863" hidden="0">
      <x:c r="D116" s="21" t="s">
        <x:v>185</x:v>
      </x:c>
      <x:c r="E116" s="21" t="s">
        <x:v>102</x:v>
      </x:c>
    </x:row>
    <x:row r="117" ht="13.800000190734863" hidden="0">
      <x:c r="D117" s="26" t="s">
        <x:v>185</x:v>
      </x:c>
      <x:c r="E117" s="26" t="s">
        <x:v>91</x:v>
      </x:c>
      <x:c r="F117" s="26" t="s">
        <x:v>77</x:v>
      </x:c>
    </x:row>
    <x:row r="118" ht="13.800000190734863" hidden="0">
      <x:c r="E118" s="21" t="s">
        <x:v>177</x:v>
      </x:c>
      <x:c r="F118" s="21" t="s">
        <x:v>190</x:v>
      </x:c>
    </x:row>
    <x:row r="119" ht="13.800000190734863" hidden="0">
      <x:c r="D119" s="26" t="s">
        <x:v>184</x:v>
      </x:c>
    </x:row>
    <x:row r="120" ht="13.800000190734863" hidden="0">
      <x:c r="D120" s="21" t="s">
        <x:v>184</x:v>
      </x:c>
    </x:row>
    <x:row r="121" ht="13.800000190734863" hidden="0"/>
    <x:row r="122" ht="13.800000190734863" hidden="0">
      <x:c r="D122" s="21" t="s">
        <x:v>177</x:v>
      </x:c>
      <x:c r="E122" s="21" t="s">
        <x:v>191</x:v>
      </x:c>
    </x:row>
    <x:row r="123" ht="13.800000190734863" hidden="0">
      <x:c r="C123" s="21" t="s">
        <x:v>74</x:v>
      </x:c>
    </x:row>
    <x:row r="124" ht="13.800000190734863" hidden="0">
      <x:c r="C124" s="21" t="s">
        <x:v>67</x:v>
      </x:c>
      <x:c r="D124" s="21" t="s">
        <x:v>180</x:v>
      </x:c>
      <x:c r="E124" s="21" t="n">
        <x:v>3</x:v>
      </x:c>
    </x:row>
    <x:row r="125" ht="13.800000190734863" hidden="0">
      <x:c r="D125" s="21" t="s">
        <x:v>7</x:v>
      </x:c>
      <x:c r="E125" s="21" t="s">
        <x:v>181</x:v>
      </x:c>
      <x:c r="F125" s="21" t="s">
        <x:v>107</x:v>
      </x:c>
    </x:row>
    <x:row r="126" ht="13.800000190734863" hidden="0">
      <x:c r="D126" s="21" t="s">
        <x:v>182</x:v>
      </x:c>
      <x:c r="E126" s="21" t="s">
        <x:v>180</x:v>
      </x:c>
      <x:c r="F126" s="21" t="n">
        <x:v>0</x:v>
      </x:c>
      <x:c r="G126" s="21" t="s">
        <x:v>7</x:v>
      </x:c>
      <x:c r="H126" s="21" t="s">
        <x:v>181</x:v>
      </x:c>
      <x:c r="I126" s="21" t="s">
        <x:v>107</x:v>
      </x:c>
    </x:row>
    <x:row r="127" ht="13.800000190734863" hidden="0">
      <x:c r="D127" s="21" t="s">
        <x:v>183</x:v>
      </x:c>
      <x:c r="E127" s="21" t="s">
        <x:v>180</x:v>
      </x:c>
      <x:c r="F127" s="21" t="n">
        <x:v>1</x:v>
      </x:c>
      <x:c r="G127" s="21" t="s">
        <x:v>7</x:v>
      </x:c>
      <x:c r="H127" s="21" t="s">
        <x:v>181</x:v>
      </x:c>
      <x:c r="I127" s="21" t="s">
        <x:v>112</x:v>
      </x:c>
    </x:row>
    <x:row r="128" ht="13.800000190734863" hidden="0">
      <x:c r="D128" s="21" t="s">
        <x:v>183</x:v>
      </x:c>
      <x:c r="E128" s="21" t="s">
        <x:v>180</x:v>
      </x:c>
      <x:c r="F128" s="21" t="n">
        <x:v>2</x:v>
      </x:c>
      <x:c r="G128" s="21" t="s">
        <x:v>7</x:v>
      </x:c>
      <x:c r="H128" s="21" t="s">
        <x:v>181</x:v>
      </x:c>
      <x:c r="I128" s="21" t="s">
        <x:v>113</x:v>
      </x:c>
    </x:row>
    <x:row r="129" ht="13.800000190734863" hidden="0">
      <x:c r="D129" s="21" t="s">
        <x:v>184</x:v>
      </x:c>
    </x:row>
    <x:row r="130" ht="13.800000190734863" hidden="0"/>
    <x:row r="131" ht="13.800000190734863" hidden="0">
      <x:c r="D131" s="26" t="s">
        <x:v>182</x:v>
      </x:c>
      <x:c r="E131" s="26" t="s">
        <x:v>91</x:v>
      </x:c>
      <x:c r="F131" s="26" t="s">
        <x:v>77</x:v>
      </x:c>
      <x:c r="G131" s="26"/>
    </x:row>
    <x:row r="132" ht="13.800000190734863" hidden="0">
      <x:c r="D132" s="26"/>
      <x:c r="E132" s="26" t="s">
        <x:v>185</x:v>
      </x:c>
      <x:c r="F132" s="26" t="s">
        <x:v>181</x:v>
      </x:c>
      <x:c r="G132" s="26" t="s">
        <x:v>107</x:v>
      </x:c>
    </x:row>
    <x:row r="133" ht="13.800000190734863" hidden="0">
      <x:c r="D133" s="26"/>
      <x:c r="E133" s="26"/>
      <x:c r="F133" s="26" t="s">
        <x:v>186</x:v>
      </x:c>
      <x:c r="G133" s="26"/>
    </x:row>
    <x:row r="134" ht="13.800000190734863" hidden="0">
      <x:c r="D134" s="26"/>
      <x:c r="E134" s="26" t="s">
        <x:v>184</x:v>
      </x:c>
      <x:c r="F134" s="26"/>
      <x:c r="G134" s="26"/>
    </x:row>
    <x:row r="135" ht="13.800000190734863" hidden="0">
      <x:c r="D135" s="26" t="s">
        <x:v>184</x:v>
      </x:c>
      <x:c r="E135" s="26"/>
      <x:c r="F135" s="26"/>
      <x:c r="G135" s="26"/>
    </x:row>
    <x:row r="136" ht="13.800000190734863" hidden="0"/>
    <x:row r="137" ht="13.800000190734863" hidden="0"/>
    <x:row r="138" ht="13.800000190734863" hidden="0">
      <x:c r="D138" s="21" t="s">
        <x:v>69</x:v>
      </x:c>
      <x:c r="E138" s="21" t="s">
        <x:v>99</x:v>
      </x:c>
      <x:c r="F138" s="21" t="s">
        <x:v>187</x:v>
      </x:c>
    </x:row>
    <x:row r="139" ht="13.800000190734863" hidden="0">
      <x:c r="D139" s="21" t="s">
        <x:v>185</x:v>
      </x:c>
      <x:c r="E139" s="21" t="s">
        <x:v>99</x:v>
      </x:c>
    </x:row>
    <x:row r="140" ht="13.800000190734863" hidden="0">
      <x:c r="D140" s="26" t="s">
        <x:v>185</x:v>
      </x:c>
      <x:c r="E140" s="26" t="s">
        <x:v>91</x:v>
      </x:c>
      <x:c r="F140" s="26" t="s">
        <x:v>77</x:v>
      </x:c>
    </x:row>
    <x:row r="141" ht="13.800000190734863" hidden="0">
      <x:c r="E141" s="21" t="s">
        <x:v>177</x:v>
      </x:c>
      <x:c r="F141" s="21" t="s">
        <x:v>190</x:v>
      </x:c>
    </x:row>
    <x:row r="142" ht="13.800000190734863" hidden="0">
      <x:c r="D142" s="26" t="s">
        <x:v>184</x:v>
      </x:c>
    </x:row>
    <x:row r="143" ht="13.800000190734863" hidden="0">
      <x:c r="D143" s="21" t="s">
        <x:v>184</x:v>
      </x:c>
    </x:row>
    <x:row r="144" ht="13.800000190734863" hidden="0">
      <x:c r="D144" s="21" t="s">
        <x:v>67</x:v>
      </x:c>
      <x:c r="E144" s="21" t="s">
        <x:v>192</x:v>
      </x:c>
      <x:c r="F144" s="21" t="s">
        <x:v>193</x:v>
      </x:c>
    </x:row>
    <x:row r="145" ht="13.800000190734863" hidden="0">
      <x:c r="E145" s="21" t="s">
        <x:v>69</x:v>
      </x:c>
      <x:c r="F145" s="21" t="s">
        <x:v>96</x:v>
      </x:c>
      <x:c r="G145" s="21" t="s">
        <x:v>194</x:v>
      </x:c>
    </x:row>
    <x:row r="146" ht="13.800000190734863" hidden="0">
      <x:c r="E146" s="21" t="s">
        <x:v>177</x:v>
      </x:c>
      <x:c r="F146" s="21" t="s">
        <x:v>195</x:v>
      </x:c>
    </x:row>
    <x:row r="147" ht="13.800000190734863" hidden="0">
      <x:c r="E147" s="21" t="s">
        <x:v>177</x:v>
      </x:c>
      <x:c r="F147" s="21" t="s">
        <x:v>167</x:v>
      </x:c>
    </x:row>
    <x:row r="148" ht="13.800000190734863" hidden="0">
      <x:c r="D148" s="21" t="s">
        <x:v>74</x:v>
      </x:c>
    </x:row>
    <x:row r="149" ht="13.800000190734863" hidden="0">
      <x:c r="C149" s="21" t="s">
        <x:v>74</x:v>
      </x:c>
    </x:row>
    <x:row r="150" ht="13.800000190734863" hidden="0">
      <x:c r="C150" s="26" t="s">
        <x:v>185</x:v>
      </x:c>
      <x:c r="D150" s="26" t="s">
        <x:v>91</x:v>
      </x:c>
      <x:c r="E150" s="26" t="s">
        <x:v>77</x:v>
      </x:c>
    </x:row>
    <x:row r="151" ht="13.800000190734863" hidden="0">
      <x:c r="C151" s="21" t="s">
        <x:v>177</x:v>
      </x:c>
      <x:c r="D151" s="21" t="s">
        <x:v>169</x:v>
      </x:c>
    </x:row>
    <x:row r="152" ht="13.800000190734863" hidden="0">
      <x:c r="C152" s="26" t="s">
        <x:v>184</x:v>
      </x:c>
    </x:row>
    <x:row r="153" ht="13.800000190734863" hidden="0">
      <x:c r="B153" s="21" t="s">
        <x:v>74</x:v>
      </x:c>
    </x:row>
    <x:row r="154" ht="13.800000190734863" hidden="0"/>
    <x:row r="155" ht="13.800000190734863" hidden="0">
      <x:c r="B155" s="21" t="s">
        <x:v>177</x:v>
      </x:c>
      <x:c r="C155" s="21" t="s">
        <x:v>161</x:v>
      </x:c>
    </x:row>
    <x:row r="156" ht="13.800000190734863" hidden="0"/>
    <x:row r="157" ht="13.800000190734863" hidden="0"/>
    <x:row r="158" ht="13.800000190734863" hidden="0">
      <x:c r="B158" s="36" t="s">
        <x:v>175</x:v>
      </x:c>
      <x:c r="C158" s="37" t="s">
        <x:v>196</x:v>
      </x:c>
      <x:c r="D158" s="37"/>
    </x:row>
    <x:row r="159" ht="13.800000190734863" hidden="0">
      <x:c r="B159" s="21" t="s">
        <x:v>177</x:v>
      </x:c>
      <x:c r="C159" s="21" t="s">
        <x:v>115</x:v>
      </x:c>
    </x:row>
    <x:row r="160" ht="13.800000190734863" hidden="0">
      <x:c r="B160" s="21" t="s">
        <x:v>177</x:v>
      </x:c>
      <x:c r="C160" s="21" t="s">
        <x:v>197</x:v>
      </x:c>
    </x:row>
    <x:row r="161" ht="13.800000190734863" hidden="0"/>
    <x:row r="162" ht="13.800000190734863" hidden="0">
      <x:c r="B162" s="21" t="s">
        <x:v>67</x:v>
      </x:c>
      <x:c r="C162" s="21" t="s">
        <x:v>68</x:v>
      </x:c>
      <x:c r="D162" s="21" t="s">
        <x:v>178</x:v>
      </x:c>
    </x:row>
    <x:row r="163" ht="13.800000190734863" hidden="0">
      <x:c r="C163" s="21" t="s">
        <x:v>69</x:v>
      </x:c>
      <x:c r="D163" s="21" t="s">
        <x:v>91</x:v>
      </x:c>
      <x:c r="E163" s="21" t="s">
        <x:v>70</x:v>
      </x:c>
    </x:row>
    <x:row r="164" ht="13.800000190734863" hidden="0">
      <x:c r="C164" s="26" t="s">
        <x:v>185</x:v>
      </x:c>
      <x:c r="D164" s="26" t="s">
        <x:v>91</x:v>
      </x:c>
      <x:c r="E164" s="26" t="s">
        <x:v>77</x:v>
      </x:c>
    </x:row>
    <x:row r="165" ht="13.800000190734863" hidden="0">
      <x:c r="D165" s="21" t="s">
        <x:v>186</x:v>
      </x:c>
    </x:row>
    <x:row r="166" ht="13.800000190734863" hidden="0">
      <x:c r="C166" s="26" t="s">
        <x:v>184</x:v>
      </x:c>
    </x:row>
    <x:row r="167" ht="13.800000190734863" hidden="0">
      <x:c r="C167" s="21" t="s">
        <x:v>177</x:v>
      </x:c>
      <x:c r="D167" s="21" t="s">
        <x:v>179</x:v>
      </x:c>
    </x:row>
    <x:row r="168" ht="13.800000190734863" hidden="0">
      <x:c r="C168" s="21" t="s">
        <x:v>67</x:v>
      </x:c>
      <x:c r="D168" s="21" t="s">
        <x:v>180</x:v>
      </x:c>
      <x:c r="E168" s="21" t="n">
        <x:v>2</x:v>
      </x:c>
    </x:row>
    <x:row r="169" ht="13.800000190734863" hidden="0">
      <x:c r="D169" s="21" t="s">
        <x:v>7</x:v>
      </x:c>
      <x:c r="E169" s="21" t="s">
        <x:v>181</x:v>
      </x:c>
      <x:c r="F169" s="21" t="s">
        <x:v>107</x:v>
      </x:c>
    </x:row>
    <x:row r="170" ht="15" hidden="0" customHeight="1">
      <x:c r="D170" s="21" t="s">
        <x:v>182</x:v>
      </x:c>
      <x:c r="E170" s="21" t="s">
        <x:v>180</x:v>
      </x:c>
      <x:c r="F170" s="21" t="n">
        <x:v>0</x:v>
      </x:c>
      <x:c r="G170" s="21" t="s">
        <x:v>7</x:v>
      </x:c>
      <x:c r="H170" s="21" t="s">
        <x:v>181</x:v>
      </x:c>
      <x:c r="I170" s="21" t="s">
        <x:v>112</x:v>
      </x:c>
    </x:row>
    <x:row r="171" ht="13.800000190734863" hidden="0">
      <x:c r="D171" s="21" t="s">
        <x:v>183</x:v>
      </x:c>
      <x:c r="E171" s="21" t="s">
        <x:v>180</x:v>
      </x:c>
      <x:c r="F171" s="21" t="n">
        <x:v>1</x:v>
      </x:c>
      <x:c r="G171" s="21" t="s">
        <x:v>7</x:v>
      </x:c>
      <x:c r="H171" s="21" t="s">
        <x:v>181</x:v>
      </x:c>
      <x:c r="I171" s="21" t="s">
        <x:v>113</x:v>
      </x:c>
    </x:row>
    <x:row r="172" ht="13.800000190734863" hidden="0">
      <x:c r="D172" s="21" t="s">
        <x:v>184</x:v>
      </x:c>
    </x:row>
    <x:row r="173" ht="13.800000190734863" hidden="0"/>
    <x:row r="174" ht="13.800000190734863" hidden="0">
      <x:c r="D174" s="21" t="s">
        <x:v>69</x:v>
      </x:c>
      <x:c r="E174" s="21" t="s">
        <x:v>102</x:v>
      </x:c>
      <x:c r="F174" s="21" t="s">
        <x:v>187</x:v>
      </x:c>
    </x:row>
    <x:row r="175" ht="13.800000190734863" hidden="0"/>
    <x:row r="176" ht="13.800000190734863" hidden="0">
      <x:c r="C176" s="21" t="s">
        <x:v>0</x:v>
      </x:c>
      <x:c r="D176" s="21" t="s">
        <x:v>188</x:v>
      </x:c>
      <x:c r="E176" s="21" t="s">
        <x:v>189</x:v>
      </x:c>
    </x:row>
    <x:row r="177" ht="13.800000190734863" hidden="0"/>
    <x:row r="178" ht="13.800000190734863" hidden="0">
      <x:c r="D178" s="21" t="s">
        <x:v>185</x:v>
      </x:c>
      <x:c r="E178" s="21" t="s">
        <x:v>102</x:v>
      </x:c>
    </x:row>
    <x:row r="179" ht="13.800000190734863" hidden="0">
      <x:c r="D179" s="26" t="s">
        <x:v>185</x:v>
      </x:c>
      <x:c r="E179" s="26" t="s">
        <x:v>91</x:v>
      </x:c>
      <x:c r="F179" s="26" t="s">
        <x:v>77</x:v>
      </x:c>
    </x:row>
    <x:row r="180" ht="13.800000190734863" hidden="0">
      <x:c r="E180" s="21" t="s">
        <x:v>177</x:v>
      </x:c>
      <x:c r="F180" s="21" t="s">
        <x:v>190</x:v>
      </x:c>
    </x:row>
    <x:row r="181" ht="13.800000190734863" hidden="0">
      <x:c r="D181" s="26" t="s">
        <x:v>184</x:v>
      </x:c>
    </x:row>
    <x:row r="182" ht="13.800000190734863" hidden="0">
      <x:c r="D182" s="21" t="s">
        <x:v>184</x:v>
      </x:c>
    </x:row>
    <x:row r="183" ht="13.800000190734863" hidden="0"/>
    <x:row r="184" ht="13.800000190734863" hidden="0">
      <x:c r="D184" s="21" t="s">
        <x:v>177</x:v>
      </x:c>
      <x:c r="E184" s="21" t="s">
        <x:v>191</x:v>
      </x:c>
    </x:row>
    <x:row r="185" ht="13.800000190734863" hidden="0">
      <x:c r="C185" s="21" t="s">
        <x:v>74</x:v>
      </x:c>
    </x:row>
    <x:row r="186" ht="13.800000190734863" hidden="0">
      <x:c r="C186" s="21" t="s">
        <x:v>67</x:v>
      </x:c>
      <x:c r="D186" s="21" t="s">
        <x:v>180</x:v>
      </x:c>
      <x:c r="E186" s="21" t="n">
        <x:v>2</x:v>
      </x:c>
    </x:row>
    <x:row r="187" ht="13.800000190734863" hidden="0">
      <x:c r="D187" s="21" t="s">
        <x:v>7</x:v>
      </x:c>
      <x:c r="E187" s="21" t="s">
        <x:v>181</x:v>
      </x:c>
      <x:c r="F187" s="21" t="s">
        <x:v>107</x:v>
      </x:c>
    </x:row>
    <x:row r="188" ht="13.800000190734863" hidden="0">
      <x:c r="D188" s="21" t="s">
        <x:v>182</x:v>
      </x:c>
      <x:c r="E188" s="21" t="s">
        <x:v>180</x:v>
      </x:c>
      <x:c r="F188" s="21" t="n">
        <x:v>0</x:v>
      </x:c>
      <x:c r="G188" s="21" t="s">
        <x:v>7</x:v>
      </x:c>
      <x:c r="H188" s="21" t="s">
        <x:v>181</x:v>
      </x:c>
      <x:c r="I188" s="21" t="s">
        <x:v>112</x:v>
      </x:c>
    </x:row>
    <x:row r="189" ht="13.800000190734863" hidden="0">
      <x:c r="D189" s="21" t="s">
        <x:v>183</x:v>
      </x:c>
      <x:c r="E189" s="21" t="s">
        <x:v>180</x:v>
      </x:c>
      <x:c r="F189" s="21" t="n">
        <x:v>1</x:v>
      </x:c>
      <x:c r="G189" s="21" t="s">
        <x:v>7</x:v>
      </x:c>
      <x:c r="H189" s="21" t="s">
        <x:v>181</x:v>
      </x:c>
      <x:c r="I189" s="21" t="s">
        <x:v>113</x:v>
      </x:c>
    </x:row>
    <x:row r="190" ht="13.800000190734863" hidden="0">
      <x:c r="D190" s="21" t="s">
        <x:v>184</x:v>
      </x:c>
    </x:row>
    <x:row r="191" ht="13.800000190734863" hidden="0"/>
    <x:row r="192" ht="13.800000190734863" hidden="0">
      <x:c r="D192" s="21" t="s">
        <x:v>69</x:v>
      </x:c>
      <x:c r="E192" s="21" t="s">
        <x:v>99</x:v>
      </x:c>
      <x:c r="F192" s="21" t="s">
        <x:v>187</x:v>
      </x:c>
    </x:row>
    <x:row r="193" ht="13.800000190734863" hidden="0">
      <x:c r="D193" s="21" t="s">
        <x:v>185</x:v>
      </x:c>
      <x:c r="E193" s="21" t="s">
        <x:v>99</x:v>
      </x:c>
    </x:row>
    <x:row r="194" ht="13.800000190734863" hidden="0">
      <x:c r="D194" s="26" t="s">
        <x:v>185</x:v>
      </x:c>
      <x:c r="E194" s="26" t="s">
        <x:v>91</x:v>
      </x:c>
      <x:c r="F194" s="26" t="s">
        <x:v>77</x:v>
      </x:c>
    </x:row>
    <x:row r="195" ht="13.800000190734863" hidden="0">
      <x:c r="E195" s="21" t="s">
        <x:v>177</x:v>
      </x:c>
      <x:c r="F195" s="21" t="s">
        <x:v>190</x:v>
      </x:c>
    </x:row>
    <x:row r="196" ht="13.800000190734863" hidden="0">
      <x:c r="D196" s="26" t="s">
        <x:v>184</x:v>
      </x:c>
    </x:row>
    <x:row r="197" ht="13.800000190734863" hidden="0">
      <x:c r="D197" s="21" t="s">
        <x:v>184</x:v>
      </x:c>
    </x:row>
    <x:row r="198" ht="13.800000190734863" hidden="0">
      <x:c r="D198" s="21" t="s">
        <x:v>67</x:v>
      </x:c>
      <x:c r="E198" s="21" t="s">
        <x:v>192</x:v>
      </x:c>
      <x:c r="F198" s="21" t="s">
        <x:v>193</x:v>
      </x:c>
    </x:row>
    <x:row r="199" ht="13.800000190734863" hidden="0">
      <x:c r="E199" s="21" t="s">
        <x:v>69</x:v>
      </x:c>
      <x:c r="F199" s="21" t="s">
        <x:v>96</x:v>
      </x:c>
      <x:c r="G199" s="21" t="s">
        <x:v>194</x:v>
      </x:c>
    </x:row>
    <x:row r="200" ht="13.800000190734863" hidden="0"/>
    <x:row r="201" ht="13.800000190734863" hidden="0">
      <x:c r="E201" s="21" t="s">
        <x:v>177</x:v>
      </x:c>
      <x:c r="F201" s="21" t="s">
        <x:v>195</x:v>
      </x:c>
    </x:row>
    <x:row r="202" ht="13.800000190734863" hidden="0">
      <x:c r="E202" s="21" t="s">
        <x:v>177</x:v>
      </x:c>
      <x:c r="F202" s="21" t="s">
        <x:v>167</x:v>
      </x:c>
    </x:row>
    <x:row r="203" ht="13.800000190734863" hidden="0">
      <x:c r="D203" s="21" t="s">
        <x:v>74</x:v>
      </x:c>
    </x:row>
    <x:row r="204" ht="13.800000190734863" hidden="0">
      <x:c r="C204" s="21" t="s">
        <x:v>74</x:v>
      </x:c>
    </x:row>
    <x:row r="205" ht="13.800000190734863" hidden="0">
      <x:c r="B205" s="21" t="s">
        <x:v>74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21" t="s">
        <x:v>67</x:v>
      </x:c>
      <x:c r="C210" s="21" t="s">
        <x:v>68</x:v>
      </x:c>
      <x:c r="D210" s="21" t="s">
        <x:v>178</x:v>
      </x:c>
    </x:row>
    <x:row r="211" ht="13.800000190734863" hidden="0">
      <x:c r="C211" s="21" t="s">
        <x:v>69</x:v>
      </x:c>
      <x:c r="D211" s="21" t="s">
        <x:v>91</x:v>
      </x:c>
      <x:c r="E211" s="21" t="s">
        <x:v>70</x:v>
      </x:c>
    </x:row>
    <x:row r="212" ht="13.800000190734863" hidden="0">
      <x:c r="C212" s="21" t="s">
        <x:v>67</x:v>
      </x:c>
      <x:c r="D212" s="21" t="s">
        <x:v>180</x:v>
      </x:c>
      <x:c r="E212" s="21" t="n">
        <x:v>3</x:v>
      </x:c>
    </x:row>
    <x:row r="213" ht="13.800000190734863" hidden="0">
      <x:c r="D213" s="21" t="s">
        <x:v>7</x:v>
      </x:c>
      <x:c r="E213" s="21" t="s">
        <x:v>181</x:v>
      </x:c>
      <x:c r="F213" s="21" t="s">
        <x:v>107</x:v>
      </x:c>
    </x:row>
    <x:row r="214" ht="13.800000190734863" hidden="0">
      <x:c r="D214" s="21" t="s">
        <x:v>182</x:v>
      </x:c>
      <x:c r="E214" s="21" t="s">
        <x:v>180</x:v>
      </x:c>
      <x:c r="F214" s="21" t="n">
        <x:v>0</x:v>
      </x:c>
      <x:c r="G214" s="21" t="s">
        <x:v>7</x:v>
      </x:c>
      <x:c r="H214" s="21" t="s">
        <x:v>181</x:v>
      </x:c>
      <x:c r="I214" s="21" t="s">
        <x:v>107</x:v>
      </x:c>
    </x:row>
    <x:row r="215" ht="13.800000190734863" hidden="0">
      <x:c r="D215" s="21" t="s">
        <x:v>183</x:v>
      </x:c>
      <x:c r="E215" s="21" t="s">
        <x:v>180</x:v>
      </x:c>
      <x:c r="F215" s="21" t="n">
        <x:v>1</x:v>
      </x:c>
      <x:c r="G215" s="21" t="s">
        <x:v>7</x:v>
      </x:c>
      <x:c r="H215" s="21" t="s">
        <x:v>181</x:v>
      </x:c>
      <x:c r="I215" s="21" t="s">
        <x:v>112</x:v>
      </x:c>
    </x:row>
    <x:row r="216" ht="13.800000190734863" hidden="0">
      <x:c r="D216" s="21" t="s">
        <x:v>183</x:v>
      </x:c>
      <x:c r="E216" s="21" t="s">
        <x:v>180</x:v>
      </x:c>
      <x:c r="F216" s="21" t="n">
        <x:v>2</x:v>
      </x:c>
      <x:c r="G216" s="21" t="s">
        <x:v>7</x:v>
      </x:c>
      <x:c r="H216" s="21" t="s">
        <x:v>181</x:v>
      </x:c>
      <x:c r="I216" s="21" t="s">
        <x:v>113</x:v>
      </x:c>
    </x:row>
    <x:row r="217" ht="13.800000190734863" hidden="0">
      <x:c r="D217" s="21" t="s">
        <x:v>184</x:v>
      </x:c>
    </x:row>
    <x:row r="218" ht="13.800000190734863" hidden="0">
      <x:c r="D218" s="21" t="s">
        <x:v>69</x:v>
      </x:c>
      <x:c r="E218" s="21" t="s">
        <x:v>99</x:v>
      </x:c>
      <x:c r="F218" s="21" t="s">
        <x:v>187</x:v>
      </x:c>
    </x:row>
    <x:row r="219" ht="13.800000190734863" hidden="0">
      <x:c r="D219" s="21" t="s">
        <x:v>67</x:v>
      </x:c>
      <x:c r="E219" s="21" t="s">
        <x:v>192</x:v>
      </x:c>
      <x:c r="F219" s="21" t="s">
        <x:v>193</x:v>
      </x:c>
    </x:row>
    <x:row r="220" ht="13.800000190734863" hidden="0">
      <x:c r="E220" s="21" t="s">
        <x:v>69</x:v>
      </x:c>
      <x:c r="F220" s="21" t="s">
        <x:v>96</x:v>
      </x:c>
      <x:c r="G220" s="21" t="s">
        <x:v>194</x:v>
      </x:c>
    </x:row>
    <x:row r="221" ht="13.800000190734863" hidden="0">
      <x:c r="E221" s="38" t="s">
        <x:v>177</x:v>
      </x:c>
      <x:c r="F221" s="38" t="s">
        <x:v>198</x:v>
      </x:c>
      <x:c r="G221" s="38"/>
      <x:c r="H221" s="38"/>
      <x:c r="I221" s="38"/>
    </x:row>
    <x:row r="222" ht="13.800000190734863" hidden="0">
      <x:c r="E222" s="21" t="s">
        <x:v>177</x:v>
      </x:c>
      <x:c r="F222" s="21" t="s">
        <x:v>199</x:v>
      </x:c>
    </x:row>
    <x:row r="223" ht="13.800000190734863" hidden="0">
      <x:c r="E223" s="21" t="s">
        <x:v>177</x:v>
      </x:c>
      <x:c r="F223" s="21" t="s">
        <x:v>163</x:v>
      </x:c>
    </x:row>
    <x:row r="224" ht="13.800000190734863" hidden="0">
      <x:c r="E224" s="21" t="s">
        <x:v>177</x:v>
      </x:c>
      <x:c r="F224" s="21" t="s">
        <x:v>200</x:v>
      </x:c>
    </x:row>
    <x:row r="225" ht="13.800000190734863" hidden="0">
      <x:c r="E225" s="21" t="s">
        <x:v>177</x:v>
      </x:c>
      <x:c r="F225" s="21" t="s">
        <x:v>165</x:v>
      </x:c>
    </x:row>
    <x:row r="226" ht="13.800000190734863" hidden="0">
      <x:c r="D226" s="21" t="s">
        <x:v>74</x:v>
      </x:c>
    </x:row>
    <x:row r="227" ht="13.800000190734863" hidden="0">
      <x:c r="C227" s="21" t="s">
        <x:v>74</x:v>
      </x:c>
    </x:row>
    <x:row r="228" ht="13.800000190734863" hidden="0">
      <x:c r="B228" s="21" t="s">
        <x:v>74</x:v>
      </x:c>
    </x:row>
    <x:row r="229" ht="13.800000190734863" hidden="0"/>
    <x:row r="230" ht="13.800000190734863" hidden="0"/>
    <x:row r="231" ht="13.800000190734863" hidden="0">
      <x:c r="B231" s="32" t="s">
        <x:v>55</x:v>
      </x:c>
    </x:row>
    <x:row r="232" ht="13.800000190734863" hidden="0">
      <x:c r="B232" s="32"/>
    </x:row>
    <x:row r="233" ht="13.800000190734863" hidden="0">
      <x:c r="B233" s="32"/>
      <x:c r="C233" s="32"/>
    </x:row>
    <x:row r="234" ht="13.800000190734863" hidden="0">
      <x:c r="B234" s="32"/>
    </x:row>
    <x:row r="235" ht="13.800000190734863" hidden="0">
      <x:c r="B235" s="21" t="s">
        <x:v>7</x:v>
      </x:c>
      <x:c r="C235" s="21" t="s">
        <x:v>94</x:v>
      </x:c>
      <x:c r="D235" s="21" t="n">
        <x:v>0</x:v>
      </x:c>
    </x:row>
    <x:row r="236" ht="13.800000190734863" hidden="0">
      <x:c r="B236" s="21" t="s">
        <x:v>201</x:v>
      </x:c>
      <x:c r="C236" s="21" t="s">
        <x:v>91</x:v>
      </x:c>
    </x:row>
    <x:row r="237" ht="13.800000190734863" hidden="0">
      <x:c r="B237" s="21" t="s">
        <x:v>201</x:v>
      </x:c>
      <x:c r="C237" s="21" t="s">
        <x:v>96</x:v>
      </x:c>
    </x:row>
    <x:row r="238" ht="13.800000190734863" hidden="0">
      <x:c r="B238" s="21" t="s">
        <x:v>201</x:v>
      </x:c>
      <x:c r="C238" s="21" t="s">
        <x:v>99</x:v>
      </x:c>
    </x:row>
    <x:row r="239" ht="13.800000190734863" hidden="0">
      <x:c r="B239" s="21" t="s">
        <x:v>201</x:v>
      </x:c>
      <x:c r="C239" s="21" t="s">
        <x:v>102</x:v>
      </x:c>
    </x:row>
    <x:row r="240" ht="13.800000190734863" hidden="0"/>
    <x:row r="241" ht="13.800000190734863" hidden="0">
      <x:c r="B241" s="32"/>
    </x:row>
    <x:row r="242" ht="13.800000190734863" hidden="0">
      <x:c r="B242" s="33" t="s">
        <x:v>0</x:v>
      </x:c>
      <x:c r="C242" s="34" t="s">
        <x:v>202</x:v>
      </x:c>
      <x:c r="D242" s="34"/>
      <x:c r="E242" s="34"/>
      <x:c r="F242" s="34"/>
      <x:c r="G242" s="35"/>
      <x:c r="I242" s="32"/>
    </x:row>
    <x:row r="243" ht="13.800000190734863" hidden="0">
      <x:c r="B243" s="21" t="s">
        <x:v>18</x:v>
      </x:c>
      <x:c r="C243" s="21" t="s">
        <x:v>58</x:v>
      </x:c>
      <x:c r="I243" s="32"/>
    </x:row>
    <x:row r="244" ht="13.800000190734863" hidden="0">
      <x:c r="B244" s="21" t="s">
        <x:v>203</x:v>
      </x:c>
      <x:c r="C244" s="21" t="s">
        <x:v>204</x:v>
      </x:c>
      <x:c r="I244" s="32"/>
      <x:c r="L244" s="32"/>
    </x:row>
    <x:row r="245" ht="13.800000190734863" hidden="0">
      <x:c r="B245" s="32"/>
      <x:c r="C245" s="32"/>
      <x:c r="D245" s="32"/>
      <x:c r="E245" s="32"/>
      <x:c r="H245" s="32"/>
      <x:c r="I245" s="32"/>
      <x:c r="J245" s="32"/>
      <x:c r="K245" s="32"/>
      <x:c r="L245" s="32"/>
    </x:row>
    <x:row r="246" ht="13.800000190734863" hidden="0">
      <x:c r="B246" s="21" t="s">
        <x:v>7</x:v>
      </x:c>
      <x:c r="C246" s="21" t="s">
        <x:v>90</x:v>
      </x:c>
      <x:c r="D246" s="32" t="s">
        <x:v>205</x:v>
      </x:c>
      <x:c r="E246" s="32"/>
      <x:c r="H246" s="32"/>
      <x:c r="I246" s="32"/>
      <x:c r="J246" s="32"/>
      <x:c r="K246" s="32"/>
      <x:c r="L246" s="32"/>
    </x:row>
    <x:row r="247" ht="13.800000190734863" hidden="0">
      <x:c r="D247" s="32"/>
      <x:c r="E247" s="32"/>
      <x:c r="H247" s="32"/>
      <x:c r="J247" s="32"/>
      <x:c r="K247" s="32"/>
      <x:c r="L247" s="32"/>
    </x:row>
    <x:row r="248" ht="13.800000190734863" hidden="0">
      <x:c r="B248" s="33" t="s">
        <x:v>0</x:v>
      </x:c>
      <x:c r="C248" s="34" t="s">
        <x:v>206</x:v>
      </x:c>
      <x:c r="D248" s="34"/>
      <x:c r="E248" s="34"/>
      <x:c r="F248" s="34"/>
      <x:c r="G248" s="35"/>
      <x:c r="I248" s="32"/>
    </x:row>
    <x:row r="249" ht="13.800000190734863" hidden="0">
      <x:c r="B249" s="21" t="s">
        <x:v>18</x:v>
      </x:c>
      <x:c r="C249" s="21" t="s">
        <x:v>63</x:v>
      </x:c>
      <x:c r="I249" s="32"/>
    </x:row>
    <x:row r="250" ht="13.800000190734863" hidden="0">
      <x:c r="B250" s="21" t="s">
        <x:v>203</x:v>
      </x:c>
      <x:c r="C250" s="21" t="s">
        <x:v>204</x:v>
      </x:c>
      <x:c r="I250" s="32"/>
      <x:c r="L250" s="32"/>
    </x:row>
    <x:row r="251" ht="13.800000190734863" hidden="0">
      <x:c r="B251" s="32"/>
      <x:c r="C251" s="32"/>
      <x:c r="D251" s="32"/>
      <x:c r="E251" s="32"/>
      <x:c r="H251" s="32"/>
      <x:c r="I251" s="32"/>
      <x:c r="J251" s="32"/>
      <x:c r="K251" s="32"/>
      <x:c r="L251" s="32"/>
    </x:row>
    <x:row r="252" ht="13.800000190734863" hidden="0">
      <x:c r="B252" s="21" t="s">
        <x:v>157</x:v>
      </x:c>
      <x:c r="C252" s="21" t="s">
        <x:v>115</x:v>
      </x:c>
      <x:c r="D252" s="32" t="s">
        <x:v>205</x:v>
      </x:c>
      <x:c r="E252" s="32"/>
      <x:c r="H252" s="32"/>
      <x:c r="I252" s="32"/>
      <x:c r="J252" s="32"/>
      <x:c r="K252" s="32"/>
      <x:c r="L252" s="32"/>
    </x:row>
    <x:row r="253" ht="13.800000190734863" hidden="0">
      <x:c r="B253" s="32"/>
      <x:c r="C253" s="32"/>
      <x:c r="D253" s="32"/>
      <x:c r="E253" s="32"/>
      <x:c r="H253" s="32"/>
      <x:c r="I253" s="32"/>
      <x:c r="J253" s="32"/>
      <x:c r="K253" s="32"/>
      <x:c r="L253" s="32"/>
    </x:row>
    <x:row r="254" ht="13.800000190734863" hidden="0">
      <x:c r="B254" s="33" t="s">
        <x:v>0</x:v>
      </x:c>
      <x:c r="C254" s="34" t="s">
        <x:v>207</x:v>
      </x:c>
      <x:c r="D254" s="34"/>
      <x:c r="E254" s="34"/>
      <x:c r="F254" s="34"/>
      <x:c r="G254" s="35"/>
      <x:c r="I254" s="32"/>
    </x:row>
    <x:row r="255" ht="13.800000190734863" hidden="0">
      <x:c r="B255" s="21" t="s">
        <x:v>18</x:v>
      </x:c>
      <x:c r="C255" s="21" t="s">
        <x:v>61</x:v>
      </x:c>
      <x:c r="I255" s="32"/>
    </x:row>
    <x:row r="256" ht="13.800000190734863" hidden="0">
      <x:c r="B256" s="21" t="s">
        <x:v>203</x:v>
      </x:c>
      <x:c r="C256" s="21" t="s">
        <x:v>204</x:v>
      </x:c>
      <x:c r="I256" s="32"/>
      <x:c r="L256" s="32"/>
    </x:row>
    <x:row r="257" ht="13.800000190734863" hidden="0">
      <x:c r="B257" s="32"/>
      <x:c r="C257" s="32"/>
      <x:c r="D257" s="32"/>
      <x:c r="E257" s="32"/>
      <x:c r="H257" s="32"/>
      <x:c r="I257" s="32"/>
      <x:c r="J257" s="32"/>
      <x:c r="K257" s="32"/>
      <x:c r="L257" s="32"/>
    </x:row>
    <x:row r="258" ht="13.800000190734863" hidden="0">
      <x:c r="B258" s="21" t="s">
        <x:v>157</x:v>
      </x:c>
      <x:c r="C258" s="21" t="s">
        <x:v>116</x:v>
      </x:c>
      <x:c r="D258" s="32" t="s">
        <x:v>205</x:v>
      </x:c>
      <x:c r="E258" s="32"/>
      <x:c r="H258" s="32"/>
      <x:c r="I258" s="32"/>
      <x:c r="J258" s="32"/>
      <x:c r="K258" s="32"/>
      <x:c r="L258" s="32"/>
    </x:row>
    <x:row r="259" ht="13.800000190734863" hidden="0">
      <x:c r="B259" s="32"/>
      <x:c r="C259" s="32"/>
      <x:c r="D259" s="32"/>
      <x:c r="E259" s="32"/>
      <x:c r="H259" s="32"/>
      <x:c r="I259" s="32"/>
      <x:c r="J259" s="32"/>
      <x:c r="K259" s="32"/>
      <x:c r="L259" s="32"/>
    </x:row>
    <x:row r="260" ht="13.800000190734863" hidden="0">
      <x:c r="B260" s="33" t="s">
        <x:v>0</x:v>
      </x:c>
      <x:c r="C260" s="34" t="s">
        <x:v>208</x:v>
      </x:c>
      <x:c r="D260" s="34"/>
      <x:c r="E260" s="34"/>
      <x:c r="F260" s="34"/>
      <x:c r="G260" s="35"/>
      <x:c r="I260" s="32"/>
    </x:row>
    <x:row r="261" ht="13.800000190734863" hidden="0">
      <x:c r="B261" s="21" t="s">
        <x:v>18</x:v>
      </x:c>
      <x:c r="C261" s="21" t="s">
        <x:v>209</x:v>
      </x:c>
      <x:c r="I261" s="32"/>
    </x:row>
    <x:row r="262" ht="13.800000190734863" hidden="0">
      <x:c r="B262" s="21" t="s">
        <x:v>203</x:v>
      </x:c>
      <x:c r="C262" s="21" t="s">
        <x:v>204</x:v>
      </x:c>
      <x:c r="I262" s="32"/>
      <x:c r="L262" s="32"/>
    </x:row>
    <x:row r="263" ht="13.800000190734863" hidden="0">
      <x:c r="B263" s="32"/>
      <x:c r="C263" s="32"/>
      <x:c r="D263" s="32"/>
      <x:c r="E263" s="32"/>
      <x:c r="H263" s="32"/>
      <x:c r="I263" s="32"/>
      <x:c r="J263" s="32"/>
      <x:c r="K263" s="32"/>
      <x:c r="L263" s="32"/>
    </x:row>
    <x:row r="264" ht="13.800000190734863" hidden="0">
      <x:c r="B264" s="21" t="s">
        <x:v>157</x:v>
      </x:c>
      <x:c r="C264" s="21" t="s">
        <x:v>117</x:v>
      </x:c>
      <x:c r="D264" s="32" t="s">
        <x:v>205</x:v>
      </x:c>
      <x:c r="E264" s="32"/>
      <x:c r="H264" s="32"/>
      <x:c r="I264" s="32"/>
      <x:c r="J264" s="32"/>
      <x:c r="K264" s="32"/>
      <x:c r="L264" s="32"/>
    </x:row>
    <x:row r="265" ht="13.800000190734863" hidden="0">
      <x:c r="B265" s="32"/>
      <x:c r="C265" s="32"/>
      <x:c r="D265" s="32"/>
      <x:c r="E265" s="32"/>
      <x:c r="H265" s="32"/>
      <x:c r="I265" s="32"/>
      <x:c r="J265" s="32"/>
      <x:c r="K265" s="32"/>
      <x:c r="L265" s="32"/>
    </x:row>
    <x:row r="266" ht="13.800000190734863" hidden="0">
      <x:c r="B266" s="32"/>
      <x:c r="C266" s="32"/>
      <x:c r="D266" s="32"/>
      <x:c r="E266" s="32"/>
      <x:c r="H266" s="32"/>
      <x:c r="I266" s="32"/>
      <x:c r="J266" s="32"/>
      <x:c r="K266" s="32"/>
      <x:c r="L266" s="32"/>
    </x:row>
    <x:row r="267" ht="13.800000190734863" hidden="0">
      <x:c r="B267" s="33" t="s">
        <x:v>0</x:v>
      </x:c>
      <x:c r="C267" s="34" t="s">
        <x:v>210</x:v>
      </x:c>
      <x:c r="D267" s="34"/>
      <x:c r="E267" s="34"/>
      <x:c r="F267" s="34"/>
      <x:c r="G267" s="35"/>
      <x:c r="I267" s="32"/>
    </x:row>
    <x:row r="268" ht="13.800000190734863" hidden="0">
      <x:c r="B268" s="21" t="s">
        <x:v>18</x:v>
      </x:c>
      <x:c r="C268" s="21" t="s">
        <x:v>65</x:v>
      </x:c>
      <x:c r="I268" s="32"/>
    </x:row>
    <x:row r="269" ht="13.800000190734863" hidden="0">
      <x:c r="B269" s="21" t="s">
        <x:v>203</x:v>
      </x:c>
      <x:c r="C269" s="21" t="s">
        <x:v>204</x:v>
      </x:c>
      <x:c r="I269" s="32"/>
      <x:c r="L269" s="32"/>
    </x:row>
    <x:row r="270" ht="13.800000190734863" hidden="0">
      <x:c r="B270" s="32"/>
      <x:c r="C270" s="32"/>
      <x:c r="D270" s="32"/>
      <x:c r="E270" s="32"/>
      <x:c r="I270" s="32"/>
      <x:c r="L270" s="32"/>
    </x:row>
    <x:row r="271" ht="13.800000190734863" hidden="0">
      <x:c r="B271" s="21" t="s">
        <x:v>43</x:v>
      </x:c>
      <x:c r="C271" s="21" t="s">
        <x:v>91</x:v>
      </x:c>
      <x:c r="D271" s="32" t="s">
        <x:v>178</x:v>
      </x:c>
      <x:c r="E271" s="32" t="s">
        <x:v>205</x:v>
      </x:c>
      <x:c r="L271" s="32"/>
    </x:row>
    <x:row r="272" ht="13.800000190734863" hidden="0">
      <x:c r="B272" s="21" t="s">
        <x:v>51</x:v>
      </x:c>
      <x:c r="C272" s="21" t="s">
        <x:v>94</x:v>
      </x:c>
      <x:c r="D272" s="32" t="s">
        <x:v>211</x:v>
      </x:c>
      <x:c r="E272" s="32"/>
      <x:c r="L272" s="32"/>
    </x:row>
    <x:row r="273" ht="13.800000190734863" hidden="0">
      <x:c r="B273" s="21" t="s">
        <x:v>7</x:v>
      </x:c>
      <x:c r="C273" s="21" t="s">
        <x:v>91</x:v>
      </x:c>
      <x:c r="D273" s="32" t="s">
        <x:v>205</x:v>
      </x:c>
      <x:c r="E273" s="32"/>
      <x:c r="H273" s="32"/>
      <x:c r="I273" s="32"/>
      <x:c r="J273" s="32"/>
      <x:c r="K273" s="32"/>
      <x:c r="L273" s="32"/>
    </x:row>
    <x:row r="274" ht="13.800000190734863" hidden="0">
      <x:c r="B274" s="32"/>
      <x:c r="C274" s="32"/>
      <x:c r="D274" s="32"/>
      <x:c r="E274" s="32"/>
      <x:c r="H274" s="32"/>
      <x:c r="J274" s="32"/>
      <x:c r="K274" s="32"/>
      <x:c r="L274" s="32"/>
    </x:row>
    <x:row r="275" ht="13.800000190734863" hidden="0">
      <x:c r="B275" s="26" t="s">
        <x:v>185</x:v>
      </x:c>
      <x:c r="C275" s="21" t="s">
        <x:v>91</x:v>
      </x:c>
      <x:c r="D275" s="21" t="s">
        <x:v>77</x:v>
      </x:c>
    </x:row>
    <x:row r="276" ht="13.800000190734863" hidden="0">
      <x:c r="B276" s="21" t="s">
        <x:v>157</x:v>
      </x:c>
      <x:c r="C276" s="21" t="s">
        <x:v>212</x:v>
      </x:c>
      <x:c r="D276" s="21" t="s">
        <x:v>213</x:v>
      </x:c>
      <x:c r="E276" s="32"/>
      <x:c r="H276" s="32"/>
      <x:c r="I276" s="32"/>
      <x:c r="J276" s="32"/>
      <x:c r="K276" s="32"/>
      <x:c r="L276" s="32"/>
    </x:row>
    <x:row r="277" ht="13.800000190734863" hidden="0">
      <x:c r="B277" s="21" t="s">
        <x:v>0</x:v>
      </x:c>
      <x:c r="C277" s="21" t="s">
        <x:v>212</x:v>
      </x:c>
      <x:c r="D277" s="32" t="s">
        <x:v>214</x:v>
      </x:c>
      <x:c r="E277" s="32"/>
      <x:c r="H277" s="32"/>
      <x:c r="J277" s="32"/>
      <x:c r="K277" s="32"/>
      <x:c r="L277" s="32"/>
    </x:row>
    <x:row r="278" ht="13.800000190734863" hidden="0">
      <x:c r="B278" s="26" t="s">
        <x:v>184</x:v>
      </x:c>
      <x:c r="D278" s="32"/>
      <x:c r="E278" s="32"/>
      <x:c r="H278" s="32"/>
      <x:c r="J278" s="32"/>
      <x:c r="K278" s="32"/>
      <x:c r="L278" s="32"/>
    </x:row>
    <x:row r="279" ht="13.800000190734863" hidden="0">
      <x:c r="D279" s="32"/>
      <x:c r="E279" s="32"/>
      <x:c r="H279" s="32"/>
      <x:c r="J279" s="32"/>
      <x:c r="K279" s="32"/>
      <x:c r="L279" s="32"/>
    </x:row>
    <x:row r="280" ht="13.800000190734863" hidden="0">
      <x:c r="D280" s="32"/>
      <x:c r="E280" s="32"/>
      <x:c r="H280" s="32"/>
      <x:c r="J280" s="32"/>
      <x:c r="K280" s="32"/>
      <x:c r="L280" s="32"/>
    </x:row>
    <x:row r="281" ht="13.800000190734863" hidden="0">
      <x:c r="B281" s="32"/>
      <x:c r="C281" s="32"/>
      <x:c r="D281" s="32"/>
      <x:c r="E281" s="32"/>
      <x:c r="H281" s="32"/>
      <x:c r="I281" s="32"/>
      <x:c r="J281" s="32"/>
      <x:c r="K281" s="32"/>
      <x:c r="L281" s="32"/>
    </x:row>
    <x:row r="282" ht="13.800000190734863" hidden="0">
      <x:c r="B282" s="33" t="s">
        <x:v>0</x:v>
      </x:c>
      <x:c r="C282" s="34" t="s">
        <x:v>215</x:v>
      </x:c>
      <x:c r="D282" s="34"/>
      <x:c r="E282" s="34"/>
      <x:c r="F282" s="34"/>
      <x:c r="G282" s="35"/>
      <x:c r="H282" s="32"/>
      <x:c r="I282" s="32"/>
      <x:c r="J282" s="32"/>
      <x:c r="K282" s="32"/>
      <x:c r="L282" s="32"/>
    </x:row>
    <x:row r="283" ht="13.800000190734863" hidden="0">
      <x:c r="B283" s="21" t="s">
        <x:v>18</x:v>
      </x:c>
      <x:c r="C283" s="21" t="s">
        <x:v>75</x:v>
      </x:c>
      <x:c r="I283" s="32"/>
      <x:c r="J283" s="32"/>
      <x:c r="K283" s="32"/>
      <x:c r="L283" s="32"/>
    </x:row>
    <x:row r="284" ht="13.800000190734863" hidden="0">
      <x:c r="B284" s="21" t="s">
        <x:v>216</x:v>
      </x:c>
      <x:c r="C284" s="32" t="s">
        <x:v>107</x:v>
      </x:c>
      <x:c r="I284" s="32"/>
      <x:c r="J284" s="32"/>
      <x:c r="K284" s="32"/>
      <x:c r="L284" s="32"/>
    </x:row>
    <x:row r="285" ht="13.800000190734863" hidden="0">
      <x:c r="B285" s="21" t="s">
        <x:v>18</x:v>
      </x:c>
      <x:c r="C285" s="21" t="s">
        <x:v>66</x:v>
      </x:c>
      <x:c r="I285" s="32"/>
      <x:c r="J285" s="32"/>
      <x:c r="K285" s="32"/>
      <x:c r="L285" s="32"/>
    </x:row>
    <x:row r="286" ht="13.800000190734863" hidden="0">
      <x:c r="B286" s="21" t="s">
        <x:v>216</x:v>
      </x:c>
      <x:c r="C286" s="32" t="s">
        <x:v>112</x:v>
      </x:c>
      <x:c r="I286" s="32"/>
      <x:c r="J286" s="32"/>
      <x:c r="K286" s="32"/>
      <x:c r="L286" s="32"/>
    </x:row>
    <x:row r="287" ht="13.800000190734863" hidden="0">
      <x:c r="B287" s="21" t="s">
        <x:v>18</x:v>
      </x:c>
      <x:c r="C287" s="21" t="s">
        <x:v>217</x:v>
      </x:c>
      <x:c r="I287" s="32"/>
      <x:c r="J287" s="32"/>
      <x:c r="K287" s="32"/>
      <x:c r="L287" s="32"/>
    </x:row>
    <x:row r="288" ht="13.800000190734863" hidden="0">
      <x:c r="B288" s="21" t="s">
        <x:v>216</x:v>
      </x:c>
      <x:c r="C288" s="32" t="s">
        <x:v>113</x:v>
      </x:c>
      <x:c r="I288" s="32"/>
      <x:c r="J288" s="32"/>
      <x:c r="K288" s="32"/>
      <x:c r="L288" s="32"/>
    </x:row>
    <x:row r="289" ht="13.800000190734863" hidden="0">
      <x:c r="B289" s="21" t="s">
        <x:v>18</x:v>
      </x:c>
      <x:c r="C289" s="21" t="s">
        <x:v>216</x:v>
      </x:c>
      <x:c r="H289" s="32"/>
      <x:c r="I289" s="32"/>
      <x:c r="J289" s="32"/>
      <x:c r="K289" s="32"/>
      <x:c r="L289" s="32"/>
    </x:row>
    <x:row r="290" ht="13.800000190734863" hidden="0">
      <x:c r="B290" s="21" t="s">
        <x:v>39</x:v>
      </x:c>
      <x:c r="C290" s="21" t="s">
        <x:v>40</x:v>
      </x:c>
      <x:c r="H290" s="32"/>
      <x:c r="I290" s="32"/>
      <x:c r="J290" s="32"/>
      <x:c r="K290" s="32"/>
      <x:c r="L290" s="32"/>
    </x:row>
    <x:row r="291" ht="13.800000190734863" hidden="0">
      <x:c r="B291" s="21" t="s">
        <x:v>182</x:v>
      </x:c>
      <x:c r="C291" s="21" t="s">
        <x:v>40</x:v>
      </x:c>
      <x:c r="D291" s="32" t="s">
        <x:v>107</x:v>
      </x:c>
      <x:c r="E291" s="32"/>
      <x:c r="F291" s="21" t="s">
        <x:v>7</x:v>
      </x:c>
      <x:c r="G291" s="32" t="s">
        <x:v>106</x:v>
      </x:c>
      <x:c r="H291" s="32" t="s">
        <x:v>45</x:v>
      </x:c>
      <x:c r="I291" s="32"/>
      <x:c r="J291" s="32"/>
      <x:c r="K291" s="32"/>
      <x:c r="L291" s="32"/>
    </x:row>
    <x:row r="292" ht="13.800000190734863" hidden="0">
      <x:c r="B292" s="21" t="s">
        <x:v>183</x:v>
      </x:c>
      <x:c r="C292" s="21" t="s">
        <x:v>40</x:v>
      </x:c>
      <x:c r="D292" s="32" t="s">
        <x:v>112</x:v>
      </x:c>
      <x:c r="E292" s="32"/>
      <x:c r="F292" s="21" t="s">
        <x:v>7</x:v>
      </x:c>
      <x:c r="G292" s="32" t="s">
        <x:v>106</x:v>
      </x:c>
      <x:c r="H292" s="32" t="s">
        <x:v>45</x:v>
      </x:c>
      <x:c r="I292" s="32"/>
      <x:c r="J292" s="32"/>
      <x:c r="K292" s="32"/>
      <x:c r="L292" s="32"/>
    </x:row>
    <x:row r="293" ht="13.800000190734863" hidden="0">
      <x:c r="B293" s="21" t="s">
        <x:v>183</x:v>
      </x:c>
      <x:c r="C293" s="21" t="s">
        <x:v>40</x:v>
      </x:c>
      <x:c r="D293" s="32" t="s">
        <x:v>113</x:v>
      </x:c>
      <x:c r="E293" s="32"/>
      <x:c r="F293" s="21" t="s">
        <x:v>7</x:v>
      </x:c>
      <x:c r="G293" s="32" t="s">
        <x:v>106</x:v>
      </x:c>
      <x:c r="H293" s="32" t="s">
        <x:v>45</x:v>
      </x:c>
      <x:c r="I293" s="32"/>
      <x:c r="J293" s="32"/>
      <x:c r="K293" s="32"/>
      <x:c r="L293" s="32"/>
    </x:row>
    <x:row r="294" ht="13.800000190734863" hidden="0">
      <x:c r="B294" s="21" t="s">
        <x:v>218</x:v>
      </x:c>
      <x:c r="C294" s="32"/>
      <x:c r="D294" s="32"/>
      <x:c r="E294" s="32" t="s">
        <x:v>188</x:v>
      </x:c>
      <x:c r="F294" s="21" t="s">
        <x:v>219</x:v>
      </x:c>
      <x:c r="H294" s="32"/>
      <x:c r="J294" s="32"/>
      <x:c r="K294" s="32"/>
      <x:c r="L294" s="32"/>
    </x:row>
    <x:row r="295" ht="13.800000190734863" hidden="0">
      <x:c r="B295" s="32" t="s">
        <x:v>184</x:v>
      </x:c>
      <x:c r="C295" s="32"/>
      <x:c r="D295" s="32"/>
      <x:c r="E295" s="32"/>
      <x:c r="H295" s="32"/>
      <x:c r="I295" s="32"/>
      <x:c r="J295" s="32"/>
      <x:c r="K295" s="32"/>
      <x:c r="L295" s="32"/>
    </x:row>
    <x:row r="296" ht="13.800000190734863" hidden="0">
      <x:c r="B296" s="32"/>
      <x:c r="C296" s="32"/>
      <x:c r="D296" s="32"/>
      <x:c r="E296" s="32"/>
      <x:c r="H296" s="32"/>
      <x:c r="I296" s="32"/>
      <x:c r="J296" s="32"/>
      <x:c r="K296" s="32"/>
      <x:c r="L296" s="32"/>
    </x:row>
    <x:row r="297" ht="13.800000190734863" hidden="0">
      <x:c r="B297" s="33" t="s">
        <x:v>0</x:v>
      </x:c>
      <x:c r="C297" s="34" t="s">
        <x:v>220</x:v>
      </x:c>
      <x:c r="D297" s="34"/>
      <x:c r="E297" s="34"/>
      <x:c r="F297" s="34"/>
      <x:c r="G297" s="35"/>
      <x:c r="I297" s="32"/>
    </x:row>
    <x:row r="298" ht="13.800000190734863" hidden="0">
      <x:c r="B298" s="21" t="s">
        <x:v>18</x:v>
      </x:c>
      <x:c r="C298" s="21" t="s">
        <x:v>76</x:v>
      </x:c>
      <x:c r="I298" s="32"/>
    </x:row>
    <x:row r="299" ht="13.800000190734863" hidden="0">
      <x:c r="B299" s="21" t="s">
        <x:v>203</x:v>
      </x:c>
      <x:c r="C299" s="21" t="s">
        <x:v>40</x:v>
      </x:c>
      <x:c r="D299" s="21" t="s">
        <x:v>204</x:v>
      </x:c>
      <x:c r="I299" s="32"/>
      <x:c r="L299" s="32"/>
    </x:row>
    <x:row r="300" ht="13.800000190734863" hidden="0">
      <x:c r="B300" s="32"/>
      <x:c r="C300" s="32"/>
      <x:c r="D300" s="32"/>
      <x:c r="E300" s="32"/>
      <x:c r="F300" s="32"/>
      <x:c r="G300" s="32"/>
      <x:c r="K300" s="32"/>
      <x:c r="L300" s="32"/>
      <x:c r="M300" s="32"/>
      <x:c r="N300" s="32"/>
    </x:row>
    <x:row r="301" ht="13.800000190734863" hidden="0">
      <x:c r="B301" s="21" t="s">
        <x:v>69</x:v>
      </x:c>
      <x:c r="C301" s="21" t="s">
        <x:v>99</x:v>
      </x:c>
      <x:c r="D301" s="21" t="s">
        <x:v>221</x:v>
      </x:c>
    </x:row>
    <x:row r="302" ht="13.800000190734863" hidden="0">
      <x:c r="B302" s="21" t="s">
        <x:v>182</x:v>
      </x:c>
      <x:c r="C302" s="21" t="s">
        <x:v>99</x:v>
      </x:c>
    </x:row>
    <x:row r="303" ht="13.800000190734863" hidden="0">
      <x:c r="C303" s="21" t="s">
        <x:v>7</x:v>
      </x:c>
      <x:c r="D303" s="21" t="s">
        <x:v>99</x:v>
      </x:c>
      <x:c r="E303" s="21" t="n">
        <x:v>0</x:v>
      </x:c>
    </x:row>
    <x:row r="304" ht="13.800000190734863" hidden="0">
      <x:c r="B304" s="21" t="s">
        <x:v>184</x:v>
      </x:c>
    </x:row>
    <x:row r="305" ht="13.800000190734863" hidden="0">
      <x:c r="B305" s="21" t="s">
        <x:v>43</x:v>
      </x:c>
      <x:c r="C305" s="21" t="s">
        <x:v>96</x:v>
      </x:c>
      <x:c r="D305" s="21" t="s">
        <x:v>222</x:v>
      </x:c>
      <x:c r="E305" s="21" t="s">
        <x:v>205</x:v>
      </x:c>
    </x:row>
    <x:row r="306" ht="13.800000190734863" hidden="0">
      <x:c r="B306" s="21" t="s">
        <x:v>7</x:v>
      </x:c>
      <x:c r="C306" s="21" t="s">
        <x:v>96</x:v>
      </x:c>
      <x:c r="D306" s="21" t="s">
        <x:v>205</x:v>
      </x:c>
    </x:row>
    <x:row r="307" ht="13.800000190734863" hidden="0">
      <x:c r="B307" s="21" t="s">
        <x:v>7</x:v>
      </x:c>
      <x:c r="C307" s="21" t="s">
        <x:v>104</x:v>
      </x:c>
      <x:c r="D307" s="21" t="n">
        <x:v>1</x:v>
      </x:c>
    </x:row>
    <x:row r="308" ht="13.800000190734863" hidden="0"/>
    <x:row r="309" ht="13.800000190734863" hidden="0">
      <x:c r="B309" s="21" t="s">
        <x:v>171</x:v>
      </x:c>
      <x:c r="D309" s="21" t="s">
        <x:v>223</x:v>
      </x:c>
      <x:c r="E309" s="21" t="n">
        <x:v>0</x:v>
      </x:c>
    </x:row>
    <x:row r="310" ht="13.800000190734863" hidden="0">
      <x:c r="B310" s="21" t="s">
        <x:v>171</x:v>
      </x:c>
      <x:c r="D310" s="21" t="s">
        <x:v>224</x:v>
      </x:c>
      <x:c r="E310" s="21" t="n">
        <x:v>4</x:v>
      </x:c>
    </x:row>
    <x:row r="311" ht="13.800000190734863" hidden="0"/>
    <x:row r="312" ht="13.800000190734863" hidden="0">
      <x:c r="B312" s="26" t="s">
        <x:v>185</x:v>
      </x:c>
      <x:c r="C312" s="21" t="s">
        <x:v>91</x:v>
      </x:c>
      <x:c r="D312" s="21" t="s">
        <x:v>77</x:v>
      </x:c>
    </x:row>
    <x:row r="313" ht="13.800000190734863" hidden="0">
      <x:c r="C313" s="21" t="s">
        <x:v>182</x:v>
      </x:c>
      <x:c r="D313" s="21" t="s">
        <x:v>40</x:v>
      </x:c>
      <x:c r="E313" s="21" t="s">
        <x:v>77</x:v>
      </x:c>
    </x:row>
    <x:row r="314" ht="13.800000190734863" hidden="0">
      <x:c r="D314" s="21" t="s">
        <x:v>225</x:v>
      </x:c>
      <x:c r="E314" s="21" t="s">
        <x:v>223</x:v>
      </x:c>
      <x:c r="F314" s="21" t="s">
        <x:v>226</x:v>
      </x:c>
    </x:row>
    <x:row r="315" ht="13.800000190734863" hidden="0">
      <x:c r="D315" s="21" t="s">
        <x:v>225</x:v>
      </x:c>
      <x:c r="E315" s="21" t="s">
        <x:v>224</x:v>
      </x:c>
      <x:c r="F315" s="21" t="s">
        <x:v>227</x:v>
      </x:c>
    </x:row>
    <x:row r="316" ht="13.800000190734863" hidden="0">
      <x:c r="C316" s="21" t="s">
        <x:v>218</x:v>
      </x:c>
    </x:row>
    <x:row r="317" ht="13.800000190734863" hidden="0">
      <x:c r="D317" s="21" t="s">
        <x:v>225</x:v>
      </x:c>
      <x:c r="E317" s="21" t="s">
        <x:v>223</x:v>
      </x:c>
      <x:c r="F317" s="21" t="s">
        <x:v>228</x:v>
      </x:c>
    </x:row>
    <x:row r="318" ht="13.800000190734863" hidden="0">
      <x:c r="D318" s="21" t="s">
        <x:v>225</x:v>
      </x:c>
      <x:c r="E318" s="21" t="s">
        <x:v>224</x:v>
      </x:c>
      <x:c r="F318" s="21" t="s">
        <x:v>229</x:v>
      </x:c>
    </x:row>
    <x:row r="319" ht="13.800000190734863" hidden="0">
      <x:c r="C319" s="21" t="s">
        <x:v>184</x:v>
      </x:c>
    </x:row>
    <x:row r="320" ht="13.800000190734863" hidden="0">
      <x:c r="B320" s="26" t="s">
        <x:v>218</x:v>
      </x:c>
    </x:row>
    <x:row r="321" ht="13.800000190734863" hidden="0">
      <x:c r="B321" s="26"/>
      <x:c r="C321" s="21" t="s">
        <x:v>182</x:v>
      </x:c>
      <x:c r="D321" s="21" t="s">
        <x:v>40</x:v>
      </x:c>
      <x:c r="E321" s="21" t="s">
        <x:v>77</x:v>
      </x:c>
    </x:row>
    <x:row r="322" ht="13.800000190734863" hidden="0">
      <x:c r="B322" s="26"/>
      <x:c r="D322" s="21" t="s">
        <x:v>40</x:v>
      </x:c>
      <x:c r="E322" s="21" t="s">
        <x:v>83</x:v>
      </x:c>
    </x:row>
    <x:row r="323" ht="13.800000190734863" hidden="0">
      <x:c r="B323" s="26"/>
      <x:c r="C323" s="21" t="s">
        <x:v>184</x:v>
      </x:c>
    </x:row>
    <x:row r="324" ht="13.800000190734863" hidden="0">
      <x:c r="B324" s="26"/>
      <x:c r="C324" s="21" t="s">
        <x:v>171</x:v>
      </x:c>
      <x:c r="D324" s="21" t="s">
        <x:v>223</x:v>
      </x:c>
      <x:c r="E324" s="21" t="n">
        <x:v>0</x:v>
      </x:c>
    </x:row>
    <x:row r="325" ht="13.800000190734863" hidden="0">
      <x:c r="B325" s="26"/>
      <x:c r="C325" s="21" t="s">
        <x:v>171</x:v>
      </x:c>
      <x:c r="D325" s="21" t="s">
        <x:v>224</x:v>
      </x:c>
      <x:c r="E325" s="21" t="n">
        <x:v>0</x:v>
      </x:c>
    </x:row>
    <x:row r="326" ht="13.800000190734863" hidden="0">
      <x:c r="B326" s="26"/>
      <x:c r="C326" s="21" t="s">
        <x:v>182</x:v>
      </x:c>
      <x:c r="D326" s="21" t="s">
        <x:v>106</x:v>
      </x:c>
      <x:c r="E326" s="32" t="s">
        <x:v>107</x:v>
      </x:c>
    </x:row>
    <x:row r="327" ht="13.800000190734863" hidden="0">
      <x:c r="B327" s="26"/>
      <x:c r="D327" s="21" t="s">
        <x:v>225</x:v>
      </x:c>
      <x:c r="E327" s="21" t="s">
        <x:v>223</x:v>
      </x:c>
      <x:c r="F327" s="21" t="s">
        <x:v>229</x:v>
      </x:c>
    </x:row>
    <x:row r="328" ht="13.800000190734863" hidden="0">
      <x:c r="B328" s="26"/>
      <x:c r="D328" s="21" t="s">
        <x:v>225</x:v>
      </x:c>
      <x:c r="E328" s="21" t="s">
        <x:v>224</x:v>
      </x:c>
      <x:c r="F328" s="21" t="s">
        <x:v>229</x:v>
      </x:c>
    </x:row>
    <x:row r="329" ht="13.800000190734863" hidden="0">
      <x:c r="B329" s="26"/>
      <x:c r="C329" s="21" t="s">
        <x:v>218</x:v>
      </x:c>
    </x:row>
    <x:row r="330" ht="13.800000190734863" hidden="0">
      <x:c r="B330" s="26"/>
      <x:c r="D330" s="21" t="s">
        <x:v>225</x:v>
      </x:c>
      <x:c r="E330" s="21" t="s">
        <x:v>223</x:v>
      </x:c>
      <x:c r="F330" s="21" t="s">
        <x:v>230</x:v>
      </x:c>
    </x:row>
    <x:row r="331" ht="13.800000190734863" hidden="0">
      <x:c r="B331" s="26"/>
      <x:c r="D331" s="21" t="s">
        <x:v>225</x:v>
      </x:c>
      <x:c r="E331" s="21" t="s">
        <x:v>224</x:v>
      </x:c>
      <x:c r="F331" s="21" t="s">
        <x:v>230</x:v>
      </x:c>
    </x:row>
    <x:row r="332" ht="13.800000190734863" hidden="0">
      <x:c r="B332" s="26"/>
      <x:c r="C332" s="21" t="s">
        <x:v>184</x:v>
      </x:c>
    </x:row>
    <x:row r="333" ht="13.800000190734863" hidden="0">
      <x:c r="B333" s="21" t="s">
        <x:v>184</x:v>
      </x:c>
    </x:row>
    <x:row r="334" ht="13.800000190734863" hidden="0">
      <x:c r="B334" s="21" t="s">
        <x:v>171</x:v>
      </x:c>
      <x:c r="D334" s="21" t="s">
        <x:v>231</x:v>
      </x:c>
      <x:c r="E334" s="21" t="n">
        <x:v>2</x:v>
      </x:c>
    </x:row>
    <x:row r="335" ht="13.800000190734863" hidden="0"/>
    <x:row r="336" ht="13.800000190734863" hidden="0">
      <x:c r="B336" s="21" t="s">
        <x:v>51</x:v>
      </x:c>
      <x:c r="C336" s="21" t="s">
        <x:v>99</x:v>
      </x:c>
      <x:c r="D336" s="21" t="s">
        <x:v>232</x:v>
      </x:c>
    </x:row>
    <x:row r="337" ht="13.800000190734863" hidden="0">
      <x:c r="B337" s="21" t="s">
        <x:v>43</x:v>
      </x:c>
      <x:c r="C337" s="21" t="s">
        <x:v>99</x:v>
      </x:c>
      <x:c r="D337" s="21" t="s">
        <x:v>221</x:v>
      </x:c>
      <x:c r="E337" s="21" t="s">
        <x:v>193</x:v>
      </x:c>
    </x:row>
    <x:row r="338" ht="13.800000190734863" hidden="0"/>
    <x:row r="339" ht="13.800000190734863" hidden="0">
      <x:c r="B339" s="33" t="s">
        <x:v>0</x:v>
      </x:c>
      <x:c r="C339" s="34" t="s">
        <x:v>233</x:v>
      </x:c>
      <x:c r="D339" s="34"/>
      <x:c r="E339" s="34"/>
      <x:c r="F339" s="34"/>
      <x:c r="G339" s="35"/>
      <x:c r="I339" s="32"/>
    </x:row>
    <x:row r="340" ht="13.800000190734863" hidden="0">
      <x:c r="B340" s="21" t="s">
        <x:v>18</x:v>
      </x:c>
      <x:c r="C340" s="21" t="s">
        <x:v>71</x:v>
      </x:c>
      <x:c r="I340" s="32"/>
    </x:row>
    <x:row r="341" ht="13.800000190734863" hidden="0">
      <x:c r="B341" s="21" t="s">
        <x:v>39</x:v>
      </x:c>
      <x:c r="C341" s="21" t="s">
        <x:v>40</x:v>
      </x:c>
      <x:c r="D341" s="21" t="s">
        <x:v>204</x:v>
      </x:c>
      <x:c r="E341" s="21" t="s">
        <x:v>234</x:v>
      </x:c>
      <x:c r="I341" s="32"/>
      <x:c r="L341" s="32"/>
    </x:row>
    <x:row r="342" ht="13.800000190734863" hidden="0">
      <x:c r="I342" s="32"/>
      <x:c r="L342" s="32"/>
    </x:row>
    <x:row r="343" ht="13.800000190734863" hidden="0">
      <x:c r="B343" s="21" t="s">
        <x:v>13</x:v>
      </x:c>
      <x:c r="C343" s="21" t="s">
        <x:v>235</x:v>
      </x:c>
      <x:c r="I343" s="32"/>
      <x:c r="L343" s="32"/>
    </x:row>
    <x:row r="344" ht="13.800000190734863" hidden="0">
      <x:c r="B344" s="21" t="s">
        <x:v>185</x:v>
      </x:c>
      <x:c r="C344" s="21" t="s">
        <x:v>234</x:v>
      </x:c>
      <x:c r="I344" s="32"/>
      <x:c r="L344" s="32"/>
    </x:row>
    <x:row r="345" ht="13.800000190734863" hidden="0">
      <x:c r="C345" s="21" t="s">
        <x:v>7</x:v>
      </x:c>
      <x:c r="D345" s="21" t="s">
        <x:v>235</x:v>
      </x:c>
      <x:c r="E345" s="21" t="s">
        <x:v>236</x:v>
      </x:c>
      <x:c r="I345" s="32"/>
      <x:c r="L345" s="32"/>
    </x:row>
    <x:row r="346" ht="13.800000190734863" hidden="0">
      <x:c r="B346" s="21" t="s">
        <x:v>184</x:v>
      </x:c>
      <x:c r="I346" s="32"/>
      <x:c r="L346" s="32"/>
    </x:row>
    <x:row r="347" ht="13.800000190734863" hidden="0">
      <x:c r="I347" s="32"/>
      <x:c r="L347" s="32"/>
    </x:row>
    <x:row r="348" ht="13.800000190734863" hidden="0">
      <x:c r="I348" s="32"/>
      <x:c r="L348" s="32"/>
    </x:row>
    <x:row r="349" ht="13.800000190734863" hidden="0">
      <x:c r="C349" s="21" t="s">
        <x:v>69</x:v>
      </x:c>
      <x:c r="D349" s="21" t="s">
        <x:v>102</x:v>
      </x:c>
      <x:c r="E349" s="21" t="s">
        <x:v>221</x:v>
      </x:c>
    </x:row>
    <x:row r="350" ht="13.800000190734863" hidden="0">
      <x:c r="B350" s="26" t="s">
        <x:v>185</x:v>
      </x:c>
      <x:c r="C350" s="21" t="s">
        <x:v>91</x:v>
      </x:c>
      <x:c r="D350" s="21" t="s">
        <x:v>77</x:v>
      </x:c>
    </x:row>
    <x:row r="351" ht="13.800000190734863" hidden="0">
      <x:c r="C351" s="21" t="s">
        <x:v>171</x:v>
      </x:c>
      <x:c r="D351" s="21" t="s">
        <x:v>237</x:v>
      </x:c>
      <x:c r="E351" s="21" t="n">
        <x:v>4</x:v>
      </x:c>
    </x:row>
    <x:row r="352" ht="13.800000190734863" hidden="0">
      <x:c r="D352" s="32"/>
      <x:c r="E352" s="32"/>
      <x:c r="H352" s="32"/>
      <x:c r="J352" s="32"/>
      <x:c r="K352" s="32"/>
      <x:c r="L352" s="32"/>
    </x:row>
    <x:row r="353" ht="13.800000190734863" hidden="0">
      <x:c r="C353" s="21" t="s">
        <x:v>157</x:v>
      </x:c>
      <x:c r="D353" s="21" t="s">
        <x:v>237</x:v>
      </x:c>
      <x:c r="E353" s="21" t="s">
        <x:v>238</x:v>
      </x:c>
    </x:row>
    <x:row r="354" ht="13.800000190734863" hidden="0">
      <x:c r="B354" s="26" t="s">
        <x:v>218</x:v>
      </x:c>
    </x:row>
    <x:row r="355" ht="13.800000190734863" hidden="0">
      <x:c r="B355" s="26"/>
      <x:c r="C355" s="21" t="s">
        <x:v>171</x:v>
      </x:c>
      <x:c r="D355" s="21" t="s">
        <x:v>237</x:v>
      </x:c>
      <x:c r="E355" s="21" t="n">
        <x:v>0</x:v>
      </x:c>
    </x:row>
    <x:row r="356" ht="13.800000190734863" hidden="0">
      <x:c r="B356" s="26"/>
      <x:c r="C356" s="21" t="s">
        <x:v>182</x:v>
      </x:c>
      <x:c r="D356" s="21" t="s">
        <x:v>106</x:v>
      </x:c>
      <x:c r="E356" s="32" t="s">
        <x:v>107</x:v>
      </x:c>
    </x:row>
    <x:row r="357" ht="13.800000190734863" hidden="0">
      <x:c r="B357" s="26"/>
      <x:c r="D357" s="21" t="s">
        <x:v>157</x:v>
      </x:c>
      <x:c r="E357" s="21" t="s">
        <x:v>237</x:v>
      </x:c>
      <x:c r="F357" s="21" t="s">
        <x:v>238</x:v>
      </x:c>
    </x:row>
    <x:row r="358" ht="13.800000190734863" hidden="0">
      <x:c r="B358" s="26"/>
      <x:c r="C358" s="21" t="s">
        <x:v>218</x:v>
      </x:c>
    </x:row>
    <x:row r="359" ht="13.800000190734863" hidden="0">
      <x:c r="B359" s="26"/>
      <x:c r="D359" s="21" t="s">
        <x:v>157</x:v>
      </x:c>
      <x:c r="E359" s="21" t="s">
        <x:v>237</x:v>
      </x:c>
      <x:c r="F359" s="21" t="s">
        <x:v>239</x:v>
      </x:c>
    </x:row>
    <x:row r="360" ht="13.800000190734863" hidden="0">
      <x:c r="B360" s="26"/>
      <x:c r="C360" s="21" t="s">
        <x:v>184</x:v>
      </x:c>
    </x:row>
    <x:row r="361" ht="13.800000190734863" hidden="0">
      <x:c r="B361" s="26"/>
    </x:row>
    <x:row r="362" ht="13.800000190734863" hidden="0">
      <x:c r="B362" s="26" t="s">
        <x:v>184</x:v>
      </x:c>
    </x:row>
    <x:row r="363" ht="13.800000190734863" hidden="0">
      <x:c r="C363" s="21" t="s">
        <x:v>182</x:v>
      </x:c>
      <x:c r="D363" s="21" t="s">
        <x:v>102</x:v>
      </x:c>
    </x:row>
    <x:row r="364" ht="13.800000190734863" hidden="0">
      <x:c r="D364" s="21" t="s">
        <x:v>7</x:v>
      </x:c>
      <x:c r="E364" s="21" t="s">
        <x:v>102</x:v>
      </x:c>
      <x:c r="F364" s="21" t="n">
        <x:v>1</x:v>
      </x:c>
    </x:row>
    <x:row r="365" ht="13.800000190734863" hidden="0">
      <x:c r="C365" s="21" t="s">
        <x:v>218</x:v>
      </x:c>
    </x:row>
    <x:row r="366" ht="13.800000190734863" hidden="0">
      <x:c r="D366" s="21" t="s">
        <x:v>51</x:v>
      </x:c>
      <x:c r="E366" s="21" t="s">
        <x:v>102</x:v>
      </x:c>
      <x:c r="F366" s="21" t="s">
        <x:v>240</x:v>
      </x:c>
    </x:row>
    <x:row r="367" ht="13.800000190734863" hidden="0">
      <x:c r="C367" s="21" t="s">
        <x:v>184</x:v>
      </x:c>
    </x:row>
    <x:row r="368" ht="13.800000190734863" hidden="0"/>
    <x:row r="369" ht="13.800000190734863" hidden="0">
      <x:c r="B369" s="21" t="s">
        <x:v>0</x:v>
      </x:c>
      <x:c r="C369" s="21" t="s">
        <x:v>188</x:v>
      </x:c>
      <x:c r="D369" s="21" t="s">
        <x:v>241</x:v>
      </x:c>
    </x:row>
    <x:row r="370" ht="13.800000190734863" hidden="0"/>
    <x:row r="371" ht="13.800000190734863" hidden="0">
      <x:c r="C371" s="21" t="s">
        <x:v>43</x:v>
      </x:c>
      <x:c r="D371" s="21" t="s">
        <x:v>102</x:v>
      </x:c>
      <x:c r="E371" s="21" t="s">
        <x:v>221</x:v>
      </x:c>
      <x:c r="G371" s="21" t="s">
        <x:v>242</x:v>
      </x:c>
    </x:row>
    <x:row r="372" ht="13.800000190734863" hidden="0"/>
    <x:row r="373" ht="13.800000190734863" hidden="0">
      <x:c r="B373" s="33" t="s">
        <x:v>0</x:v>
      </x:c>
      <x:c r="C373" s="34" t="s">
        <x:v>243</x:v>
      </x:c>
      <x:c r="D373" s="34"/>
      <x:c r="E373" s="34"/>
      <x:c r="F373" s="34"/>
      <x:c r="G373" s="35"/>
    </x:row>
    <x:row r="374" ht="13.800000190734863" hidden="0">
      <x:c r="B374" s="21" t="s">
        <x:v>18</x:v>
      </x:c>
      <x:c r="C374" s="21" t="s">
        <x:v>78</x:v>
      </x:c>
    </x:row>
    <x:row r="375" ht="13.800000190734863" hidden="0">
      <x:c r="B375" s="21" t="s">
        <x:v>203</x:v>
      </x:c>
      <x:c r="C375" s="21" t="s">
        <x:v>40</x:v>
      </x:c>
      <x:c r="D375" s="21" t="s">
        <x:v>204</x:v>
      </x:c>
    </x:row>
    <x:row r="376" ht="13.800000190734863" hidden="0"/>
    <x:row r="377" ht="13.800000190734863" hidden="0">
      <x:c r="B377" s="21" t="s">
        <x:v>182</x:v>
      </x:c>
      <x:c r="C377" s="21" t="s">
        <x:v>104</x:v>
      </x:c>
      <x:c r="D377" s="21" t="n">
        <x:v>1</x:v>
      </x:c>
    </x:row>
    <x:row r="378" ht="13.800000190734863" hidden="0">
      <x:c r="C378" s="21" t="s">
        <x:v>7</x:v>
      </x:c>
      <x:c r="D378" s="21" t="s">
        <x:v>104</x:v>
      </x:c>
    </x:row>
    <x:row r="379" ht="13.800000190734863" hidden="0">
      <x:c r="B379" s="21" t="s">
        <x:v>218</x:v>
      </x:c>
    </x:row>
    <x:row r="380" ht="13.800000190734863" hidden="0">
      <x:c r="C380" s="21" t="s">
        <x:v>225</x:v>
      </x:c>
      <x:c r="D380" s="21" t="s">
        <x:v>223</x:v>
      </x:c>
      <x:c r="E380" s="21" t="s">
        <x:v>244</x:v>
      </x:c>
    </x:row>
    <x:row r="381" ht="13.800000190734863" hidden="0">
      <x:c r="C381" s="21" t="s">
        <x:v>225</x:v>
      </x:c>
      <x:c r="D381" s="21" t="s">
        <x:v>224</x:v>
      </x:c>
      <x:c r="E381" s="21" t="s">
        <x:v>244</x:v>
      </x:c>
    </x:row>
    <x:row r="382" ht="13.800000190734863" hidden="0">
      <x:c r="B382" s="21" t="s">
        <x:v>184</x:v>
      </x:c>
    </x:row>
    <x:row r="383" ht="13.800000190734863" hidden="0"/>
    <x:row r="384" ht="13.800000190734863" hidden="0">
      <x:c r="C384" s="21" t="s">
        <x:v>225</x:v>
      </x:c>
      <x:c r="D384" s="21" t="s">
        <x:v>223</x:v>
      </x:c>
      <x:c r="E384" s="21" t="s">
        <x:v>245</x:v>
      </x:c>
    </x:row>
    <x:row r="385" ht="13.800000190734863" hidden="0">
      <x:c r="C385" s="21" t="s">
        <x:v>225</x:v>
      </x:c>
      <x:c r="D385" s="21" t="s">
        <x:v>224</x:v>
      </x:c>
      <x:c r="E385" s="21" t="s">
        <x:v>245</x:v>
      </x:c>
    </x:row>
    <x:row r="386" ht="13.800000190734863" hidden="0"/>
    <x:row r="387" ht="13.800000190734863" hidden="0">
      <x:c r="B387" s="33" t="s">
        <x:v>0</x:v>
      </x:c>
      <x:c r="C387" s="34" t="s">
        <x:v>246</x:v>
      </x:c>
      <x:c r="D387" s="34"/>
      <x:c r="E387" s="34"/>
      <x:c r="F387" s="34"/>
      <x:c r="G387" s="35"/>
    </x:row>
    <x:row r="388" ht="13.800000190734863" hidden="0">
      <x:c r="B388" s="21" t="s">
        <x:v>18</x:v>
      </x:c>
      <x:c r="C388" s="21" t="s">
        <x:v>32</x:v>
      </x:c>
    </x:row>
    <x:row r="389" ht="13.800000190734863" hidden="0">
      <x:c r="B389" s="21" t="s">
        <x:v>203</x:v>
      </x:c>
      <x:c r="C389" s="21" t="s">
        <x:v>204</x:v>
      </x:c>
    </x:row>
    <x:row r="390" ht="13.800000190734863" hidden="0">
      <x:c r="C390" s="21" t="s">
        <x:v>157</x:v>
      </x:c>
      <x:c r="D390" s="21" t="s">
        <x:v>231</x:v>
      </x:c>
      <x:c r="E390" s="21" t="s">
        <x:v>205</x:v>
      </x:c>
    </x:row>
    <x:row r="391" ht="13.800000190734863" hidden="0"/>
    <x:row r="392" ht="13.800000190734863" hidden="0">
      <x:c r="B392" s="21" t="s">
        <x:v>18</x:v>
      </x:c>
      <x:c r="C392" s="21" t="s">
        <x:v>247</x:v>
      </x:c>
    </x:row>
    <x:row r="393" ht="13.800000190734863" hidden="0">
      <x:c r="B393" s="21" t="s">
        <x:v>203</x:v>
      </x:c>
      <x:c r="C393" s="21" t="s">
        <x:v>204</x:v>
      </x:c>
    </x:row>
    <x:row r="394" ht="13.800000190734863" hidden="0">
      <x:c r="C394" s="21" t="s">
        <x:v>248</x:v>
      </x:c>
      <x:c r="D394" s="21" t="s">
        <x:v>231</x:v>
      </x:c>
      <x:c r="E394" s="21" t="s">
        <x:v>249</x:v>
      </x:c>
    </x:row>
    <x:row r="395" ht="13.800000190734863" hidden="0">
      <x:c r="C395" s="21" t="s">
        <x:v>171</x:v>
      </x:c>
      <x:c r="D395" s="21" t="s">
        <x:v>231</x:v>
      </x:c>
      <x:c r="E395" s="21" t="n">
        <x:v>0</x:v>
      </x:c>
    </x:row>
    <x:row r="396" ht="13.800000190734863" hidden="0">
      <x:c r="C396" s="21" t="s">
        <x:v>157</x:v>
      </x:c>
      <x:c r="D396" s="21" t="s">
        <x:v>231</x:v>
      </x:c>
      <x:c r="E396" s="21" t="s">
        <x:v>205</x:v>
      </x:c>
    </x:row>
    <x:row r="397" ht="13.800000190734863" hidden="0">
      <x:c r="C397" s="21" t="s">
        <x:v>250</x:v>
      </x:c>
      <x:c r="D397" s="21" t="s">
        <x:v>231</x:v>
      </x:c>
      <x:c r="E397" s="21" t="s">
        <x:v>249</x:v>
      </x:c>
    </x:row>
    <x:row r="398" ht="13.800000190734863" hidden="0"/>
    <x:row r="399" ht="13.800000190734863" hidden="0">
      <x:c r="B399" s="21" t="s">
        <x:v>18</x:v>
      </x:c>
      <x:c r="C399" s="21" t="s">
        <x:v>34</x:v>
      </x:c>
    </x:row>
    <x:row r="400" ht="13.800000190734863" hidden="0">
      <x:c r="B400" s="21" t="s">
        <x:v>203</x:v>
      </x:c>
      <x:c r="C400" s="21" t="s">
        <x:v>204</x:v>
      </x:c>
    </x:row>
    <x:row r="401" ht="13.800000190734863" hidden="0">
      <x:c r="C401" s="21" t="s">
        <x:v>251</x:v>
      </x:c>
      <x:c r="D401" s="21" t="s">
        <x:v>231</x:v>
      </x:c>
      <x:c r="E401" s="21" t="s">
        <x:v>205</x:v>
      </x:c>
    </x:row>
    <x:row r="402" ht="13.800000190734863" hidden="0"/>
    <x:row r="403" ht="13.800000190734863" hidden="0">
      <x:c r="B403" s="21" t="s">
        <x:v>18</x:v>
      </x:c>
      <x:c r="C403" s="21" t="s">
        <x:v>37</x:v>
      </x:c>
    </x:row>
    <x:row r="404" ht="13.800000190734863" hidden="0">
      <x:c r="B404" s="21" t="s">
        <x:v>203</x:v>
      </x:c>
      <x:c r="C404" s="21" t="s">
        <x:v>204</x:v>
      </x:c>
    </x:row>
    <x:row r="405" ht="13.800000190734863" hidden="0">
      <x:c r="C405" s="21" t="s">
        <x:v>252</x:v>
      </x:c>
      <x:c r="D405" s="21" t="s">
        <x:v>231</x:v>
      </x:c>
      <x:c r="E405" s="21" t="s">
        <x:v>205</x:v>
      </x:c>
    </x:row>
    <x:row r="406" ht="13.800000190734863" hidden="0"/>
    <x:row r="407" ht="13.800000190734863" hidden="0">
      <x:c r="B407" s="21" t="s">
        <x:v>18</x:v>
      </x:c>
      <x:c r="C407" s="21" t="s">
        <x:v>253</x:v>
      </x:c>
    </x:row>
    <x:row r="408" ht="13.800000190734863" hidden="0">
      <x:c r="B408" s="21" t="s">
        <x:v>203</x:v>
      </x:c>
      <x:c r="C408" s="21" t="s">
        <x:v>204</x:v>
      </x:c>
    </x:row>
    <x:row r="409" ht="13.800000190734863" hidden="0">
      <x:c r="C409" s="21" t="s">
        <x:v>171</x:v>
      </x:c>
      <x:c r="D409" s="21" t="s">
        <x:v>231</x:v>
      </x:c>
      <x:c r="E409" s="21" t="s">
        <x:v>205</x:v>
      </x:c>
    </x:row>
    <x:row r="410" ht="13.800000190734863" hidden="0"/>
    <x:row r="411" ht="13.800000190734863" hidden="0">
      <x:c r="B411" s="36" t="s">
        <x:v>0</x:v>
      </x:c>
      <x:c r="C411" s="39" t="s">
        <x:v>254</x:v>
      </x:c>
      <x:c r="D411" s="39"/>
      <x:c r="E411" s="39"/>
      <x:c r="F411" s="39"/>
      <x:c r="G411" s="37"/>
    </x:row>
    <x:row r="412" ht="13.800000190734863" hidden="0">
      <x:c r="B412" s="21" t="s">
        <x:v>18</x:v>
      </x:c>
      <x:c r="C412" s="21" t="s">
        <x:v>255</x:v>
      </x:c>
    </x:row>
    <x:row r="413" ht="13.800000190734863" hidden="0">
      <x:c r="B413" s="21" t="s">
        <x:v>203</x:v>
      </x:c>
      <x:c r="C413" s="21" t="s">
        <x:v>204</x:v>
      </x:c>
    </x:row>
    <x:row r="414" ht="13.800000190734863" hidden="0"/>
    <x:row r="415" ht="13.800000190734863" hidden="0">
      <x:c r="B415" s="21" t="s">
        <x:v>32</x:v>
      </x:c>
      <x:c r="C415" s="21" t="s">
        <x:v>256</x:v>
      </x:c>
    </x:row>
    <x:row r="416" ht="13.800000190734863" hidden="0">
      <x:c r="B416" s="21" t="s">
        <x:v>34</x:v>
      </x:c>
      <x:c r="C416" s="21" t="n">
        <x:v>2</x:v>
      </x:c>
    </x:row>
    <x:row r="417" ht="13.800000190734863" hidden="0"/>
    <x:row r="418" ht="13.800000190734863" hidden="0">
      <x:c r="B418" s="36" t="s">
        <x:v>0</x:v>
      </x:c>
      <x:c r="C418" s="39" t="s">
        <x:v>257</x:v>
      </x:c>
      <x:c r="D418" s="39"/>
      <x:c r="E418" s="39"/>
      <x:c r="F418" s="39"/>
      <x:c r="G418" s="37"/>
    </x:row>
    <x:row r="419" ht="13.800000190734863" hidden="0">
      <x:c r="B419" s="21" t="s">
        <x:v>18</x:v>
      </x:c>
      <x:c r="C419" s="21" t="s">
        <x:v>258</x:v>
      </x:c>
    </x:row>
    <x:row r="420" ht="13.800000190734863" hidden="0"/>
    <x:row r="421" ht="13.800000190734863" hidden="0">
      <x:c r="B421" s="21" t="s">
        <x:v>37</x:v>
      </x:c>
      <x:c r="C421" s="21" t="n">
        <x:v>2</x:v>
      </x:c>
    </x:row>
    <x:row r="422" ht="13.800000190734863" hidden="0">
      <x:c r="B422" s="21" t="s">
        <x:v>32</x:v>
      </x:c>
      <x:c r="C422" s="21" t="s">
        <x:v>166</x:v>
      </x:c>
    </x:row>
    <x:row r="423" ht="13.800000190734863" hidden="0">
      <x:c r="B423" s="21" t="s">
        <x:v>32</x:v>
      </x:c>
      <x:c r="C423" s="21" t="s">
        <x:v>259</x:v>
      </x:c>
    </x:row>
    <x:row r="424" ht="13.800000190734863" hidden="0">
      <x:c r="B424" s="21" t="s">
        <x:v>34</x:v>
      </x:c>
      <x:c r="C424" s="21" t="n">
        <x:v>2</x:v>
      </x:c>
    </x:row>
    <x:row r="425" ht="13.800000190734863" hidden="0"/>
    <x:row r="426" ht="13.800000190734863" hidden="0">
      <x:c r="B426" s="36" t="s">
        <x:v>0</x:v>
      </x:c>
      <x:c r="C426" s="39" t="s">
        <x:v>260</x:v>
      </x:c>
      <x:c r="D426" s="39"/>
      <x:c r="E426" s="39"/>
      <x:c r="F426" s="39"/>
      <x:c r="G426" s="37"/>
    </x:row>
    <x:row r="427" ht="13.800000190734863" hidden="0">
      <x:c r="B427" s="21" t="s">
        <x:v>18</x:v>
      </x:c>
      <x:c r="C427" s="21" t="s">
        <x:v>261</x:v>
      </x:c>
    </x:row>
    <x:row r="428" ht="13.800000190734863" hidden="0">
      <x:c r="B428" s="21" t="s">
        <x:v>203</x:v>
      </x:c>
      <x:c r="C428" s="21" t="s">
        <x:v>204</x:v>
      </x:c>
    </x:row>
    <x:row r="429" ht="13.800000190734863" hidden="0"/>
    <x:row r="430" ht="13.800000190734863" hidden="0">
      <x:c r="B430" s="21" t="s">
        <x:v>37</x:v>
      </x:c>
      <x:c r="C430" s="21" t="n">
        <x:v>2</x:v>
      </x:c>
    </x:row>
    <x:row r="431" ht="13.800000190734863" hidden="0">
      <x:c r="B431" s="21" t="s">
        <x:v>32</x:v>
      </x:c>
      <x:c r="C431" s="21" t="s">
        <x:v>166</x:v>
      </x:c>
    </x:row>
    <x:row r="432" ht="13.800000190734863" hidden="0">
      <x:c r="B432" s="21" t="s">
        <x:v>32</x:v>
      </x:c>
      <x:c r="C432" s="21" t="s">
        <x:v>262</x:v>
      </x:c>
    </x:row>
    <x:row r="433" ht="13.800000190734863" hidden="0">
      <x:c r="B433" s="21" t="s">
        <x:v>34</x:v>
      </x:c>
      <x:c r="C433" s="21" t="n">
        <x:v>2</x:v>
      </x:c>
    </x:row>
    <x:row r="434" ht="13.800000190734863" hidden="0"/>
    <x:row r="435" ht="13.800000190734863" hidden="0"/>
    <x:row r="436" ht="13.800000190734863" hidden="0">
      <x:c r="B436" s="36" t="s">
        <x:v>0</x:v>
      </x:c>
      <x:c r="C436" s="39" t="s">
        <x:v>263</x:v>
      </x:c>
      <x:c r="D436" s="39"/>
      <x:c r="E436" s="39"/>
      <x:c r="F436" s="39"/>
      <x:c r="G436" s="37"/>
    </x:row>
    <x:row r="437" ht="13.800000190734863" hidden="0">
      <x:c r="B437" s="21" t="s">
        <x:v>18</x:v>
      </x:c>
      <x:c r="C437" s="21" t="s">
        <x:v>264</x:v>
      </x:c>
    </x:row>
    <x:row r="438" ht="13.800000190734863" hidden="0"/>
    <x:row r="439" ht="13.800000190734863" hidden="0">
      <x:c r="B439" s="21" t="s">
        <x:v>37</x:v>
      </x:c>
      <x:c r="C439" s="21" t="n">
        <x:v>2</x:v>
      </x:c>
    </x:row>
    <x:row r="440" ht="13.800000190734863" hidden="0">
      <x:c r="B440" s="21" t="s">
        <x:v>32</x:v>
      </x:c>
      <x:c r="C440" s="21" t="s">
        <x:v>166</x:v>
      </x:c>
    </x:row>
    <x:row r="441" ht="13.800000190734863" hidden="0"/>
    <x:row r="442" ht="13.800000190734863" hidden="0"/>
    <x:row r="443" ht="13.800000190734863" hidden="0">
      <x:c r="B443" s="36" t="s">
        <x:v>0</x:v>
      </x:c>
      <x:c r="C443" s="39" t="s">
        <x:v>265</x:v>
      </x:c>
      <x:c r="D443" s="39"/>
      <x:c r="E443" s="39"/>
      <x:c r="F443" s="39"/>
      <x:c r="G443" s="37"/>
    </x:row>
    <x:row r="444" ht="13.800000190734863" hidden="0">
      <x:c r="B444" s="21" t="s">
        <x:v>18</x:v>
      </x:c>
      <x:c r="C444" s="21" t="s">
        <x:v>266</x:v>
      </x:c>
    </x:row>
    <x:row r="445" ht="13.800000190734863" hidden="0">
      <x:c r="B445" s="21" t="s">
        <x:v>28</x:v>
      </x:c>
      <x:c r="C445" s="21" t="s">
        <x:v>29</x:v>
      </x:c>
      <x:c r="D445" s="21" t="s">
        <x:v>30</x:v>
      </x:c>
      <x:c r="E445" s="21" t="s">
        <x:v>31</x:v>
      </x:c>
    </x:row>
    <x:row r="446" ht="13.800000190734863" hidden="0"/>
    <x:row r="447" ht="13.800000190734863" hidden="0">
      <x:c r="B447" s="21" t="s">
        <x:v>32</x:v>
      </x:c>
      <x:c r="C447" s="21" t="s">
        <x:v>267</x:v>
      </x:c>
    </x:row>
    <x:row r="448" ht="13.800000190734863" hidden="0">
      <x:c r="B448" s="21" t="s">
        <x:v>34</x:v>
      </x:c>
      <x:c r="C448" s="21" t="n">
        <x:v>2</x:v>
      </x:c>
    </x:row>
    <x:row r="449" ht="13.800000190734863" hidden="0"/>
    <x:row r="450" ht="13.800000190734863" hidden="0"/>
    <x:row r="451" ht="13.800000190734863" hidden="0">
      <x:c r="B451" s="36" t="s">
        <x:v>0</x:v>
      </x:c>
      <x:c r="C451" s="39" t="s">
        <x:v>268</x:v>
      </x:c>
      <x:c r="D451" s="39"/>
      <x:c r="E451" s="39"/>
      <x:c r="F451" s="39"/>
      <x:c r="G451" s="37"/>
    </x:row>
    <x:row r="452" ht="13.800000190734863" hidden="0">
      <x:c r="B452" s="21" t="s">
        <x:v>18</x:v>
      </x:c>
      <x:c r="C452" s="21" t="s">
        <x:v>269</x:v>
      </x:c>
    </x:row>
    <x:row r="453" ht="13.800000190734863" hidden="0"/>
    <x:row r="454" ht="13.800000190734863" hidden="0">
      <x:c r="B454" s="21" t="s">
        <x:v>37</x:v>
      </x:c>
      <x:c r="C454" s="21" t="n">
        <x:v>2</x:v>
      </x:c>
    </x:row>
    <x:row r="455" ht="13.800000190734863" hidden="0">
      <x:c r="B455" s="21" t="s">
        <x:v>32</x:v>
      </x:c>
      <x:c r="C455" s="21" t="s">
        <x:v>166</x:v>
      </x:c>
    </x:row>
    <x:row r="456" ht="13.800000190734863" hidden="0"/>
    <x:row r="457" ht="13.800000190734863" hidden="0">
      <x:c r="B457" s="36" t="s">
        <x:v>0</x:v>
      </x:c>
      <x:c r="C457" s="39" t="s">
        <x:v>270</x:v>
      </x:c>
      <x:c r="D457" s="39"/>
      <x:c r="E457" s="39"/>
      <x:c r="F457" s="39"/>
      <x:c r="G457" s="37"/>
    </x:row>
    <x:row r="458" ht="13.800000190734863" hidden="0">
      <x:c r="B458" s="21" t="s">
        <x:v>18</x:v>
      </x:c>
      <x:c r="C458" s="21" t="s">
        <x:v>271</x:v>
      </x:c>
    </x:row>
    <x:row r="459" ht="13.800000190734863" hidden="0">
      <x:c r="B459" s="21" t="s">
        <x:v>32</x:v>
      </x:c>
      <x:c r="C459" s="21" t="s">
        <x:v>272</x:v>
      </x:c>
    </x:row>
    <x:row r="460" ht="13.800000190734863" hidden="0"/>
    <x:row r="461" ht="13.800000190734863" hidden="0">
      <x:c r="B461" s="36" t="s">
        <x:v>0</x:v>
      </x:c>
      <x:c r="C461" s="39" t="s">
        <x:v>273</x:v>
      </x:c>
      <x:c r="D461" s="39"/>
      <x:c r="E461" s="39"/>
      <x:c r="F461" s="39"/>
      <x:c r="G461" s="37"/>
    </x:row>
    <x:row r="462" ht="13.800000190734863" hidden="0">
      <x:c r="B462" s="21" t="s">
        <x:v>18</x:v>
      </x:c>
      <x:c r="C462" s="21" t="s">
        <x:v>274</x:v>
      </x:c>
    </x:row>
    <x:row r="463" ht="13.800000190734863" hidden="0">
      <x:c r="B463" s="21" t="s">
        <x:v>32</x:v>
      </x:c>
      <x:c r="C463" s="21" t="s">
        <x:v>275</x:v>
      </x:c>
    </x:row>
    <x:row r="464" ht="13.800000190734863" hidden="0"/>
    <x:row r="465" ht="13.800000190734863" hidden="0">
      <x:c r="B465" s="36" t="s">
        <x:v>0</x:v>
      </x:c>
      <x:c r="C465" s="39" t="s">
        <x:v>276</x:v>
      </x:c>
      <x:c r="D465" s="39"/>
      <x:c r="E465" s="39"/>
      <x:c r="F465" s="39"/>
      <x:c r="G465" s="37"/>
    </x:row>
    <x:row r="466" ht="13.800000190734863" hidden="0">
      <x:c r="B466" s="21" t="s">
        <x:v>18</x:v>
      </x:c>
      <x:c r="C466" s="21" t="s">
        <x:v>277</x:v>
      </x:c>
    </x:row>
    <x:row r="467" ht="13.800000190734863" hidden="0">
      <x:c r="B467" s="21" t="s">
        <x:v>39</x:v>
      </x:c>
      <x:c r="C467" s="21" t="s">
        <x:v>29</x:v>
      </x:c>
    </x:row>
    <x:row r="468" ht="13.800000190734863" hidden="0"/>
    <x:row r="469" ht="13.800000190734863" hidden="0">
      <x:c r="B469" s="21" t="s">
        <x:v>32</x:v>
      </x:c>
      <x:c r="C469" s="21" t="s">
        <x:v>278</x:v>
      </x:c>
    </x:row>
    <x:row r="470" ht="13.800000190734863" hidden="0">
      <x:c r="B470" s="21" t="s">
        <x:v>34</x:v>
      </x:c>
      <x:c r="C470" s="21" t="n">
        <x:v>2</x:v>
      </x:c>
    </x:row>
    <x:row r="471" ht="13.800000190734863" hidden="0"/>
    <x:row r="472" ht="13.800000190734863" hidden="0"/>
    <x:row r="473" ht="13.800000190734863" hidden="0">
      <x:c r="B473" s="36" t="s">
        <x:v>0</x:v>
      </x:c>
      <x:c r="C473" s="39" t="s">
        <x:v>268</x:v>
      </x:c>
      <x:c r="D473" s="39"/>
      <x:c r="E473" s="39"/>
      <x:c r="F473" s="39"/>
      <x:c r="G473" s="37"/>
    </x:row>
    <x:row r="474" ht="13.800000190734863" hidden="0">
      <x:c r="B474" s="21" t="s">
        <x:v>18</x:v>
      </x:c>
      <x:c r="C474" s="21" t="s">
        <x:v>279</x:v>
      </x:c>
    </x:row>
    <x:row r="475" ht="13.800000190734863" hidden="0"/>
    <x:row r="476" ht="13.800000190734863" hidden="0">
      <x:c r="B476" s="21" t="s">
        <x:v>37</x:v>
      </x:c>
      <x:c r="C476" s="21" t="n">
        <x:v>2</x:v>
      </x:c>
    </x:row>
    <x:row r="477" ht="13.800000190734863" hidden="0">
      <x:c r="B477" s="21" t="s">
        <x:v>32</x:v>
      </x:c>
      <x:c r="C477" s="21" t="s">
        <x:v>166</x:v>
      </x:c>
    </x:row>
    <x:row r="478" ht="13.800000190734863" hidden="0"/>
    <x:row r="479" ht="13.800000190734863" hidden="0">
      <x:c r="B479" s="36" t="s">
        <x:v>0</x:v>
      </x:c>
      <x:c r="C479" s="39" t="s">
        <x:v>280</x:v>
      </x:c>
      <x:c r="D479" s="39"/>
      <x:c r="E479" s="39"/>
      <x:c r="F479" s="39"/>
      <x:c r="G479" s="37"/>
    </x:row>
    <x:row r="480" ht="13.800000190734863" hidden="0">
      <x:c r="B480" s="21" t="s">
        <x:v>18</x:v>
      </x:c>
      <x:c r="C480" s="21" t="s">
        <x:v>281</x:v>
      </x:c>
    </x:row>
    <x:row r="481" ht="13.800000190734863" hidden="0"/>
    <x:row r="482" ht="13.800000190734863" hidden="0">
      <x:c r="B482" s="21" t="s">
        <x:v>32</x:v>
      </x:c>
      <x:c r="C482" s="21" t="s">
        <x:v>282</x:v>
      </x:c>
    </x:row>
    <x:row r="483" ht="13.800000190734863" hidden="0">
      <x:c r="B483" s="21" t="s">
        <x:v>34</x:v>
      </x:c>
      <x:c r="C483" s="21" t="n">
        <x:v>2</x:v>
      </x:c>
    </x:row>
    <x:row r="484" ht="13.800000190734863" hidden="0"/>
    <x:row r="485" ht="13.800000190734863" hidden="0"/>
    <x:row r="486" ht="13.800000190734863" hidden="0">
      <x:c r="B486" s="36" t="s">
        <x:v>0</x:v>
      </x:c>
      <x:c r="C486" s="39" t="s">
        <x:v>283</x:v>
      </x:c>
      <x:c r="D486" s="39"/>
      <x:c r="E486" s="39"/>
      <x:c r="F486" s="39"/>
      <x:c r="G486" s="37"/>
    </x:row>
    <x:row r="487" ht="13.800000190734863" hidden="0">
      <x:c r="B487" s="21" t="s">
        <x:v>18</x:v>
      </x:c>
      <x:c r="C487" s="21" t="s">
        <x:v>284</x:v>
      </x:c>
    </x:row>
    <x:row r="488" ht="13.800000190734863" hidden="0">
      <x:c r="B488" s="21" t="s">
        <x:v>39</x:v>
      </x:c>
      <x:c r="C488" s="21" t="s">
        <x:v>29</x:v>
      </x:c>
    </x:row>
    <x:row r="489" ht="13.800000190734863" hidden="0"/>
    <x:row r="490" ht="13.800000190734863" hidden="0">
      <x:c r="B490" s="21" t="s">
        <x:v>37</x:v>
      </x:c>
      <x:c r="C490" s="21" t="n">
        <x:v>2</x:v>
      </x:c>
    </x:row>
    <x:row r="491" ht="13.800000190734863" hidden="0">
      <x:c r="B491" s="21" t="s">
        <x:v>32</x:v>
      </x:c>
      <x:c r="C491" s="21" t="s">
        <x:v>285</x:v>
      </x:c>
    </x:row>
    <x:row r="492" ht="13.800000190734863" hidden="0"/>
    <x:row r="493" ht="13.800000190734863" hidden="0">
      <x:c r="B493" s="36" t="s">
        <x:v>0</x:v>
      </x:c>
      <x:c r="C493" s="39" t="s">
        <x:v>286</x:v>
      </x:c>
      <x:c r="D493" s="39"/>
      <x:c r="E493" s="39"/>
      <x:c r="F493" s="39"/>
      <x:c r="G493" s="37"/>
    </x:row>
    <x:row r="494" ht="13.800000190734863" hidden="0">
      <x:c r="B494" s="21" t="s">
        <x:v>18</x:v>
      </x:c>
      <x:c r="C494" s="21" t="s">
        <x:v>287</x:v>
      </x:c>
    </x:row>
    <x:row r="495" ht="13.800000190734863" hidden="0">
      <x:c r="B495" s="21" t="s">
        <x:v>39</x:v>
      </x:c>
      <x:c r="C495" s="21" t="s">
        <x:v>29</x:v>
      </x:c>
    </x:row>
    <x:row r="496" ht="13.800000190734863" hidden="0"/>
    <x:row r="497" ht="13.800000190734863" hidden="0">
      <x:c r="B497" s="21" t="s">
        <x:v>32</x:v>
      </x:c>
      <x:c r="C497" s="21" t="s">
        <x:v>288</x:v>
      </x:c>
    </x:row>
    <x:row r="498" ht="13.800000190734863" hidden="0">
      <x:c r="B498" s="21" t="s">
        <x:v>34</x:v>
      </x:c>
      <x:c r="C498" s="21" t="n">
        <x:v>2</x:v>
      </x:c>
    </x:row>
    <x:row r="499" ht="13.800000190734863" hidden="0"/>
    <x:row r="500" ht="13.800000190734863" hidden="0"/>
    <x:row r="501" ht="13.800000190734863" hidden="0">
      <x:c r="B501" s="36" t="s">
        <x:v>0</x:v>
      </x:c>
      <x:c r="C501" s="39" t="s">
        <x:v>289</x:v>
      </x:c>
      <x:c r="D501" s="39"/>
      <x:c r="E501" s="39"/>
      <x:c r="F501" s="39"/>
      <x:c r="G501" s="37"/>
    </x:row>
    <x:row r="502" ht="13.800000190734863" hidden="0">
      <x:c r="B502" s="21" t="s">
        <x:v>18</x:v>
      </x:c>
      <x:c r="C502" s="21" t="s">
        <x:v>290</x:v>
      </x:c>
    </x:row>
    <x:row r="503" ht="13.800000190734863" hidden="0"/>
    <x:row r="504" ht="13.800000190734863" hidden="0">
      <x:c r="B504" s="21" t="s">
        <x:v>37</x:v>
      </x:c>
      <x:c r="C504" s="21" t="n">
        <x:v>2</x:v>
      </x:c>
    </x:row>
    <x:row r="505" ht="13.800000190734863" hidden="0">
      <x:c r="B505" s="21" t="s">
        <x:v>32</x:v>
      </x:c>
      <x:c r="C505" s="21" t="s">
        <x:v>166</x:v>
      </x:c>
    </x:row>
    <x:row r="506" ht="13.800000190734863" hidden="0"/>
    <x:row r="507" ht="13.800000190734863" hidden="0">
      <x:c r="B507" s="36" t="s">
        <x:v>0</x:v>
      </x:c>
      <x:c r="C507" s="39" t="s">
        <x:v>291</x:v>
      </x:c>
      <x:c r="D507" s="39"/>
      <x:c r="E507" s="39"/>
      <x:c r="F507" s="39"/>
      <x:c r="G507" s="37"/>
    </x:row>
    <x:row r="508" ht="13.800000190734863" hidden="0">
      <x:c r="B508" s="21" t="s">
        <x:v>18</x:v>
      </x:c>
      <x:c r="C508" s="21" t="s">
        <x:v>292</x:v>
      </x:c>
    </x:row>
    <x:row r="509" ht="13.800000190734863" hidden="0">
      <x:c r="B509" s="21" t="s">
        <x:v>39</x:v>
      </x:c>
      <x:c r="C509" s="21" t="s">
        <x:v>29</x:v>
      </x:c>
    </x:row>
    <x:row r="510" ht="13.800000190734863" hidden="0"/>
    <x:row r="511" ht="13.800000190734863" hidden="0">
      <x:c r="B511" s="21" t="s">
        <x:v>32</x:v>
      </x:c>
      <x:c r="C511" s="21" t="s">
        <x:v>293</x:v>
      </x:c>
    </x:row>
    <x:row r="512" ht="13.800000190734863" hidden="0">
      <x:c r="B512" s="21" t="s">
        <x:v>34</x:v>
      </x:c>
      <x:c r="C512" s="21" t="n">
        <x:v>2</x:v>
      </x:c>
    </x:row>
    <x:row r="513" ht="13.800000190734863" hidden="0"/>
    <x:row r="514" ht="13.800000190734863" hidden="0">
      <x:c r="B514" s="36" t="s">
        <x:v>0</x:v>
      </x:c>
      <x:c r="C514" s="39" t="s">
        <x:v>294</x:v>
      </x:c>
      <x:c r="D514" s="39"/>
      <x:c r="E514" s="39"/>
      <x:c r="F514" s="39"/>
      <x:c r="G514" s="37"/>
    </x:row>
    <x:row r="515" ht="13.800000190734863" hidden="0">
      <x:c r="B515" s="21" t="s">
        <x:v>18</x:v>
      </x:c>
      <x:c r="C515" s="21" t="s">
        <x:v>295</x:v>
      </x:c>
    </x:row>
    <x:row r="516" ht="13.800000190734863" hidden="0"/>
    <x:row r="517" ht="13.800000190734863" hidden="0">
      <x:c r="B517" s="21" t="s">
        <x:v>32</x:v>
      </x:c>
      <x:c r="C517" s="21" t="s">
        <x:v>296</x:v>
      </x:c>
    </x:row>
    <x:row r="518" ht="13.800000190734863" hidden="0">
      <x:c r="B518" s="21" t="s">
        <x:v>34</x:v>
      </x:c>
      <x:c r="C518" s="21" t="n">
        <x:v>2</x:v>
      </x:c>
    </x:row>
    <x:row r="519" ht="13.800000190734863" hidden="0"/>
    <x:row r="520" ht="13.800000190734863" hidden="0">
      <x:c r="B520" s="36" t="s">
        <x:v>0</x:v>
      </x:c>
      <x:c r="C520" s="39" t="s">
        <x:v>297</x:v>
      </x:c>
      <x:c r="D520" s="39"/>
      <x:c r="E520" s="39"/>
      <x:c r="F520" s="39"/>
      <x:c r="G520" s="37"/>
    </x:row>
    <x:row r="521" ht="13.800000190734863" hidden="0">
      <x:c r="B521" s="21" t="s">
        <x:v>18</x:v>
      </x:c>
      <x:c r="C521" s="21" t="s">
        <x:v>298</x:v>
      </x:c>
    </x:row>
    <x:row r="522" ht="13.800000190734863" hidden="0">
      <x:c r="B522" s="21" t="s">
        <x:v>39</x:v>
      </x:c>
      <x:c r="C522" s="21" t="s">
        <x:v>299</x:v>
      </x:c>
    </x:row>
    <x:row r="523" ht="13.800000190734863" hidden="0"/>
    <x:row r="524" ht="13.800000190734863" hidden="0">
      <x:c r="B524" s="21" t="s">
        <x:v>182</x:v>
      </x:c>
      <x:c r="C524" s="21" t="s">
        <x:v>299</x:v>
      </x:c>
    </x:row>
    <x:row r="525" ht="13.800000190734863" hidden="0">
      <x:c r="C525" s="21" t="s">
        <x:v>32</x:v>
      </x:c>
      <x:c r="D525" s="21" t="s">
        <x:v>272</x:v>
      </x:c>
    </x:row>
    <x:row r="526" ht="13.800000190734863" hidden="0">
      <x:c r="B526" s="21" t="s">
        <x:v>184</x:v>
      </x:c>
    </x:row>
    <x:row r="527" ht="13.800000190734863" hidden="0">
      <x:c r="B527" s="21" t="s">
        <x:v>37</x:v>
      </x:c>
      <x:c r="C527" s="21" t="n">
        <x:v>2</x:v>
      </x:c>
    </x:row>
    <x:row r="528" ht="13.800000190734863" hidden="0"/>
    <x:row r="529" ht="13.800000190734863" hidden="0"/>
    <x:row r="530" ht="13.800000190734863" hidden="0">
      <x:c r="B530" s="36" t="s">
        <x:v>0</x:v>
      </x:c>
      <x:c r="C530" s="39" t="s">
        <x:v>300</x:v>
      </x:c>
      <x:c r="D530" s="39"/>
      <x:c r="E530" s="39"/>
      <x:c r="F530" s="39"/>
      <x:c r="G530" s="37"/>
    </x:row>
    <x:row r="531" ht="13.800000190734863" hidden="0">
      <x:c r="B531" s="21" t="s">
        <x:v>18</x:v>
      </x:c>
      <x:c r="C531" s="21" t="s">
        <x:v>301</x:v>
      </x:c>
    </x:row>
    <x:row r="532" ht="13.800000190734863" hidden="0">
      <x:c r="B532" s="21" t="s">
        <x:v>39</x:v>
      </x:c>
      <x:c r="C532" s="21" t="s">
        <x:v>29</x:v>
      </x:c>
      <x:c r="D532" s="21" t="s">
        <x:v>30</x:v>
      </x:c>
      <x:c r="E532" s="21" t="s">
        <x:v>31</x:v>
      </x:c>
    </x:row>
    <x:row r="533" ht="13.800000190734863" hidden="0"/>
    <x:row r="534" ht="13.800000190734863" hidden="0">
      <x:c r="B534" s="21" t="s">
        <x:v>182</x:v>
      </x:c>
      <x:c r="C534" s="21" t="s">
        <x:v>31</x:v>
      </x:c>
    </x:row>
    <x:row r="535" ht="13.800000190734863" hidden="0">
      <x:c r="C535" s="21" t="s">
        <x:v>32</x:v>
      </x:c>
      <x:c r="D535" s="21" t="s">
        <x:v>302</x:v>
      </x:c>
    </x:row>
    <x:row r="536" ht="13.800000190734863" hidden="0">
      <x:c r="B536" s="21" t="s">
        <x:v>218</x:v>
      </x:c>
    </x:row>
    <x:row r="537" ht="13.800000190734863" hidden="0">
      <x:c r="C537" s="21" t="s">
        <x:v>32</x:v>
      </x:c>
      <x:c r="D537" s="21" t="s">
        <x:v>303</x:v>
      </x:c>
    </x:row>
    <x:row r="538" ht="13.800000190734863" hidden="0">
      <x:c r="B538" s="21" t="s">
        <x:v>184</x:v>
      </x:c>
    </x:row>
    <x:row r="539" ht="13.800000190734863" hidden="0"/>
    <x:row r="540" ht="13.800000190734863" hidden="0">
      <x:c r="B540" s="36" t="s">
        <x:v>0</x:v>
      </x:c>
      <x:c r="C540" s="39" t="s">
        <x:v>304</x:v>
      </x:c>
      <x:c r="D540" s="39"/>
      <x:c r="E540" s="39"/>
      <x:c r="F540" s="39"/>
      <x:c r="G540" s="37"/>
    </x:row>
    <x:row r="541" ht="13.800000190734863" hidden="0">
      <x:c r="B541" s="21" t="s">
        <x:v>18</x:v>
      </x:c>
      <x:c r="C541" s="21" t="s">
        <x:v>305</x:v>
      </x:c>
    </x:row>
    <x:row r="542" ht="13.800000190734863" hidden="0">
      <x:c r="B542" s="21" t="s">
        <x:v>39</x:v>
      </x:c>
      <x:c r="C542" s="21" t="s">
        <x:v>29</x:v>
      </x:c>
      <x:c r="D542" s="21" t="s">
        <x:v>30</x:v>
      </x:c>
      <x:c r="E542" s="21" t="s">
        <x:v>31</x:v>
      </x:c>
    </x:row>
    <x:row r="543" ht="13.800000190734863" hidden="0"/>
    <x:row r="544" ht="13.800000190734863" hidden="0">
      <x:c r="B544" s="21" t="s">
        <x:v>182</x:v>
      </x:c>
      <x:c r="C544" s="21" t="s">
        <x:v>31</x:v>
      </x:c>
    </x:row>
    <x:row r="545" ht="13.800000190734863" hidden="0">
      <x:c r="C545" s="21" t="s">
        <x:v>157</x:v>
      </x:c>
      <x:c r="D545" s="21" t="s">
        <x:v>197</x:v>
      </x:c>
      <x:c r="E545" s="21" t="s">
        <x:v>302</x:v>
      </x:c>
    </x:row>
    <x:row r="546" ht="13.800000190734863" hidden="0">
      <x:c r="B546" s="21" t="s">
        <x:v>218</x:v>
      </x:c>
    </x:row>
    <x:row r="547" ht="13.800000190734863" hidden="0">
      <x:c r="C547" s="21" t="s">
        <x:v>157</x:v>
      </x:c>
      <x:c r="D547" s="21" t="s">
        <x:v>197</x:v>
      </x:c>
      <x:c r="E547" s="21" t="s">
        <x:v>303</x:v>
      </x:c>
    </x:row>
    <x:row r="548" ht="13.800000190734863" hidden="0">
      <x:c r="B548" s="21" t="s">
        <x:v>184</x:v>
      </x:c>
    </x:row>
    <x:row r="549" ht="13.800000190734863" hidden="0"/>
    <x:row r="550" ht="13.800000190734863" hidden="0">
      <x:c r="B550" s="36" t="s">
        <x:v>0</x:v>
      </x:c>
      <x:c r="C550" s="39" t="s">
        <x:v>146</x:v>
      </x:c>
      <x:c r="D550" s="39"/>
      <x:c r="E550" s="39"/>
      <x:c r="F550" s="39"/>
      <x:c r="G550" s="37"/>
    </x:row>
    <x:row r="551" ht="13.800000190734863" hidden="0">
      <x:c r="B551" s="21" t="s">
        <x:v>18</x:v>
      </x:c>
      <x:c r="C551" s="21" t="s">
        <x:v>306</x:v>
      </x:c>
    </x:row>
    <x:row r="552" ht="13.800000190734863" hidden="0"/>
    <x:row r="553" ht="13.800000190734863" hidden="0">
      <x:c r="B553" s="21" t="s">
        <x:v>7</x:v>
      </x:c>
      <x:c r="C553" s="21" t="s">
        <x:v>307</x:v>
      </x:c>
    </x:row>
    <x:row r="554" ht="13.800000190734863" hidden="0">
      <x:c r="B554" s="21" t="s">
        <x:v>7</x:v>
      </x:c>
      <x:c r="C554" s="21" t="s">
        <x:v>42</x:v>
      </x:c>
    </x:row>
    <x:row r="555" ht="13.800000190734863" hidden="0">
      <x:c r="B555" s="21" t="s">
        <x:v>67</x:v>
      </x:c>
      <x:c r="C555" s="21" t="s">
        <x:v>308</x:v>
      </x:c>
      <x:c r="D555" s="21" t="s">
        <x:v>309</x:v>
      </x:c>
    </x:row>
    <x:row r="556" ht="13.800000190734863" hidden="0">
      <x:c r="C556" s="21" t="s">
        <x:v>69</x:v>
      </x:c>
      <x:c r="D556" s="21" t="s">
        <x:v>310</x:v>
      </x:c>
      <x:c r="E556" s="21" t="s">
        <x:v>311</x:v>
      </x:c>
    </x:row>
    <x:row r="557" ht="13.800000190734863" hidden="0">
      <x:c r="C557" s="21" t="s">
        <x:v>182</x:v>
      </x:c>
      <x:c r="D557" s="21" t="s">
        <x:v>310</x:v>
      </x:c>
      <x:c r="E557" s="21" t="s">
        <x:v>186</x:v>
      </x:c>
      <x:c r="F557" s="21" t="s">
        <x:v>184</x:v>
      </x:c>
    </x:row>
    <x:row r="558" ht="13.800000190734863" hidden="0">
      <x:c r="C558" s="21" t="s">
        <x:v>182</x:v>
      </x:c>
      <x:c r="D558" s="21" t="s">
        <x:v>307</x:v>
      </x:c>
    </x:row>
    <x:row r="559" ht="13.800000190734863" hidden="0">
      <x:c r="D559" s="21" t="s">
        <x:v>7</x:v>
      </x:c>
      <x:c r="E559" s="21" t="s">
        <x:v>307</x:v>
      </x:c>
      <x:c r="F559" s="21" t="s">
        <x:v>312</x:v>
      </x:c>
    </x:row>
    <x:row r="560" ht="13.800000190734863" hidden="0">
      <x:c r="D560" s="21" t="s">
        <x:v>186</x:v>
      </x:c>
    </x:row>
    <x:row r="561" ht="13.800000190734863" hidden="0">
      <x:c r="C561" s="21" t="s">
        <x:v>184</x:v>
      </x:c>
    </x:row>
    <x:row r="562" ht="13.800000190734863" hidden="0">
      <x:c r="C562" s="21" t="s">
        <x:v>185</x:v>
      </x:c>
      <x:c r="D562" s="21" t="s">
        <x:v>42</x:v>
      </x:c>
    </x:row>
    <x:row r="563" ht="13.800000190734863" hidden="0">
      <x:c r="D563" s="21" t="s">
        <x:v>7</x:v>
      </x:c>
      <x:c r="E563" s="21" t="s">
        <x:v>42</x:v>
      </x:c>
      <x:c r="F563" s="21" t="s">
        <x:v>313</x:v>
      </x:c>
    </x:row>
    <x:row r="564" ht="13.800000190734863" hidden="0">
      <x:c r="C564" s="21" t="s">
        <x:v>184</x:v>
      </x:c>
    </x:row>
    <x:row r="565" ht="13.800000190734863" hidden="0">
      <x:c r="C565" s="21" t="s">
        <x:v>7</x:v>
      </x:c>
      <x:c r="D565" s="21" t="s">
        <x:v>42</x:v>
      </x:c>
      <x:c r="E565" s="21" t="s">
        <x:v>314</x:v>
      </x:c>
    </x:row>
    <x:row r="566" ht="13.800000190734863" hidden="0">
      <x:c r="B566" s="21" t="s">
        <x:v>74</x:v>
      </x:c>
    </x:row>
    <x:row r="567" ht="13.800000190734863" hidden="0">
      <x:c r="B567" s="21" t="s">
        <x:v>182</x:v>
      </x:c>
      <x:c r="C567" s="21" t="s">
        <x:v>42</x:v>
      </x:c>
    </x:row>
    <x:row r="568" ht="13.800000190734863" hidden="0">
      <x:c r="C568" s="21" t="s">
        <x:v>32</x:v>
      </x:c>
      <x:c r="D568" s="21" t="s">
        <x:v>315</x:v>
      </x:c>
    </x:row>
    <x:row r="569" ht="13.800000190734863" hidden="0">
      <x:c r="B569" s="21" t="s">
        <x:v>218</x:v>
      </x:c>
    </x:row>
    <x:row r="570" ht="13.800000190734863" hidden="0">
      <x:c r="C570" s="21" t="s">
        <x:v>32</x:v>
      </x:c>
      <x:c r="D570" s="21" t="s">
        <x:v>316</x:v>
      </x:c>
    </x:row>
    <x:row r="571" ht="13.800000190734863" hidden="0">
      <x:c r="B571" s="21" t="s">
        <x:v>184</x:v>
      </x:c>
    </x:row>
    <x:row r="572" ht="13.800000190734863" hidden="0">
      <x:c r="B572" s="36" t="s">
        <x:v>0</x:v>
      </x:c>
      <x:c r="C572" s="39" t="s">
        <x:v>147</x:v>
      </x:c>
      <x:c r="D572" s="39"/>
      <x:c r="E572" s="39"/>
      <x:c r="F572" s="39"/>
      <x:c r="G572" s="37"/>
    </x:row>
    <x:row r="573" ht="13.800000190734863" hidden="0">
      <x:c r="B573" s="21" t="s">
        <x:v>18</x:v>
      </x:c>
      <x:c r="C573" s="21" t="s">
        <x:v>317</x:v>
      </x:c>
    </x:row>
    <x:row r="574" ht="13.800000190734863" hidden="0"/>
    <x:row r="575" ht="13.800000190734863" hidden="0">
      <x:c r="B575" s="21" t="s">
        <x:v>7</x:v>
      </x:c>
      <x:c r="C575" s="21" t="s">
        <x:v>318</x:v>
      </x:c>
    </x:row>
    <x:row r="576" ht="13.800000190734863" hidden="0">
      <x:c r="B576" s="21" t="s">
        <x:v>7</x:v>
      </x:c>
      <x:c r="C576" s="21" t="s">
        <x:v>307</x:v>
      </x:c>
    </x:row>
    <x:row r="577" ht="13.800000190734863" hidden="0">
      <x:c r="B577" s="21" t="s">
        <x:v>7</x:v>
      </x:c>
      <x:c r="C577" s="21" t="s">
        <x:v>42</x:v>
      </x:c>
    </x:row>
    <x:row r="578" ht="13.800000190734863" hidden="0">
      <x:c r="B578" s="21" t="s">
        <x:v>67</x:v>
      </x:c>
      <x:c r="C578" s="21" t="s">
        <x:v>308</x:v>
      </x:c>
      <x:c r="D578" s="21" t="s">
        <x:v>309</x:v>
      </x:c>
    </x:row>
    <x:row r="579" ht="13.800000190734863" hidden="0">
      <x:c r="C579" s="21" t="s">
        <x:v>69</x:v>
      </x:c>
      <x:c r="D579" s="21" t="s">
        <x:v>310</x:v>
      </x:c>
      <x:c r="E579" s="21" t="s">
        <x:v>311</x:v>
      </x:c>
    </x:row>
    <x:row r="580" ht="13.800000190734863" hidden="0">
      <x:c r="C580" s="21" t="s">
        <x:v>182</x:v>
      </x:c>
      <x:c r="D580" s="21" t="s">
        <x:v>310</x:v>
      </x:c>
      <x:c r="E580" s="21" t="s">
        <x:v>186</x:v>
      </x:c>
      <x:c r="F580" s="21" t="s">
        <x:v>184</x:v>
      </x:c>
    </x:row>
    <x:row r="581" ht="13.800000190734863" hidden="0">
      <x:c r="C581" s="21" t="s">
        <x:v>182</x:v>
      </x:c>
      <x:c r="D581" s="21" t="s">
        <x:v>318</x:v>
      </x:c>
    </x:row>
    <x:row r="582" ht="13.800000190734863" hidden="0">
      <x:c r="D582" s="21" t="s">
        <x:v>7</x:v>
      </x:c>
      <x:c r="E582" s="21" t="s">
        <x:v>318</x:v>
      </x:c>
      <x:c r="F582" s="21" t="s">
        <x:v>312</x:v>
      </x:c>
    </x:row>
    <x:row r="583" ht="13.800000190734863" hidden="0">
      <x:c r="D583" s="21" t="s">
        <x:v>186</x:v>
      </x:c>
    </x:row>
    <x:row r="584" ht="13.800000190734863" hidden="0">
      <x:c r="C584" s="21" t="s">
        <x:v>184</x:v>
      </x:c>
    </x:row>
    <x:row r="585" ht="13.800000190734863" hidden="0">
      <x:c r="C585" s="21" t="s">
        <x:v>182</x:v>
      </x:c>
      <x:c r="D585" s="21" t="s">
        <x:v>307</x:v>
      </x:c>
    </x:row>
    <x:row r="586" ht="13.800000190734863" hidden="0">
      <x:c r="D586" s="21" t="s">
        <x:v>7</x:v>
      </x:c>
      <x:c r="E586" s="21" t="s">
        <x:v>307</x:v>
      </x:c>
      <x:c r="F586" s="21" t="s">
        <x:v>312</x:v>
      </x:c>
    </x:row>
    <x:row r="587" ht="13.800000190734863" hidden="0">
      <x:c r="D587" s="21" t="s">
        <x:v>186</x:v>
      </x:c>
    </x:row>
    <x:row r="588" ht="13.800000190734863" hidden="0">
      <x:c r="C588" s="21" t="s">
        <x:v>184</x:v>
      </x:c>
    </x:row>
    <x:row r="589" ht="13.800000190734863" hidden="0">
      <x:c r="C589" s="21" t="s">
        <x:v>185</x:v>
      </x:c>
      <x:c r="D589" s="21" t="s">
        <x:v>42</x:v>
      </x:c>
    </x:row>
    <x:row r="590" ht="13.800000190734863" hidden="0">
      <x:c r="D590" s="21" t="s">
        <x:v>7</x:v>
      </x:c>
      <x:c r="E590" s="21" t="s">
        <x:v>42</x:v>
      </x:c>
      <x:c r="F590" s="21" t="s">
        <x:v>313</x:v>
      </x:c>
    </x:row>
    <x:row r="591" ht="13.800000190734863" hidden="0">
      <x:c r="C591" s="21" t="s">
        <x:v>184</x:v>
      </x:c>
    </x:row>
    <x:row r="592" ht="13.800000190734863" hidden="0">
      <x:c r="C592" s="21" t="s">
        <x:v>7</x:v>
      </x:c>
      <x:c r="D592" s="21" t="s">
        <x:v>42</x:v>
      </x:c>
      <x:c r="E592" s="21" t="s">
        <x:v>314</x:v>
      </x:c>
    </x:row>
    <x:row r="593" ht="13.800000190734863" hidden="0">
      <x:c r="B593" s="21" t="s">
        <x:v>74</x:v>
      </x:c>
    </x:row>
    <x:row r="594" ht="13.800000190734863" hidden="0"/>
    <x:row r="595" ht="13.800000190734863" hidden="0">
      <x:c r="B595" s="21" t="s">
        <x:v>182</x:v>
      </x:c>
      <x:c r="C595" s="21" t="s">
        <x:v>42</x:v>
      </x:c>
    </x:row>
    <x:row r="596" ht="13.800000190734863" hidden="0">
      <x:c r="C596" s="21" t="s">
        <x:v>32</x:v>
      </x:c>
      <x:c r="D596" s="21" t="s">
        <x:v>319</x:v>
      </x:c>
    </x:row>
    <x:row r="597" ht="13.800000190734863" hidden="0">
      <x:c r="B597" s="21" t="s">
        <x:v>218</x:v>
      </x:c>
    </x:row>
    <x:row r="598" ht="13.800000190734863" hidden="0">
      <x:c r="C598" s="21" t="s">
        <x:v>32</x:v>
      </x:c>
      <x:c r="D598" s="21" t="s">
        <x:v>320</x:v>
      </x:c>
    </x:row>
    <x:row r="599" ht="13.800000190734863" hidden="0">
      <x:c r="B599" s="21" t="s">
        <x:v>184</x:v>
      </x:c>
    </x:row>
    <x:row r="600" ht="13.800000190734863" hidden="0">
      <x:c r="B600" s="36" t="s">
        <x:v>0</x:v>
      </x:c>
      <x:c r="C600" s="39" t="s">
        <x:v>148</x:v>
      </x:c>
      <x:c r="D600" s="39"/>
      <x:c r="E600" s="39"/>
      <x:c r="F600" s="39"/>
      <x:c r="G600" s="37"/>
    </x:row>
    <x:row r="601" ht="13.800000190734863" hidden="0">
      <x:c r="B601" s="21" t="s">
        <x:v>18</x:v>
      </x:c>
      <x:c r="C601" s="21" t="s">
        <x:v>321</x:v>
      </x:c>
    </x:row>
    <x:row r="602" ht="13.800000190734863" hidden="0"/>
    <x:row r="603" ht="13.800000190734863" hidden="0">
      <x:c r="B603" s="21" t="s">
        <x:v>7</x:v>
      </x:c>
      <x:c r="C603" s="21" t="s">
        <x:v>318</x:v>
      </x:c>
    </x:row>
    <x:row r="604" ht="13.800000190734863" hidden="0">
      <x:c r="B604" s="21" t="s">
        <x:v>7</x:v>
      </x:c>
      <x:c r="C604" s="21" t="s">
        <x:v>307</x:v>
      </x:c>
    </x:row>
    <x:row r="605" ht="13.800000190734863" hidden="0">
      <x:c r="B605" s="21" t="s">
        <x:v>7</x:v>
      </x:c>
      <x:c r="C605" s="21" t="s">
        <x:v>42</x:v>
      </x:c>
    </x:row>
    <x:row r="606" ht="13.800000190734863" hidden="0">
      <x:c r="B606" s="21" t="s">
        <x:v>67</x:v>
      </x:c>
      <x:c r="C606" s="21" t="s">
        <x:v>308</x:v>
      </x:c>
      <x:c r="D606" s="21" t="s">
        <x:v>309</x:v>
      </x:c>
    </x:row>
    <x:row r="607" ht="13.800000190734863" hidden="0">
      <x:c r="C607" s="21" t="s">
        <x:v>69</x:v>
      </x:c>
      <x:c r="D607" s="21" t="s">
        <x:v>310</x:v>
      </x:c>
      <x:c r="E607" s="21" t="s">
        <x:v>311</x:v>
      </x:c>
    </x:row>
    <x:row r="608" ht="13.800000190734863" hidden="0">
      <x:c r="C608" s="21" t="s">
        <x:v>182</x:v>
      </x:c>
      <x:c r="D608" s="21" t="s">
        <x:v>310</x:v>
      </x:c>
      <x:c r="E608" s="21" t="s">
        <x:v>186</x:v>
      </x:c>
      <x:c r="F608" s="21" t="s">
        <x:v>184</x:v>
      </x:c>
    </x:row>
    <x:row r="609" ht="13.800000190734863" hidden="0">
      <x:c r="C609" s="21" t="s">
        <x:v>182</x:v>
      </x:c>
      <x:c r="D609" s="21" t="s">
        <x:v>318</x:v>
      </x:c>
    </x:row>
    <x:row r="610" ht="13.800000190734863" hidden="0">
      <x:c r="D610" s="21" t="s">
        <x:v>7</x:v>
      </x:c>
      <x:c r="E610" s="21" t="s">
        <x:v>318</x:v>
      </x:c>
      <x:c r="F610" s="21" t="s">
        <x:v>312</x:v>
      </x:c>
    </x:row>
    <x:row r="611" ht="13.800000190734863" hidden="0">
      <x:c r="D611" s="21" t="s">
        <x:v>186</x:v>
      </x:c>
    </x:row>
    <x:row r="612" ht="13.800000190734863" hidden="0">
      <x:c r="C612" s="21" t="s">
        <x:v>184</x:v>
      </x:c>
    </x:row>
    <x:row r="613" ht="13.800000190734863" hidden="0">
      <x:c r="C613" s="21" t="s">
        <x:v>182</x:v>
      </x:c>
      <x:c r="D613" s="21" t="s">
        <x:v>307</x:v>
      </x:c>
    </x:row>
    <x:row r="614" ht="13.800000190734863" hidden="0">
      <x:c r="D614" s="21" t="s">
        <x:v>7</x:v>
      </x:c>
      <x:c r="E614" s="21" t="s">
        <x:v>307</x:v>
      </x:c>
      <x:c r="F614" s="21" t="s">
        <x:v>312</x:v>
      </x:c>
    </x:row>
    <x:row r="615" ht="13.800000190734863" hidden="0">
      <x:c r="D615" s="21" t="s">
        <x:v>186</x:v>
      </x:c>
    </x:row>
    <x:row r="616" ht="13.800000190734863" hidden="0">
      <x:c r="C616" s="21" t="s">
        <x:v>184</x:v>
      </x:c>
    </x:row>
    <x:row r="617" ht="13.800000190734863" hidden="0">
      <x:c r="C617" s="21" t="s">
        <x:v>185</x:v>
      </x:c>
      <x:c r="D617" s="21" t="s">
        <x:v>42</x:v>
      </x:c>
    </x:row>
    <x:row r="618" ht="13.800000190734863" hidden="0">
      <x:c r="D618" s="21" t="s">
        <x:v>7</x:v>
      </x:c>
      <x:c r="E618" s="21" t="s">
        <x:v>42</x:v>
      </x:c>
      <x:c r="F618" s="21" t="s">
        <x:v>313</x:v>
      </x:c>
    </x:row>
    <x:row r="619" ht="13.800000190734863" hidden="0">
      <x:c r="C619" s="21" t="s">
        <x:v>184</x:v>
      </x:c>
    </x:row>
    <x:row r="620" ht="13.800000190734863" hidden="0">
      <x:c r="C620" s="21" t="s">
        <x:v>7</x:v>
      </x:c>
      <x:c r="D620" s="21" t="s">
        <x:v>42</x:v>
      </x:c>
      <x:c r="E620" s="21" t="s">
        <x:v>314</x:v>
      </x:c>
    </x:row>
    <x:row r="621" ht="13.800000190734863" hidden="0">
      <x:c r="B621" s="21" t="s">
        <x:v>74</x:v>
      </x:c>
    </x:row>
    <x:row r="622" ht="13.800000190734863" hidden="0"/>
    <x:row r="623" ht="13.800000190734863" hidden="0">
      <x:c r="B623" s="21" t="s">
        <x:v>182</x:v>
      </x:c>
      <x:c r="C623" s="21" t="s">
        <x:v>42</x:v>
      </x:c>
    </x:row>
    <x:row r="624" ht="13.800000190734863" hidden="0">
      <x:c r="C624" s="21" t="s">
        <x:v>32</x:v>
      </x:c>
      <x:c r="D624" s="21" t="s">
        <x:v>322</x:v>
      </x:c>
    </x:row>
    <x:row r="625" ht="13.800000190734863" hidden="0">
      <x:c r="B625" s="21" t="s">
        <x:v>218</x:v>
      </x:c>
    </x:row>
    <x:row r="626" ht="13.800000190734863" hidden="0">
      <x:c r="C626" s="21" t="s">
        <x:v>32</x:v>
      </x:c>
      <x:c r="D626" s="21" t="s">
        <x:v>323</x:v>
      </x:c>
    </x:row>
    <x:row r="627" ht="13.800000190734863" hidden="0">
      <x:c r="B627" s="21" t="s">
        <x:v>184</x:v>
      </x:c>
    </x:row>
    <x:row r="628" ht="13.800000190734863" hidden="0">
      <x:c r="B628" s="36" t="s">
        <x:v>0</x:v>
      </x:c>
      <x:c r="C628" s="39" t="s">
        <x:v>149</x:v>
      </x:c>
      <x:c r="D628" s="39"/>
      <x:c r="E628" s="39"/>
      <x:c r="F628" s="39"/>
      <x:c r="G628" s="37"/>
    </x:row>
    <x:row r="629" ht="13.800000190734863" hidden="0">
      <x:c r="B629" s="21" t="s">
        <x:v>18</x:v>
      </x:c>
      <x:c r="C629" s="21" t="s">
        <x:v>80</x:v>
      </x:c>
    </x:row>
    <x:row r="630" ht="13.800000190734863" hidden="0">
      <x:c r="B630" s="21" t="s">
        <x:v>39</x:v>
      </x:c>
      <x:c r="C630" s="21" t="s">
        <x:v>324</x:v>
      </x:c>
      <x:c r="D630" s="21" t="s">
        <x:v>325</x:v>
      </x:c>
    </x:row>
    <x:row r="631" ht="13.800000190734863" hidden="0"/>
    <x:row r="632" ht="13.800000190734863" hidden="0">
      <x:c r="B632" s="21" t="s">
        <x:v>32</x:v>
      </x:c>
      <x:c r="C632" s="21" t="s">
        <x:v>326</x:v>
      </x:c>
    </x:row>
    <x:row r="633" ht="13.800000190734863" hidden="0"/>
    <x:row r="634" ht="13.800000190734863" hidden="0"/>
    <x:row r="635" ht="13.800000190734863" hidden="0">
      <x:c r="B635" s="36" t="s">
        <x:v>0</x:v>
      </x:c>
      <x:c r="C635" s="39" t="s">
        <x:v>150</x:v>
      </x:c>
      <x:c r="D635" s="39"/>
      <x:c r="E635" s="39"/>
      <x:c r="F635" s="39"/>
      <x:c r="G635" s="37"/>
    </x:row>
    <x:row r="636" ht="13.800000190734863" hidden="0">
      <x:c r="B636" s="21" t="s">
        <x:v>18</x:v>
      </x:c>
      <x:c r="C636" s="21" t="s">
        <x:v>327</x:v>
      </x:c>
    </x:row>
    <x:row r="637" ht="13.800000190734863" hidden="0"/>
    <x:row r="638" ht="13.800000190734863" hidden="0">
      <x:c r="B638" s="21" t="s">
        <x:v>7</x:v>
      </x:c>
      <x:c r="C638" s="21" t="s">
        <x:v>328</x:v>
      </x:c>
    </x:row>
    <x:row r="639" ht="13.800000190734863" hidden="0">
      <x:c r="B639" s="21" t="s">
        <x:v>7</x:v>
      </x:c>
      <x:c r="C639" s="21" t="s">
        <x:v>42</x:v>
      </x:c>
    </x:row>
    <x:row r="640" ht="13.800000190734863" hidden="0">
      <x:c r="B640" s="21" t="s">
        <x:v>67</x:v>
      </x:c>
      <x:c r="C640" s="21" t="s">
        <x:v>308</x:v>
      </x:c>
      <x:c r="D640" s="21" t="s">
        <x:v>309</x:v>
      </x:c>
    </x:row>
    <x:row r="641" ht="13.800000190734863" hidden="0">
      <x:c r="C641" s="21" t="s">
        <x:v>69</x:v>
      </x:c>
      <x:c r="D641" s="21" t="s">
        <x:v>310</x:v>
      </x:c>
      <x:c r="E641" s="21" t="s">
        <x:v>311</x:v>
      </x:c>
    </x:row>
    <x:row r="642" ht="13.800000190734863" hidden="0">
      <x:c r="C642" s="21" t="s">
        <x:v>182</x:v>
      </x:c>
      <x:c r="D642" s="21" t="s">
        <x:v>310</x:v>
      </x:c>
      <x:c r="E642" s="21" t="s">
        <x:v>186</x:v>
      </x:c>
      <x:c r="F642" s="21" t="s">
        <x:v>184</x:v>
      </x:c>
    </x:row>
    <x:row r="643" ht="13.800000190734863" hidden="0">
      <x:c r="C643" s="21" t="s">
        <x:v>182</x:v>
      </x:c>
      <x:c r="D643" s="21" t="s">
        <x:v>328</x:v>
      </x:c>
    </x:row>
    <x:row r="644" ht="13.800000190734863" hidden="0">
      <x:c r="D644" s="21" t="s">
        <x:v>7</x:v>
      </x:c>
      <x:c r="E644" s="21" t="s">
        <x:v>328</x:v>
      </x:c>
      <x:c r="F644" s="21" t="s">
        <x:v>312</x:v>
      </x:c>
    </x:row>
    <x:row r="645" ht="13.800000190734863" hidden="0">
      <x:c r="D645" s="21" t="s">
        <x:v>186</x:v>
      </x:c>
    </x:row>
    <x:row r="646" ht="13.800000190734863" hidden="0">
      <x:c r="C646" s="21" t="s">
        <x:v>184</x:v>
      </x:c>
    </x:row>
    <x:row r="647" ht="13.800000190734863" hidden="0">
      <x:c r="C647" s="21" t="s">
        <x:v>185</x:v>
      </x:c>
      <x:c r="D647" s="21" t="s">
        <x:v>42</x:v>
      </x:c>
    </x:row>
    <x:row r="648" ht="13.800000190734863" hidden="0">
      <x:c r="D648" s="21" t="s">
        <x:v>7</x:v>
      </x:c>
      <x:c r="E648" s="21" t="s">
        <x:v>42</x:v>
      </x:c>
      <x:c r="F648" s="21" t="s">
        <x:v>313</x:v>
      </x:c>
    </x:row>
    <x:row r="649" ht="13.800000190734863" hidden="0">
      <x:c r="C649" s="21" t="s">
        <x:v>184</x:v>
      </x:c>
    </x:row>
    <x:row r="650" ht="13.800000190734863" hidden="0">
      <x:c r="C650" s="21" t="s">
        <x:v>7</x:v>
      </x:c>
      <x:c r="D650" s="21" t="s">
        <x:v>42</x:v>
      </x:c>
      <x:c r="E650" s="21" t="s">
        <x:v>314</x:v>
      </x:c>
    </x:row>
    <x:row r="651" ht="13.800000190734863" hidden="0">
      <x:c r="B651" s="21" t="s">
        <x:v>74</x:v>
      </x:c>
    </x:row>
    <x:row r="652" ht="13.800000190734863" hidden="0">
      <x:c r="B652" s="21" t="s">
        <x:v>32</x:v>
      </x:c>
      <x:c r="C652" s="21" t="s">
        <x:v>329</x:v>
      </x:c>
    </x:row>
    <x:row r="653" ht="13.800000190734863" hidden="0"/>
    <x:row r="654" ht="13.800000190734863" hidden="0">
      <x:c r="B654" s="36" t="s">
        <x:v>0</x:v>
      </x:c>
      <x:c r="C654" s="39" t="s">
        <x:v>151</x:v>
      </x:c>
      <x:c r="D654" s="39"/>
      <x:c r="E654" s="39"/>
      <x:c r="F654" s="39"/>
      <x:c r="G654" s="37"/>
    </x:row>
    <x:row r="655" ht="13.800000190734863" hidden="0">
      <x:c r="B655" s="21" t="s">
        <x:v>18</x:v>
      </x:c>
      <x:c r="C655" s="21" t="s">
        <x:v>330</x:v>
      </x:c>
    </x:row>
    <x:row r="656" ht="13.800000190734863" hidden="0"/>
    <x:row r="657" ht="13.800000190734863" hidden="0">
      <x:c r="B657" s="21" t="s">
        <x:v>7</x:v>
      </x:c>
      <x:c r="C657" s="21" t="s">
        <x:v>324</x:v>
      </x:c>
    </x:row>
    <x:row r="658" ht="13.800000190734863" hidden="0">
      <x:c r="B658" s="21" t="s">
        <x:v>7</x:v>
      </x:c>
      <x:c r="C658" s="21" t="s">
        <x:v>328</x:v>
      </x:c>
    </x:row>
    <x:row r="659" ht="13.800000190734863" hidden="0">
      <x:c r="B659" s="21" t="s">
        <x:v>7</x:v>
      </x:c>
      <x:c r="C659" s="21" t="s">
        <x:v>42</x:v>
      </x:c>
    </x:row>
    <x:row r="660" ht="13.800000190734863" hidden="0">
      <x:c r="B660" s="21" t="s">
        <x:v>67</x:v>
      </x:c>
      <x:c r="C660" s="21" t="s">
        <x:v>308</x:v>
      </x:c>
      <x:c r="D660" s="21" t="s">
        <x:v>309</x:v>
      </x:c>
    </x:row>
    <x:row r="661" ht="13.800000190734863" hidden="0">
      <x:c r="C661" s="21" t="s">
        <x:v>69</x:v>
      </x:c>
      <x:c r="D661" s="21" t="s">
        <x:v>310</x:v>
      </x:c>
      <x:c r="E661" s="21" t="s">
        <x:v>311</x:v>
      </x:c>
    </x:row>
    <x:row r="662" ht="13.800000190734863" hidden="0">
      <x:c r="C662" s="21" t="s">
        <x:v>182</x:v>
      </x:c>
      <x:c r="D662" s="21" t="s">
        <x:v>310</x:v>
      </x:c>
      <x:c r="E662" s="21" t="s">
        <x:v>186</x:v>
      </x:c>
      <x:c r="F662" s="21" t="s">
        <x:v>184</x:v>
      </x:c>
    </x:row>
    <x:row r="663" ht="13.800000190734863" hidden="0">
      <x:c r="C663" s="21" t="s">
        <x:v>182</x:v>
      </x:c>
      <x:c r="D663" s="21" t="s">
        <x:v>324</x:v>
      </x:c>
    </x:row>
    <x:row r="664" ht="13.800000190734863" hidden="0">
      <x:c r="D664" s="21" t="s">
        <x:v>7</x:v>
      </x:c>
      <x:c r="E664" s="21" t="s">
        <x:v>324</x:v>
      </x:c>
      <x:c r="F664" s="21" t="s">
        <x:v>312</x:v>
      </x:c>
    </x:row>
    <x:row r="665" ht="13.800000190734863" hidden="0">
      <x:c r="D665" s="21" t="s">
        <x:v>186</x:v>
      </x:c>
    </x:row>
    <x:row r="666" ht="13.800000190734863" hidden="0">
      <x:c r="C666" s="21" t="s">
        <x:v>184</x:v>
      </x:c>
    </x:row>
    <x:row r="667" ht="13.800000190734863" hidden="0">
      <x:c r="C667" s="21" t="s">
        <x:v>182</x:v>
      </x:c>
      <x:c r="D667" s="21" t="s">
        <x:v>328</x:v>
      </x:c>
    </x:row>
    <x:row r="668" ht="13.800000190734863" hidden="0">
      <x:c r="D668" s="21" t="s">
        <x:v>7</x:v>
      </x:c>
      <x:c r="E668" s="21" t="s">
        <x:v>328</x:v>
      </x:c>
      <x:c r="F668" s="21" t="s">
        <x:v>312</x:v>
      </x:c>
    </x:row>
    <x:row r="669" ht="13.800000190734863" hidden="0">
      <x:c r="D669" s="21" t="s">
        <x:v>186</x:v>
      </x:c>
    </x:row>
    <x:row r="670" ht="13.800000190734863" hidden="0">
      <x:c r="C670" s="21" t="s">
        <x:v>184</x:v>
      </x:c>
    </x:row>
    <x:row r="671" ht="13.800000190734863" hidden="0">
      <x:c r="C671" s="21" t="s">
        <x:v>185</x:v>
      </x:c>
      <x:c r="D671" s="21" t="s">
        <x:v>42</x:v>
      </x:c>
    </x:row>
    <x:row r="672" ht="13.800000190734863" hidden="0">
      <x:c r="D672" s="21" t="s">
        <x:v>7</x:v>
      </x:c>
      <x:c r="E672" s="21" t="s">
        <x:v>42</x:v>
      </x:c>
      <x:c r="F672" s="21" t="s">
        <x:v>313</x:v>
      </x:c>
    </x:row>
    <x:row r="673" ht="13.800000190734863" hidden="0">
      <x:c r="C673" s="21" t="s">
        <x:v>184</x:v>
      </x:c>
    </x:row>
    <x:row r="674" ht="13.800000190734863" hidden="0">
      <x:c r="C674" s="21" t="s">
        <x:v>7</x:v>
      </x:c>
      <x:c r="D674" s="21" t="s">
        <x:v>42</x:v>
      </x:c>
      <x:c r="E674" s="21" t="s">
        <x:v>314</x:v>
      </x:c>
    </x:row>
    <x:row r="675" ht="13.800000190734863" hidden="0">
      <x:c r="B675" s="21" t="s">
        <x:v>74</x:v>
      </x:c>
    </x:row>
    <x:row r="676" ht="13.800000190734863" hidden="0">
      <x:c r="B676" s="21" t="s">
        <x:v>32</x:v>
      </x:c>
      <x:c r="C676" s="21" t="s">
        <x:v>331</x:v>
      </x:c>
    </x:row>
    <x:row r="677" ht="13.800000190734863" hidden="0"/>
    <x:row r="678" ht="13.800000190734863" hidden="0"/>
    <x:row r="679" ht="13.800000190734863" hidden="0">
      <x:c r="B679" s="36" t="s">
        <x:v>0</x:v>
      </x:c>
      <x:c r="C679" s="39" t="s">
        <x:v>152</x:v>
      </x:c>
      <x:c r="D679" s="39"/>
      <x:c r="E679" s="39"/>
      <x:c r="F679" s="39"/>
      <x:c r="G679" s="37"/>
    </x:row>
    <x:row r="680" ht="13.800000190734863" hidden="0">
      <x:c r="B680" s="21" t="s">
        <x:v>18</x:v>
      </x:c>
      <x:c r="C680" s="21" t="s">
        <x:v>332</x:v>
      </x:c>
    </x:row>
    <x:row r="681" ht="13.800000190734863" hidden="0">
      <x:c r="B681" s="21" t="s">
        <x:v>39</x:v>
      </x:c>
      <x:c r="C681" s="21" t="s">
        <x:v>333</x:v>
      </x:c>
    </x:row>
    <x:row r="682" ht="13.800000190734863" hidden="0"/>
    <x:row r="683" ht="13.800000190734863" hidden="0">
      <x:c r="B683" s="21" t="s">
        <x:v>182</x:v>
      </x:c>
      <x:c r="C683" s="21" t="s">
        <x:v>333</x:v>
      </x:c>
    </x:row>
    <x:row r="684" ht="13.800000190734863" hidden="0">
      <x:c r="C684" s="21" t="s">
        <x:v>32</x:v>
      </x:c>
      <x:c r="D684" s="21" t="s">
        <x:v>334</x:v>
      </x:c>
    </x:row>
    <x:row r="685" ht="13.800000190734863" hidden="0">
      <x:c r="B685" s="21" t="s">
        <x:v>218</x:v>
      </x:c>
    </x:row>
    <x:row r="686" ht="13.800000190734863" hidden="0">
      <x:c r="C686" s="21" t="s">
        <x:v>32</x:v>
      </x:c>
      <x:c r="D686" s="21" t="s">
        <x:v>335</x:v>
      </x:c>
    </x:row>
    <x:row r="687" ht="13.800000190734863" hidden="0">
      <x:c r="B687" s="21" t="s">
        <x:v>184</x:v>
      </x:c>
    </x:row>
    <x:row r="688" ht="13.800000190734863" hidden="0"/>
    <x:row r="689" ht="13.800000190734863" hidden="0"/>
    <x:row r="690" ht="13.800000190734863" hidden="0">
      <x:c r="B690" s="36" t="s">
        <x:v>0</x:v>
      </x:c>
      <x:c r="C690" s="39" t="s">
        <x:v>153</x:v>
      </x:c>
      <x:c r="D690" s="39"/>
      <x:c r="E690" s="39"/>
      <x:c r="F690" s="39"/>
      <x:c r="G690" s="37"/>
    </x:row>
    <x:row r="691" ht="13.800000190734863" hidden="0">
      <x:c r="B691" s="21" t="s">
        <x:v>18</x:v>
      </x:c>
      <x:c r="C691" s="21" t="s">
        <x:v>336</x:v>
      </x:c>
    </x:row>
    <x:row r="692" ht="13.800000190734863" hidden="0">
      <x:c r="B692" s="21" t="s">
        <x:v>39</x:v>
      </x:c>
      <x:c r="C692" s="21" t="s">
        <x:v>337</x:v>
      </x:c>
      <x:c r="D692" s="21" t="s">
        <x:v>338</x:v>
      </x:c>
    </x:row>
    <x:row r="693" ht="13.800000190734863" hidden="0"/>
    <x:row r="694" ht="13.800000190734863" hidden="0">
      <x:c r="B694" s="21" t="s">
        <x:v>182</x:v>
      </x:c>
      <x:c r="C694" s="21" t="s">
        <x:v>338</x:v>
      </x:c>
    </x:row>
    <x:row r="695" ht="13.800000190734863" hidden="0">
      <x:c r="C695" s="21" t="s">
        <x:v>32</x:v>
      </x:c>
      <x:c r="D695" s="21" t="s">
        <x:v>339</x:v>
      </x:c>
    </x:row>
    <x:row r="696" ht="13.800000190734863" hidden="0">
      <x:c r="B696" s="21" t="s">
        <x:v>218</x:v>
      </x:c>
    </x:row>
    <x:row r="697" ht="13.800000190734863" hidden="0">
      <x:c r="C697" s="21" t="s">
        <x:v>32</x:v>
      </x:c>
      <x:c r="D697" s="21" t="s">
        <x:v>340</x:v>
      </x:c>
    </x:row>
    <x:row r="698" ht="13.800000190734863" hidden="0">
      <x:c r="B698" s="21" t="s">
        <x:v>184</x:v>
      </x:c>
    </x:row>
    <x:row r="699" ht="13.800000190734863" hidden="0"/>
    <x:row r="700" ht="13.800000190734863" hidden="0"/>
    <x:row r="701" ht="13.800000190734863" hidden="0">
      <x:c r="B701" s="36" t="s">
        <x:v>0</x:v>
      </x:c>
      <x:c r="C701" s="39" t="s">
        <x:v>341</x:v>
      </x:c>
      <x:c r="D701" s="39"/>
      <x:c r="E701" s="39"/>
      <x:c r="F701" s="39"/>
      <x:c r="G701" s="37"/>
    </x:row>
    <x:row r="702" ht="13.800000190734863" hidden="0">
      <x:c r="B702" s="21" t="s">
        <x:v>18</x:v>
      </x:c>
      <x:c r="C702" s="21" t="s">
        <x:v>342</x:v>
      </x:c>
    </x:row>
    <x:row r="703" ht="13.800000190734863" hidden="0">
      <x:c r="B703" s="21" t="s">
        <x:v>39</x:v>
      </x:c>
      <x:c r="C703" s="21" t="s">
        <x:v>204</x:v>
      </x:c>
    </x:row>
    <x:row r="704" ht="13.800000190734863" hidden="0"/>
    <x:row r="705" ht="13.800000190734863" hidden="0">
      <x:c r="B705" s="21" t="s">
        <x:v>157</x:v>
      </x:c>
      <x:c r="C705" s="21" t="s">
        <x:v>343</x:v>
      </x:c>
      <x:c r="E705" s="21" t="s">
        <x:v>205</x:v>
      </x:c>
    </x:row>
    <x:row r="706" ht="13.800000190734863" hidden="0"/>
    <x:row r="707" ht="13.800000190734863" hidden="0">
      <x:c r="B707" s="36" t="s">
        <x:v>0</x:v>
      </x:c>
      <x:c r="C707" s="39" t="s">
        <x:v>341</x:v>
      </x:c>
      <x:c r="D707" s="39"/>
      <x:c r="E707" s="39"/>
      <x:c r="F707" s="39"/>
      <x:c r="G707" s="37"/>
    </x:row>
    <x:row r="708" ht="13.800000190734863" hidden="0">
      <x:c r="B708" s="21" t="s">
        <x:v>18</x:v>
      </x:c>
      <x:c r="C708" s="21" t="s">
        <x:v>344</x:v>
      </x:c>
    </x:row>
    <x:row r="709" ht="13.800000190734863" hidden="0">
      <x:c r="B709" s="21" t="s">
        <x:v>39</x:v>
      </x:c>
      <x:c r="C709" s="21" t="s">
        <x:v>204</x:v>
      </x:c>
    </x:row>
    <x:row r="710" ht="13.800000190734863" hidden="0"/>
    <x:row r="711" ht="13.800000190734863" hidden="0">
      <x:c r="B711" s="21" t="s">
        <x:v>32</x:v>
      </x:c>
      <x:c r="C711" s="21" t="s">
        <x:v>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40" hidden="0" customWidth="1"/>
    <x:col min="2" max="2" width="22.15999984741211" style="41" hidden="0" customWidth="1"/>
    <x:col min="3" max="3" width="13.489999771118164" style="41" hidden="0" customWidth="1"/>
    <x:col min="4" max="4" width="12.5" style="41" hidden="0" customWidth="1"/>
    <x:col min="5" max="5" width="11.390000343322754" style="41" hidden="0" customWidth="1"/>
    <x:col min="6" max="6" width="8.40999984741211" style="41" hidden="0" customWidth="1"/>
    <x:col min="7" max="7" width="11.020000457763672" style="41" hidden="0" customWidth="1"/>
    <x:col min="8" max="8" width="36.65999984741211" style="41" hidden="0" customWidth="1"/>
  </x:cols>
  <x:sheetData>
    <x:row r="1" ht="19.399999618530273" hidden="0">
      <x:c r="A1" s="42" t="s">
        <x:v>346</x:v>
      </x:c>
    </x:row>
    <x:row r="3" ht="15.75" hidden="0">
      <x:c r="A3" s="40" t="s">
        <x:v>347</x:v>
      </x:c>
    </x:row>
    <x:row r="4" ht="15.75" hidden="0">
      <x:c r="B4" s="43" t="s">
        <x:v>348</x:v>
      </x:c>
      <x:c r="C4" s="43" t="s">
        <x:v>349</x:v>
      </x:c>
      <x:c r="D4" s="44"/>
      <x:c r="E4" s="44"/>
      <x:c r="F4" s="44"/>
      <x:c r="G4" s="44"/>
      <x:c r="H4" s="45"/>
    </x:row>
    <x:row r="5" ht="15.75" hidden="0">
      <x:c r="B5" s="46" t="s">
        <x:v>350</x:v>
      </x:c>
      <x:c r="C5" s="43" t="s">
        <x:v>3</x:v>
      </x:c>
      <x:c r="D5" s="44"/>
      <x:c r="E5" s="44"/>
      <x:c r="F5" s="44"/>
      <x:c r="G5" s="44"/>
      <x:c r="H5" s="45"/>
    </x:row>
    <x:row r="6" ht="15.75" hidden="0">
      <x:c r="B6" s="46" t="s">
        <x:v>351</x:v>
      </x:c>
      <x:c r="C6" s="43" t="s">
        <x:v>352</x:v>
      </x:c>
      <x:c r="D6" s="44"/>
      <x:c r="E6" s="44"/>
      <x:c r="F6" s="44"/>
      <x:c r="G6" s="44"/>
      <x:c r="H6" s="45"/>
    </x:row>
    <x:row r="7" ht="15.75" hidden="0">
      <x:c r="B7" s="46" t="s">
        <x:v>353</x:v>
      </x:c>
      <x:c r="C7" s="43" t="s">
        <x:v>354</x:v>
      </x:c>
      <x:c r="D7" s="44"/>
      <x:c r="E7" s="44"/>
      <x:c r="F7" s="44"/>
      <x:c r="G7" s="44"/>
      <x:c r="H7" s="45"/>
    </x:row>
    <x:row r="8" ht="15.75" hidden="0">
      <x:c r="B8" s="46" t="s">
        <x:v>355</x:v>
      </x:c>
      <x:c r="C8" s="43" t="s">
        <x:v>356</x:v>
      </x:c>
      <x:c r="D8" s="44"/>
      <x:c r="E8" s="44"/>
      <x:c r="F8" s="44"/>
      <x:c r="G8" s="44"/>
      <x:c r="H8" s="45"/>
    </x:row>
    <x:row r="10" ht="15.75" hidden="0">
      <x:c r="A10" s="40" t="s">
        <x:v>357</x:v>
      </x:c>
    </x:row>
    <x:row r="11" ht="15.75" hidden="0">
      <x:c r="B11" s="46" t="s">
        <x:v>358</x:v>
      </x:c>
      <x:c r="C11" s="43" t="s">
        <x:v>359</x:v>
      </x:c>
      <x:c r="D11" s="44" t="s">
        <x:v>360</x:v>
      </x:c>
      <x:c r="E11" s="44"/>
      <x:c r="F11" s="44"/>
      <x:c r="G11" s="44"/>
      <x:c r="H11" s="45"/>
    </x:row>
    <x:row r="12" ht="15.75" hidden="0">
      <x:c r="B12" s="46" t="s">
        <x:v>8</x:v>
      </x:c>
      <x:c r="C12" s="43" t="s">
        <x:v>9</x:v>
      </x:c>
      <x:c r="D12" s="44" t="s">
        <x:v>361</x:v>
      </x:c>
      <x:c r="E12" s="44"/>
      <x:c r="F12" s="44"/>
      <x:c r="G12" s="44"/>
      <x:c r="H12" s="45"/>
    </x:row>
    <x:row r="14" ht="15.75" hidden="0">
      <x:c r="A14" s="40" t="s">
        <x:v>362</x:v>
      </x:c>
    </x:row>
    <x:row r="15" ht="15.75" hidden="0">
      <x:c r="B15" s="46" t="s">
        <x:v>363</x:v>
      </x:c>
      <x:c r="C15" s="43" t="s">
        <x:v>349</x:v>
      </x:c>
      <x:c r="D15" s="44"/>
      <x:c r="E15" s="44"/>
      <x:c r="F15" s="44"/>
      <x:c r="G15" s="44"/>
      <x:c r="H15" s="45"/>
    </x:row>
    <x:row r="16" ht="15.75" hidden="0">
      <x:c r="B16" s="46" t="s">
        <x:v>353</x:v>
      </x:c>
      <x:c r="C16" s="43" t="s">
        <x:v>364</x:v>
      </x:c>
      <x:c r="D16" s="44"/>
      <x:c r="E16" s="44"/>
      <x:c r="F16" s="44"/>
      <x:c r="G16" s="44"/>
      <x:c r="H16" s="45"/>
    </x:row>
    <x:row r="17" ht="15.75" hidden="0">
      <x:c r="B17" s="46" t="s">
        <x:v>365</x:v>
      </x:c>
      <x:c r="C17" s="43" t="s">
        <x:v>366</x:v>
      </x:c>
      <x:c r="D17" s="44"/>
      <x:c r="E17" s="44"/>
      <x:c r="F17" s="44"/>
      <x:c r="G17" s="44"/>
      <x:c r="H17" s="45"/>
    </x:row>
    <x:row r="18" ht="15.75" hidden="0">
      <x:c r="B18" s="46" t="s">
        <x:v>367</x:v>
      </x:c>
      <x:c r="C18" s="43" t="s">
        <x:v>368</x:v>
      </x:c>
      <x:c r="D18" s="44"/>
      <x:c r="E18" s="44"/>
      <x:c r="F18" s="44"/>
      <x:c r="G18" s="44"/>
      <x:c r="H18" s="45"/>
    </x:row>
    <x:row r="20" ht="15.75" hidden="0">
      <x:c r="A20" s="40" t="s">
        <x:v>369</x:v>
      </x:c>
    </x:row>
    <x:row r="21" ht="15.75" hidden="0">
      <x:c r="B21" s="46" t="s">
        <x:v>363</x:v>
      </x:c>
      <x:c r="C21" s="43" t="s">
        <x:v>349</x:v>
      </x:c>
      <x:c r="D21" s="44"/>
      <x:c r="E21" s="44"/>
      <x:c r="F21" s="44"/>
      <x:c r="G21" s="44"/>
      <x:c r="H21" s="45"/>
    </x:row>
    <x:row r="22" ht="15.75" hidden="0">
      <x:c r="B22" s="46" t="s">
        <x:v>353</x:v>
      </x:c>
      <x:c r="C22" s="43" t="s">
        <x:v>370</x:v>
      </x:c>
      <x:c r="D22" s="44"/>
      <x:c r="E22" s="44"/>
      <x:c r="F22" s="44"/>
      <x:c r="G22" s="44"/>
      <x:c r="H22" s="45"/>
    </x:row>
    <x:row r="23" ht="15.75" hidden="0">
      <x:c r="B23" s="46" t="s">
        <x:v>365</x:v>
      </x:c>
      <x:c r="C23" s="43" t="s">
        <x:v>371</x:v>
      </x:c>
      <x:c r="D23" s="44"/>
      <x:c r="E23" s="44"/>
      <x:c r="F23" s="44"/>
      <x:c r="G23" s="44"/>
      <x:c r="H23" s="45"/>
    </x:row>
    <x:row r="24" ht="15.75" hidden="0">
      <x:c r="B24" s="46" t="s">
        <x:v>372</x:v>
      </x:c>
      <x:c r="C24" s="43" t="s">
        <x:v>373</x:v>
      </x:c>
      <x:c r="D24" s="44"/>
      <x:c r="E24" s="44"/>
      <x:c r="F24" s="44"/>
      <x:c r="G24" s="44"/>
      <x:c r="H24" s="45"/>
    </x:row>
    <x:row r="26" ht="15.75" hidden="0">
      <x:c r="A26" s="40" t="s">
        <x:v>374</x:v>
      </x:c>
    </x:row>
    <x:row r="27" ht="15.75" hidden="0">
      <x:c r="B27" s="46" t="s">
        <x:v>363</x:v>
      </x:c>
      <x:c r="C27" s="43" t="s">
        <x:v>349</x:v>
      </x:c>
      <x:c r="D27" s="44"/>
      <x:c r="E27" s="44"/>
      <x:c r="F27" s="44"/>
      <x:c r="G27" s="44"/>
      <x:c r="H27" s="45"/>
    </x:row>
    <x:row r="28" ht="15.75" hidden="0">
      <x:c r="B28" s="46" t="s">
        <x:v>353</x:v>
      </x:c>
      <x:c r="C28" s="43" t="s">
        <x:v>375</x:v>
      </x:c>
      <x:c r="D28" s="44"/>
      <x:c r="E28" s="44"/>
      <x:c r="F28" s="44"/>
      <x:c r="G28" s="44"/>
      <x:c r="H28" s="45"/>
    </x:row>
    <x:row r="29" ht="15.75" hidden="0">
      <x:c r="B29" s="46" t="s">
        <x:v>355</x:v>
      </x:c>
      <x:c r="C29" s="43" t="s">
        <x:v>376</x:v>
      </x:c>
      <x:c r="D29" s="44"/>
      <x:c r="E29" s="44"/>
      <x:c r="F29" s="44"/>
      <x:c r="G29" s="44"/>
      <x:c r="H29" s="45"/>
    </x:row>
    <x:row r="31" ht="15.75" hidden="0">
      <x:c r="A31" s="40" t="s">
        <x:v>377</x:v>
      </x:c>
    </x:row>
    <x:row r="32" ht="15.75" hidden="0">
      <x:c r="B32" s="46" t="s">
        <x:v>378</x:v>
      </x:c>
      <x:c r="C32" s="46" t="s">
        <x:v>379</x:v>
      </x:c>
      <x:c r="D32" s="46"/>
      <x:c r="E32" s="46"/>
      <x:c r="F32" s="46"/>
      <x:c r="G32" s="46" t="s">
        <x:v>380</x:v>
      </x:c>
      <x:c r="H32" s="46" t="s">
        <x:v>381</x:v>
      </x:c>
    </x:row>
    <x:row r="33" ht="15.75" hidden="0">
      <x:c r="B33" s="46" t="s">
        <x:v>58</x:v>
      </x:c>
      <x:c r="C33" s="46" t="s">
        <x:v>382</x:v>
      </x:c>
      <x:c r="D33" s="46"/>
      <x:c r="E33" s="46"/>
      <x:c r="F33" s="46"/>
      <x:c r="G33" s="46" t="s">
        <x:v>383</x:v>
      </x:c>
      <x:c r="H33" s="46" t="s">
        <x:v>384</x:v>
      </x:c>
    </x:row>
    <x:row r="34" ht="15.75" hidden="0">
      <x:c r="B34" s="46" t="s">
        <x:v>63</x:v>
      </x:c>
      <x:c r="C34" s="46" t="s">
        <x:v>385</x:v>
      </x:c>
      <x:c r="D34" s="46"/>
      <x:c r="E34" s="46"/>
      <x:c r="F34" s="46"/>
      <x:c r="G34" s="46" t="s">
        <x:v>383</x:v>
      </x:c>
      <x:c r="H34" s="46" t="s">
        <x:v>386</x:v>
      </x:c>
    </x:row>
    <x:row r="35" ht="15.75" hidden="0">
      <x:c r="B35" s="46" t="s">
        <x:v>61</x:v>
      </x:c>
      <x:c r="C35" s="46" t="s">
        <x:v>385</x:v>
      </x:c>
      <x:c r="D35" s="46"/>
      <x:c r="E35" s="46"/>
      <x:c r="F35" s="46"/>
      <x:c r="G35" s="46" t="s">
        <x:v>383</x:v>
      </x:c>
      <x:c r="H35" s="46" t="s">
        <x:v>387</x:v>
      </x:c>
    </x:row>
    <x:row r="36" ht="15.75" hidden="0">
      <x:c r="B36" s="46" t="s">
        <x:v>209</x:v>
      </x:c>
      <x:c r="C36" s="46" t="s">
        <x:v>385</x:v>
      </x:c>
      <x:c r="D36" s="46"/>
      <x:c r="E36" s="46"/>
      <x:c r="F36" s="46"/>
      <x:c r="G36" s="46" t="s">
        <x:v>383</x:v>
      </x:c>
      <x:c r="H36" s="46" t="s">
        <x:v>388</x:v>
      </x:c>
    </x:row>
    <x:row r="37" ht="15.75" hidden="0">
      <x:c r="B37" s="46" t="s">
        <x:v>65</x:v>
      </x:c>
      <x:c r="C37" s="46" t="s">
        <x:v>389</x:v>
      </x:c>
      <x:c r="D37" s="46"/>
      <x:c r="E37" s="46"/>
      <x:c r="F37" s="46"/>
      <x:c r="G37" s="46" t="s">
        <x:v>383</x:v>
      </x:c>
      <x:c r="H37" s="46" t="s">
        <x:v>390</x:v>
      </x:c>
    </x:row>
    <x:row r="38" ht="15.75" hidden="0">
      <x:c r="B38" s="46" t="s">
        <x:v>75</x:v>
      </x:c>
      <x:c r="C38" s="46" t="s">
        <x:v>391</x:v>
      </x:c>
      <x:c r="D38" s="46"/>
      <x:c r="E38" s="46"/>
      <x:c r="F38" s="46"/>
      <x:c r="G38" s="46" t="s">
        <x:v>383</x:v>
      </x:c>
      <x:c r="H38" s="46" t="s">
        <x:v>392</x:v>
      </x:c>
    </x:row>
    <x:row r="39" ht="15.75" hidden="0">
      <x:c r="B39" s="46" t="s">
        <x:v>66</x:v>
      </x:c>
      <x:c r="C39" s="46" t="s">
        <x:v>391</x:v>
      </x:c>
      <x:c r="D39" s="46"/>
      <x:c r="E39" s="46"/>
      <x:c r="F39" s="46"/>
      <x:c r="G39" s="46" t="s">
        <x:v>383</x:v>
      </x:c>
      <x:c r="H39" s="46" t="s">
        <x:v>393</x:v>
      </x:c>
    </x:row>
    <x:row r="40" ht="15.75" hidden="0">
      <x:c r="B40" s="46" t="s">
        <x:v>217</x:v>
      </x:c>
      <x:c r="C40" s="46" t="s">
        <x:v>391</x:v>
      </x:c>
      <x:c r="D40" s="46"/>
      <x:c r="E40" s="46"/>
      <x:c r="F40" s="46"/>
      <x:c r="G40" s="46" t="s">
        <x:v>383</x:v>
      </x:c>
      <x:c r="H40" s="46" t="s">
        <x:v>394</x:v>
      </x:c>
    </x:row>
    <x:row r="41" ht="15.75" hidden="0">
      <x:c r="B41" s="46" t="s">
        <x:v>76</x:v>
      </x:c>
      <x:c r="C41" s="46" t="s">
        <x:v>40</x:v>
      </x:c>
      <x:c r="D41" s="46" t="s">
        <x:v>395</x:v>
      </x:c>
      <x:c r="E41" s="46"/>
      <x:c r="F41" s="46"/>
      <x:c r="G41" s="46" t="s">
        <x:v>383</x:v>
      </x:c>
      <x:c r="H41" s="46" t="s">
        <x:v>396</x:v>
      </x:c>
    </x:row>
    <x:row r="42" ht="15.75" hidden="0">
      <x:c r="B42" s="46" t="s">
        <x:v>71</x:v>
      </x:c>
      <x:c r="C42" s="46" t="s">
        <x:v>40</x:v>
      </x:c>
      <x:c r="D42" s="46" t="s">
        <x:v>395</x:v>
      </x:c>
      <x:c r="E42" s="46" t="s">
        <x:v>341</x:v>
      </x:c>
      <x:c r="F42" s="46"/>
      <x:c r="G42" s="46" t="s">
        <x:v>383</x:v>
      </x:c>
      <x:c r="H42" s="46" t="s">
        <x:v>397</x:v>
      </x:c>
    </x:row>
    <x:row r="43" ht="15.75" hidden="0">
      <x:c r="B43" s="46" t="s">
        <x:v>78</x:v>
      </x:c>
      <x:c r="C43" s="46" t="s">
        <x:v>40</x:v>
      </x:c>
      <x:c r="D43" s="46" t="s">
        <x:v>395</x:v>
      </x:c>
      <x:c r="E43" s="46"/>
      <x:c r="F43" s="46"/>
      <x:c r="G43" s="46" t="s">
        <x:v>383</x:v>
      </x:c>
      <x:c r="H43" s="46" t="s">
        <x:v>398</x:v>
      </x:c>
    </x:row>
    <x:row r="44" ht="15.75" hidden="0">
      <x:c r="B44" s="46" t="s">
        <x:v>32</x:v>
      </x:c>
      <x:c r="C44" s="46" t="s">
        <x:v>385</x:v>
      </x:c>
      <x:c r="D44" s="46"/>
      <x:c r="E44" s="46"/>
      <x:c r="F44" s="46"/>
      <x:c r="G44" s="46" t="s">
        <x:v>399</x:v>
      </x:c>
      <x:c r="H44" s="46" t="s">
        <x:v>400</x:v>
      </x:c>
    </x:row>
    <x:row r="45" ht="15.75" hidden="0">
      <x:c r="B45" s="46" t="s">
        <x:v>247</x:v>
      </x:c>
      <x:c r="C45" s="46" t="s">
        <x:v>385</x:v>
      </x:c>
      <x:c r="D45" s="46"/>
      <x:c r="E45" s="46"/>
      <x:c r="F45" s="46"/>
      <x:c r="G45" s="46" t="s">
        <x:v>399</x:v>
      </x:c>
      <x:c r="H45" s="46" t="s">
        <x:v>401</x:v>
      </x:c>
    </x:row>
    <x:row r="46" ht="15.75" hidden="0">
      <x:c r="B46" s="46" t="s">
        <x:v>34</x:v>
      </x:c>
      <x:c r="C46" s="46" t="s">
        <x:v>391</x:v>
      </x:c>
      <x:c r="D46" s="46"/>
      <x:c r="E46" s="46"/>
      <x:c r="F46" s="46"/>
      <x:c r="G46" s="46" t="s">
        <x:v>399</x:v>
      </x:c>
      <x:c r="H46" s="46" t="s">
        <x:v>402</x:v>
      </x:c>
    </x:row>
    <x:row r="47" ht="15.75" hidden="0">
      <x:c r="B47" s="46" t="s">
        <x:v>37</x:v>
      </x:c>
      <x:c r="C47" s="46" t="s">
        <x:v>391</x:v>
      </x:c>
      <x:c r="D47" s="46"/>
      <x:c r="E47" s="46"/>
      <x:c r="F47" s="46"/>
      <x:c r="G47" s="46" t="s">
        <x:v>399</x:v>
      </x:c>
      <x:c r="H47" s="46" t="s">
        <x:v>403</x:v>
      </x:c>
    </x:row>
    <x:row r="48" ht="15.75" hidden="0">
      <x:c r="B48" s="46" t="s">
        <x:v>253</x:v>
      </x:c>
      <x:c r="C48" s="46" t="s">
        <x:v>404</x:v>
      </x:c>
      <x:c r="D48" s="46"/>
      <x:c r="E48" s="46"/>
      <x:c r="F48" s="46"/>
      <x:c r="G48" s="46" t="s">
        <x:v>399</x:v>
      </x:c>
      <x:c r="H48" s="46" t="s">
        <x:v>405</x:v>
      </x:c>
    </x:row>
    <x:row r="49" ht="15.75" hidden="0">
      <x:c r="B49" s="46" t="s">
        <x:v>255</x:v>
      </x:c>
      <x:c r="C49" s="46" t="s">
        <x:v>406</x:v>
      </x:c>
      <x:c r="D49" s="46"/>
      <x:c r="E49" s="46"/>
      <x:c r="F49" s="46"/>
      <x:c r="G49" s="46" t="s">
        <x:v>407</x:v>
      </x:c>
      <x:c r="H49" s="46" t="s">
        <x:v>408</x:v>
      </x:c>
    </x:row>
    <x:row r="50" ht="15.75" hidden="0">
      <x:c r="B50" s="46" t="s">
        <x:v>258</x:v>
      </x:c>
      <x:c r="C50" s="46" t="s">
        <x:v>391</x:v>
      </x:c>
      <x:c r="D50" s="46"/>
      <x:c r="E50" s="46"/>
      <x:c r="F50" s="46"/>
      <x:c r="G50" s="46" t="s">
        <x:v>407</x:v>
      </x:c>
      <x:c r="H50" s="46" t="s">
        <x:v>409</x:v>
      </x:c>
    </x:row>
    <x:row r="51" ht="15.75" hidden="0">
      <x:c r="B51" s="46" t="s">
        <x:v>261</x:v>
      </x:c>
      <x:c r="C51" s="46" t="s">
        <x:v>406</x:v>
      </x:c>
      <x:c r="D51" s="46"/>
      <x:c r="E51" s="46"/>
      <x:c r="F51" s="46"/>
      <x:c r="G51" s="46" t="s">
        <x:v>407</x:v>
      </x:c>
      <x:c r="H51" s="46" t="s">
        <x:v>410</x:v>
      </x:c>
    </x:row>
    <x:row r="52" ht="15.75" hidden="0">
      <x:c r="B52" s="46" t="s">
        <x:v>264</x:v>
      </x:c>
      <x:c r="C52" s="46" t="s">
        <x:v>391</x:v>
      </x:c>
      <x:c r="D52" s="46"/>
      <x:c r="E52" s="46"/>
      <x:c r="F52" s="46"/>
      <x:c r="G52" s="46" t="s">
        <x:v>407</x:v>
      </x:c>
      <x:c r="H52" s="46" t="s">
        <x:v>166</x:v>
      </x:c>
    </x:row>
    <x:row r="53" ht="15.75" hidden="0">
      <x:c r="B53" s="46" t="s">
        <x:v>266</x:v>
      </x:c>
      <x:c r="C53" s="46" t="s">
        <x:v>411</x:v>
      </x:c>
      <x:c r="D53" s="46" t="s">
        <x:v>406</x:v>
      </x:c>
      <x:c r="E53" s="46" t="s">
        <x:v>412</x:v>
      </x:c>
      <x:c r="F53" s="46"/>
      <x:c r="G53" s="46" t="s">
        <x:v>407</x:v>
      </x:c>
      <x:c r="H53" s="46" t="s">
        <x:v>413</x:v>
      </x:c>
    </x:row>
    <x:row r="54" ht="15.75" hidden="0">
      <x:c r="B54" s="46" t="s">
        <x:v>269</x:v>
      </x:c>
      <x:c r="C54" s="46" t="s">
        <x:v>391</x:v>
      </x:c>
      <x:c r="D54" s="46"/>
      <x:c r="E54" s="46"/>
      <x:c r="F54" s="46"/>
      <x:c r="G54" s="46" t="s">
        <x:v>407</x:v>
      </x:c>
      <x:c r="H54" s="46" t="s">
        <x:v>166</x:v>
      </x:c>
    </x:row>
    <x:row r="55" ht="15.75" hidden="0">
      <x:c r="B55" s="46" t="s">
        <x:v>277</x:v>
      </x:c>
      <x:c r="C55" s="46" t="s">
        <x:v>406</x:v>
      </x:c>
      <x:c r="D55" s="46"/>
      <x:c r="E55" s="46"/>
      <x:c r="F55" s="46"/>
      <x:c r="G55" s="46" t="s">
        <x:v>407</x:v>
      </x:c>
      <x:c r="H55" s="46" t="s">
        <x:v>414</x:v>
      </x:c>
    </x:row>
    <x:row r="56" ht="15.75" hidden="0">
      <x:c r="B56" s="46" t="s">
        <x:v>279</x:v>
      </x:c>
      <x:c r="C56" s="46" t="s">
        <x:v>391</x:v>
      </x:c>
      <x:c r="D56" s="46"/>
      <x:c r="E56" s="46"/>
      <x:c r="F56" s="46"/>
      <x:c r="G56" s="46" t="s">
        <x:v>407</x:v>
      </x:c>
      <x:c r="H56" s="46" t="s">
        <x:v>166</x:v>
      </x:c>
    </x:row>
    <x:row r="57" ht="15.75" hidden="0">
      <x:c r="B57" s="46" t="s">
        <x:v>281</x:v>
      </x:c>
      <x:c r="C57" s="46" t="s">
        <x:v>391</x:v>
      </x:c>
      <x:c r="D57" s="46"/>
      <x:c r="E57" s="46"/>
      <x:c r="F57" s="46"/>
      <x:c r="G57" s="46" t="s">
        <x:v>407</x:v>
      </x:c>
      <x:c r="H57" s="46" t="s">
        <x:v>282</x:v>
      </x:c>
    </x:row>
    <x:row r="58" ht="15.75" hidden="0">
      <x:c r="B58" s="46" t="s">
        <x:v>284</x:v>
      </x:c>
      <x:c r="C58" s="46" t="s">
        <x:v>406</x:v>
      </x:c>
      <x:c r="D58" s="46"/>
      <x:c r="E58" s="46"/>
      <x:c r="F58" s="46"/>
      <x:c r="G58" s="46" t="s">
        <x:v>407</x:v>
      </x:c>
      <x:c r="H58" s="46" t="s">
        <x:v>415</x:v>
      </x:c>
    </x:row>
    <x:row r="59" ht="15.75" hidden="0">
      <x:c r="B59" s="46" t="s">
        <x:v>287</x:v>
      </x:c>
      <x:c r="C59" s="46" t="s">
        <x:v>416</x:v>
      </x:c>
      <x:c r="D59" s="46"/>
      <x:c r="E59" s="46"/>
      <x:c r="F59" s="46"/>
      <x:c r="G59" s="46" t="s">
        <x:v>407</x:v>
      </x:c>
      <x:c r="H59" s="46" t="s">
        <x:v>417</x:v>
      </x:c>
    </x:row>
    <x:row r="60" ht="15.75" hidden="0">
      <x:c r="B60" s="46" t="s">
        <x:v>290</x:v>
      </x:c>
      <x:c r="C60" s="46" t="s">
        <x:v>391</x:v>
      </x:c>
      <x:c r="D60" s="46"/>
      <x:c r="E60" s="46"/>
      <x:c r="F60" s="46"/>
      <x:c r="G60" s="46" t="s">
        <x:v>407</x:v>
      </x:c>
      <x:c r="H60" s="46" t="s">
        <x:v>166</x:v>
      </x:c>
    </x:row>
    <x:row r="61" ht="15.75" hidden="0">
      <x:c r="B61" s="46" t="s">
        <x:v>292</x:v>
      </x:c>
      <x:c r="C61" s="46" t="s">
        <x:v>418</x:v>
      </x:c>
      <x:c r="D61" s="46"/>
      <x:c r="E61" s="46"/>
      <x:c r="F61" s="46"/>
      <x:c r="G61" s="46" t="s">
        <x:v>407</x:v>
      </x:c>
      <x:c r="H61" s="46" t="s">
        <x:v>419</x:v>
      </x:c>
    </x:row>
    <x:row r="62" ht="15.75" hidden="0">
      <x:c r="B62" s="46" t="s">
        <x:v>295</x:v>
      </x:c>
      <x:c r="C62" s="46" t="s">
        <x:v>391</x:v>
      </x:c>
      <x:c r="D62" s="46"/>
      <x:c r="E62" s="46"/>
      <x:c r="F62" s="46"/>
      <x:c r="G62" s="46" t="s">
        <x:v>407</x:v>
      </x:c>
      <x:c r="H62" s="46" t="s">
        <x:v>296</x:v>
      </x:c>
    </x:row>
    <x:row r="63" ht="15.75" hidden="0">
      <x:c r="B63" s="46" t="s">
        <x:v>298</x:v>
      </x:c>
      <x:c r="C63" s="46" t="s">
        <x:v>299</x:v>
      </x:c>
      <x:c r="D63" s="46"/>
      <x:c r="E63" s="46"/>
      <x:c r="F63" s="46"/>
      <x:c r="G63" s="46" t="s">
        <x:v>407</x:v>
      </x:c>
      <x:c r="H63" s="46" t="s">
        <x:v>420</x:v>
      </x:c>
    </x:row>
    <x:row r="64" ht="15.75" hidden="0">
      <x:c r="B64" s="46" t="s">
        <x:v>301</x:v>
      </x:c>
      <x:c r="C64" s="46" t="s">
        <x:v>40</x:v>
      </x:c>
      <x:c r="D64" s="46" t="s">
        <x:v>395</x:v>
      </x:c>
      <x:c r="E64" s="46" t="s">
        <x:v>421</x:v>
      </x:c>
      <x:c r="F64" s="46"/>
      <x:c r="G64" s="46" t="s">
        <x:v>416</x:v>
      </x:c>
      <x:c r="H64" s="46" t="s">
        <x:v>422</x:v>
      </x:c>
    </x:row>
    <x:row r="65" ht="15.75" hidden="0">
      <x:c r="B65" s="46" t="s">
        <x:v>305</x:v>
      </x:c>
      <x:c r="C65" s="46" t="s">
        <x:v>40</x:v>
      </x:c>
      <x:c r="D65" s="46" t="s">
        <x:v>395</x:v>
      </x:c>
      <x:c r="E65" s="46" t="s">
        <x:v>421</x:v>
      </x:c>
      <x:c r="F65" s="46"/>
      <x:c r="G65" s="46" t="s">
        <x:v>416</x:v>
      </x:c>
      <x:c r="H65" s="46" t="s">
        <x:v>423</x:v>
      </x:c>
    </x:row>
    <x:row r="66" ht="15.75" hidden="0">
      <x:c r="B66" s="46" t="s">
        <x:v>306</x:v>
      </x:c>
      <x:c r="C66" s="46" t="s">
        <x:v>424</x:v>
      </x:c>
      <x:c r="D66" s="46" t="s">
        <x:v>425</x:v>
      </x:c>
      <x:c r="E66" s="46" t="s">
        <x:v>426</x:v>
      </x:c>
      <x:c r="F66" s="46"/>
      <x:c r="G66" s="46" t="s">
        <x:v>355</x:v>
      </x:c>
      <x:c r="H66" s="46" t="s">
        <x:v>427</x:v>
      </x:c>
    </x:row>
    <x:row r="67" ht="15.75" hidden="0">
      <x:c r="B67" s="46" t="s">
        <x:v>317</x:v>
      </x:c>
      <x:c r="C67" s="46" t="s">
        <x:v>318</x:v>
      </x:c>
      <x:c r="D67" s="46" t="s">
        <x:v>424</x:v>
      </x:c>
      <x:c r="E67" s="46" t="s">
        <x:v>425</x:v>
      </x:c>
      <x:c r="F67" s="46" t="s">
        <x:v>428</x:v>
      </x:c>
      <x:c r="G67" s="46" t="s">
        <x:v>355</x:v>
      </x:c>
      <x:c r="H67" s="46" t="s">
        <x:v>429</x:v>
      </x:c>
    </x:row>
    <x:row r="68" ht="15.75" hidden="0">
      <x:c r="B68" s="46" t="s">
        <x:v>321</x:v>
      </x:c>
      <x:c r="C68" s="46" t="s">
        <x:v>430</x:v>
      </x:c>
      <x:c r="D68" s="46" t="s">
        <x:v>424</x:v>
      </x:c>
      <x:c r="E68" s="46" t="s">
        <x:v>425</x:v>
      </x:c>
      <x:c r="F68" s="46" t="s">
        <x:v>428</x:v>
      </x:c>
      <x:c r="G68" s="46" t="s">
        <x:v>355</x:v>
      </x:c>
      <x:c r="H68" s="46" t="s">
        <x:v>431</x:v>
      </x:c>
    </x:row>
    <x:row r="69" ht="15.75" hidden="0">
      <x:c r="B69" s="46" t="s">
        <x:v>80</x:v>
      </x:c>
      <x:c r="C69" s="46" t="s">
        <x:v>324</x:v>
      </x:c>
      <x:c r="D69" s="46" t="s">
        <x:v>325</x:v>
      </x:c>
      <x:c r="E69" s="46"/>
      <x:c r="F69" s="46"/>
      <x:c r="G69" s="46" t="s">
        <x:v>432</x:v>
      </x:c>
      <x:c r="H69" s="46" t="s">
        <x:v>433</x:v>
      </x:c>
    </x:row>
    <x:row r="70" ht="15.75" hidden="0">
      <x:c r="B70" s="46" t="s">
        <x:v>327</x:v>
      </x:c>
      <x:c r="C70" s="46" t="s">
        <x:v>328</x:v>
      </x:c>
      <x:c r="D70" s="46" t="s">
        <x:v>425</x:v>
      </x:c>
      <x:c r="E70" s="46" t="s">
        <x:v>428</x:v>
      </x:c>
      <x:c r="F70" s="46"/>
      <x:c r="G70" s="46" t="s">
        <x:v>434</x:v>
      </x:c>
      <x:c r="H70" s="46" t="s">
        <x:v>435</x:v>
      </x:c>
    </x:row>
    <x:row r="71" ht="15.75" hidden="0">
      <x:c r="B71" s="46" t="s">
        <x:v>330</x:v>
      </x:c>
      <x:c r="C71" s="46" t="s">
        <x:v>324</x:v>
      </x:c>
      <x:c r="D71" s="46" t="s">
        <x:v>328</x:v>
      </x:c>
      <x:c r="E71" s="46" t="s">
        <x:v>425</x:v>
      </x:c>
      <x:c r="F71" s="46" t="s">
        <x:v>428</x:v>
      </x:c>
      <x:c r="G71" s="46" t="s">
        <x:v>434</x:v>
      </x:c>
      <x:c r="H71" s="46" t="s">
        <x:v>436</x:v>
      </x:c>
    </x:row>
    <x:row r="72" ht="15.75" hidden="0">
      <x:c r="B72" s="46" t="s">
        <x:v>332</x:v>
      </x:c>
      <x:c r="C72" s="46" t="s">
        <x:v>333</x:v>
      </x:c>
      <x:c r="D72" s="46"/>
      <x:c r="E72" s="46"/>
      <x:c r="F72" s="46"/>
      <x:c r="G72" s="46" t="s">
        <x:v>407</x:v>
      </x:c>
      <x:c r="H72" s="46" t="s">
        <x:v>437</x:v>
      </x:c>
    </x:row>
    <x:row r="73" ht="15.75" hidden="0">
      <x:c r="B73" s="46" t="s">
        <x:v>336</x:v>
      </x:c>
      <x:c r="C73" s="46" t="s">
        <x:v>337</x:v>
      </x:c>
      <x:c r="D73" s="46" t="s">
        <x:v>338</x:v>
      </x:c>
      <x:c r="E73" s="46"/>
      <x:c r="F73" s="46"/>
      <x:c r="G73" s="46" t="s">
        <x:v>407</x:v>
      </x:c>
      <x:c r="H73" s="46" t="s">
        <x:v>438</x:v>
      </x:c>
    </x:row>
    <x:row r="74" ht="15.75" hidden="0">
      <x:c r="B74" s="46" t="s">
        <x:v>342</x:v>
      </x:c>
      <x:c r="C74" s="46" t="s">
        <x:v>439</x:v>
      </x:c>
      <x:c r="D74" s="46"/>
      <x:c r="E74" s="46"/>
      <x:c r="F74" s="46"/>
      <x:c r="G74" s="46" t="s">
        <x:v>440</x:v>
      </x:c>
      <x:c r="H74" s="46" t="s">
        <x:v>441</x:v>
      </x:c>
    </x:row>
    <x:row r="75" ht="15.75" hidden="0">
      <x:c r="B75" s="46" t="s">
        <x:v>344</x:v>
      </x:c>
      <x:c r="C75" s="46" t="s">
        <x:v>439</x:v>
      </x:c>
      <x:c r="D75" s="46"/>
      <x:c r="E75" s="46"/>
      <x:c r="F75" s="46"/>
      <x:c r="G75" s="46" t="s">
        <x:v>440</x:v>
      </x:c>
      <x:c r="H75" s="46" t="s">
        <x:v>442</x:v>
      </x:c>
    </x:row>
  </x:sheetData>
  <x:pageMargins left="0.7" right="0.7" top="0.75" bottom="0.75" header="0.3" footer="0.3"/>
</x:worksheet>
</file>