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ea9fbf8fe3244a8" /></Relationships>
</file>

<file path=xl/workbook.xml><?xml version="1.0" encoding="utf-8"?>
<x:workbook xmlns:x="http://schemas.openxmlformats.org/spreadsheetml/2006/main">
  <x:sheets>
    <x:sheet xmlns:r="http://schemas.openxmlformats.org/officeDocument/2006/relationships" name="1_项目总览" sheetId="1" r:id="Rdc012e9e63e74e2b"/>
    <x:sheet xmlns:r="http://schemas.openxmlformats.org/officeDocument/2006/relationships" name="2_六月甘特" sheetId="2" r:id="R96eb2e00f32b4c95"/>
    <x:sheet xmlns:r="http://schemas.openxmlformats.org/officeDocument/2006/relationships" name="3_RACI分工" sheetId="3" r:id="Rcd09cec8ea6143dc"/>
    <x:sheet xmlns:r="http://schemas.openxmlformats.org/officeDocument/2006/relationships" name="4_政务备案拆解" sheetId="4" r:id="Rb771fadff9fe4739"/>
    <x:sheet xmlns:r="http://schemas.openxmlformats.org/officeDocument/2006/relationships" name="5_政务数据治理" sheetId="5" r:id="R1e1dd340aaa74cbc"/>
    <x:sheet xmlns:r="http://schemas.openxmlformats.org/officeDocument/2006/relationships" name="6_微调技术路线" sheetId="6" r:id="Rd474d48d950b4b6e"/>
    <x:sheet xmlns:r="http://schemas.openxmlformats.org/officeDocument/2006/relationships" name="7_GraphRAG文献" sheetId="7" r:id="R6081664718f34fde"/>
    <x:sheet xmlns:r="http://schemas.openxmlformats.org/officeDocument/2006/relationships" name="8_GraphRAG方案" sheetId="8" r:id="Re65cb04b582f4de6"/>
    <x:sheet xmlns:r="http://schemas.openxmlformats.org/officeDocument/2006/relationships" name="9_学习跟进" sheetId="9" r:id="R09188b11087b4d2c"/>
    <x:sheet xmlns:r="http://schemas.openxmlformats.org/officeDocument/2006/relationships" name="10_周会验收" sheetId="10" r:id="R82a70804a2214c79"/>
    <x:sheet xmlns:r="http://schemas.openxmlformats.org/officeDocument/2006/relationships" name="11_风险依赖" sheetId="11" r:id="Ra8dabda3bfbe44cd"/>
    <x:sheet xmlns:r="http://schemas.openxmlformats.org/officeDocument/2006/relationships" name="12_交付物清单" sheetId="12" r:id="R52488dd14984419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b/>
      <x:sz val="11"/>
      <x:color rgb="FFFFFF"/>
      <x:name val="Carlito"/>
    </x:font>
    <x:font>
      <x:b/>
      <x:sz val="13"/>
      <x:color rgb="FFFFFF"/>
      <x:name val="Carlito"/>
    </x:font>
    <x:font>
      <x:b/>
      <x:sz val="11"/>
      <x:name val="Carlito"/>
    </x:font>
    <x:font>
      <x:b/>
      <x:sz val="11"/>
      <x:color rgb="1F2937"/>
      <x:name val="Carlito"/>
    </x:font>
    <x:font>
      <x:b/>
      <x:sz val="11"/>
      <x:color rgb="7C2D12"/>
      <x:name val="Carlito"/>
    </x:font>
  </x:fonts>
  <x:fills count="7">
    <x:fill>
      <x:patternFill patternType="none"/>
    </x:fill>
    <x:fill>
      <x:patternFill patternType="gray125"/>
    </x:fill>
    <x:fill>
      <x:patternFill patternType="solid">
        <x:fgColor rgb="1F4E79"/>
      </x:patternFill>
    </x:fill>
    <x:fill>
      <x:patternFill patternType="solid">
        <x:fgColor rgb="0F766E"/>
      </x:patternFill>
    </x:fill>
    <x:fill>
      <x:patternFill patternType="solid">
        <x:fgColor rgb="F3F4F6"/>
      </x:patternFill>
    </x:fill>
    <x:fill>
      <x:patternFill patternType="solid">
        <x:fgColor rgb="D9EAF7"/>
      </x:patternFill>
    </x:fill>
    <x:fill>
      <x:patternFill patternType="solid">
        <x:fgColor rgb="FFF7ED"/>
      </x:patternFill>
    </x:fill>
  </x:fills>
  <x:borders count="2">
    <x:border/>
    <x:border/>
  </x:borders>
  <x:cellStyleXfs count="1">
    <x:xf numFmtId="0" fontId="0" fillId="0" borderId="0"/>
  </x:cellStyleXfs>
  <x:cellXfs count="5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center"/>
    </x:xf>
    <x:xf numFmtId="0" fontId="0" fillId="0" borderId="0" xfId="0" applyNumberFormat="1" applyFont="1" applyFill="1" applyBorder="1" applyAlignment="1">
      <x:alignment horizontal="center" vertical="center"/>
    </x:xf>
    <x:xf numFmtId="0" fontId="0" fillId="0" borderId="1" xfId="0" applyNumberFormat="1" applyFont="1" applyFill="1" applyBorder="1" applyAlignment="1">
      <x:alignment horizontal="center"/>
    </x:xf>
    <x:xf numFmtId="0" fontId="0" fillId="0" borderId="1"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top" wrapText="1"/>
    </x:xf>
  </x:cellXfs>
  <x:cellStyles count="1">
    <x:cellStyle name="Normal" xfId="0"/>
  </x:cellStyles>
  <x:dxfs count="4">
    <x:dxf>
      <x:font>
        <x:b/>
      </x:font>
      <x:fill>
        <x:patternFill patternType="solid">
          <x:bgColor rgb="FEE2E2"/>
        </x:patternFill>
      </x:fill>
    </x:dxf>
    <x:dxf>
      <x:font>
        <x:b/>
        <x:color rgb="991B1B"/>
      </x:font>
      <x:fill>
        <x:patternFill patternType="solid">
          <x:bgColor rgb="FEE2E2"/>
        </x:patternFill>
      </x:fill>
    </x:dxf>
    <x:dxf>
      <x:fill>
        <x:patternFill patternType="solid">
          <x:bgColor rgb="E0F2FE"/>
        </x:patternFill>
      </x:fill>
    </x:dxf>
    <x:dxf>
      <x:fill>
        <x:patternFill patternType="solid">
          <x:bgColor rgb="ECFD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a456a48529d4bb6" /><Relationship Type="http://schemas.openxmlformats.org/officeDocument/2006/relationships/theme" Target="/xl/theme/theme1.xml" Id="R317d98e093af4fce" /><Relationship Type="http://schemas.openxmlformats.org/officeDocument/2006/relationships/sharedStrings" Target="/xl/sharedStrings.xml" Id="R6ff51b7fada74a98" /><Relationship Type="http://schemas.openxmlformats.org/officeDocument/2006/relationships/worksheet" Target="/xl/worksheets/sheet1.xml" Id="Rdc012e9e63e74e2b" /><Relationship Type="http://schemas.openxmlformats.org/officeDocument/2006/relationships/worksheet" Target="/xl/worksheets/sheet2.xml" Id="R96eb2e00f32b4c95" /><Relationship Type="http://schemas.openxmlformats.org/officeDocument/2006/relationships/worksheet" Target="/xl/worksheets/sheet3.xml" Id="Rcd09cec8ea6143dc" /><Relationship Type="http://schemas.openxmlformats.org/officeDocument/2006/relationships/worksheet" Target="/xl/worksheets/sheet4.xml" Id="Rb771fadff9fe4739" /><Relationship Type="http://schemas.openxmlformats.org/officeDocument/2006/relationships/worksheet" Target="/xl/worksheets/sheet5.xml" Id="R1e1dd340aaa74cbc" /><Relationship Type="http://schemas.openxmlformats.org/officeDocument/2006/relationships/worksheet" Target="/xl/worksheets/sheet6.xml" Id="Rd474d48d950b4b6e" /><Relationship Type="http://schemas.openxmlformats.org/officeDocument/2006/relationships/worksheet" Target="/xl/worksheets/sheet7.xml" Id="R6081664718f34fde" /><Relationship Type="http://schemas.openxmlformats.org/officeDocument/2006/relationships/worksheet" Target="/xl/worksheets/sheet8.xml" Id="Re65cb04b582f4de6" /><Relationship Type="http://schemas.openxmlformats.org/officeDocument/2006/relationships/worksheet" Target="/xl/worksheets/sheet9.xml" Id="R09188b11087b4d2c" /><Relationship Type="http://schemas.openxmlformats.org/officeDocument/2006/relationships/worksheet" Target="/xl/worksheets/sheet10.xml" Id="R82a70804a2214c79" /><Relationship Type="http://schemas.openxmlformats.org/officeDocument/2006/relationships/worksheet" Target="/xl/worksheets/sheet11.xml" Id="Ra8dabda3bfbe44cd" /><Relationship Type="http://schemas.openxmlformats.org/officeDocument/2006/relationships/worksheet" Target="/xl/worksheets/sheet12.xml" Id="R52488dd14984419d" /></Relationships>
</file>

<file path=xl/drawings/_rels/drawing1.xml.rels>&#65279;<?xml version="1.0" encoding="utf-8"?><Relationships xmlns="http://schemas.openxmlformats.org/package/2006/relationships"><Relationship Type="http://schemas.openxmlformats.org/officeDocument/2006/relationships/chart" Target="/xl/drawings/charts/chart1.xml" Id="R06c46bf38dfc4635" /></Relationships>
</file>

<file path=xl/drawings/charts/chart1.xml><?xml version="1.0" encoding="utf-8"?>
<c:chartSpace xmlns:c="http://schemas.openxmlformats.org/drawingml/2006/chart">
  <c:lang val="en-US"/>
  <c:roundedCorners val="0"/>
  <c:chart>
    <c:plotArea>
      <c:layout/>
      <c:barChart>
        <c:barDir val="bar"/>
        <c:grouping val="clustered"/>
        <c:varyColors val="0"/>
        <c:ser>
          <c:idx val="0"/>
          <c:order val="0"/>
          <c:tx>
            <c:v>数量</c:v>
          </c:tx>
          <c:cat>
            <c:strRef>
              <c:f>'1_项目总览'!$M$2:$M$9</c:f>
              <c:strCache>
                <c:ptCount val="0"/>
              </c:strCache>
            </c:strRef>
          </c:cat>
          <c:val>
            <c:numRef>
              <c:f>'1_项目总览'!$N$2:$N$9</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12</xdr:col>
      <xdr:colOff>0</xdr:colOff>
      <xdr:row>10</xdr:row>
      <xdr:rowOff>0</xdr:rowOff>
    </xdr:from>
    <xdr:to>
      <xdr:col>18</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6c46bf38dfc4635"/>
        </a:graphicData>
      </a:graphic>
    </xdr:graphicFrame>
    <xdr:clientData/>
  </xdr:twoCellAnchor>
</xdr:wsDr>
</file>

<file path=xl/tables/table1.xml><?xml version="1.0" encoding="utf-8"?>
<x:table xmlns:x="http://schemas.openxmlformats.org/spreadsheetml/2006/main" id="1" name="OverviewTable" displayName="OverviewTable" ref="A1:K4" headerRowCount="1">
  <x:tableColumns count="11">
    <x:tableColumn id="1" name="项目编号"/>
    <x:tableColumn id="2" name="项目名称"/>
    <x:tableColumn id="3" name="项目目标"/>
    <x:tableColumn id="4" name="6 月核心目标"/>
    <x:tableColumn id="5" name="优先级"/>
    <x:tableColumn id="6" name="负责人"/>
    <x:tableColumn id="7" name="协作人"/>
    <x:tableColumn id="8" name="学习跟进人"/>
    <x:tableColumn id="9" name="主要交付物"/>
    <x:tableColumn id="10" name="6 月验收标准"/>
    <x:tableColumn id="11" name="7 月衔接事项"/>
  </x:tableColumns>
  <x:tableStyleInfo name="TableStyleMedium2" showRowStripes="1"/>
</x:table>
</file>

<file path=xl/tables/table2.xml><?xml version="1.0" encoding="utf-8"?>
<x:table xmlns:x="http://schemas.openxmlformats.org/spreadsheetml/2006/main" id="2" name="GanttTable" displayName="GanttTable" ref="A1:O49" headerRowCount="1">
  <x:tableColumns count="15">
    <x:tableColumn id="1" name="日期"/>
    <x:tableColumn id="2" name="周次"/>
    <x:tableColumn id="3" name="阶段"/>
    <x:tableColumn id="4" name="项目"/>
    <x:tableColumn id="5" name="任务名称"/>
    <x:tableColumn id="6" name="任务描述"/>
    <x:tableColumn id="7" name="负责人"/>
    <x:tableColumn id="8" name="协作人"/>
    <x:tableColumn id="9" name="学习跟进人"/>
    <x:tableColumn id="10" name="预计耗时"/>
    <x:tableColumn id="11" name="前置依赖"/>
    <x:tableColumn id="12" name="交付物"/>
    <x:tableColumn id="13" name="验收标准"/>
    <x:tableColumn id="14" name="风险"/>
    <x:tableColumn id="15" name="备注"/>
  </x:tableColumns>
  <x:tableStyleInfo name="TableStyleMedium2" showRowStripes="1"/>
</x:table>
</file>

<file path=xl/tables/table3.xml><?xml version="1.0" encoding="utf-8"?>
<x:table xmlns:x="http://schemas.openxmlformats.org/spreadsheetml/2006/main" id="3" name="RACITable" displayName="RACITable" ref="A1:I22" headerRowCount="1">
  <x:tableColumns count="9">
    <x:tableColumn id="1" name="任务编号"/>
    <x:tableColumn id="2" name="任务名称"/>
    <x:tableColumn id="3" name="Responsible 直接负责人"/>
    <x:tableColumn id="4" name="Accountable 最终负责"/>
    <x:tableColumn id="5" name="Consulted 咨询/协作"/>
    <x:tableColumn id="6" name="Informed 知情/学习"/>
    <x:tableColumn id="7" name="是否关键路径"/>
    <x:tableColumn id="8" name="是否可延后"/>
    <x:tableColumn id="9" name="备注"/>
  </x:tableColumns>
  <x:tableStyleInfo name="TableStyleMedium2" showRowStripes="1"/>
</x:table>
</file>

<file path=xl/tables/table4.xml><?xml version="1.0" encoding="utf-8"?>
<x:table xmlns:x="http://schemas.openxmlformats.org/spreadsheetml/2006/main" id="4" name="GovFilingTable" displayName="GovFilingTable" ref="A1:J16" headerRowCount="1">
  <x:tableColumns count="10">
    <x:tableColumn id="1" name="模块"/>
    <x:tableColumn id="2" name="具体任务"/>
    <x:tableColumn id="3" name="政策或依据来源"/>
    <x:tableColumn id="4" name="需要检索/确认的问题"/>
    <x:tableColumn id="5" name="负责人"/>
    <x:tableColumn id="6" name="交付物"/>
    <x:tableColumn id="7" name="验收标准"/>
    <x:tableColumn id="8" name="完成时间"/>
    <x:tableColumn id="9" name="风险"/>
    <x:tableColumn id="10" name="后续动作"/>
  </x:tableColumns>
  <x:tableStyleInfo name="TableStyleMedium2" showRowStripes="1"/>
</x:table>
</file>

<file path=xl/tables/table5.xml><?xml version="1.0" encoding="utf-8"?>
<x:table xmlns:x="http://schemas.openxmlformats.org/spreadsheetml/2006/main" id="5" name="GovDataTable" displayName="GovDataTable" ref="A1:N11" headerRowCount="1">
  <x:tableColumns count="14">
    <x:tableColumn id="1" name="数据类别"/>
    <x:tableColumn id="2" name="数据来源"/>
    <x:tableColumn id="3" name="是否公开"/>
    <x:tableColumn id="4" name="是否可能涉及个人信息"/>
    <x:tableColumn id="5" name="采集方式"/>
    <x:tableColumn id="6" name="清洗规则"/>
    <x:tableColumn id="7" name="脱敏规则"/>
    <x:tableColumn id="8" name="标注规则"/>
    <x:tableColumn id="9" name="质量评估指标"/>
    <x:tableColumn id="10" name="合规风险"/>
    <x:tableColumn id="11" name="负责人"/>
    <x:tableColumn id="12" name="交付物"/>
    <x:tableColumn id="13" name="验收标准"/>
    <x:tableColumn id="14" name="计划完成时间"/>
  </x:tableColumns>
  <x:tableStyleInfo name="TableStyleMedium2" showRowStripes="1"/>
</x:table>
</file>

<file path=xl/tables/table6.xml><?xml version="1.0" encoding="utf-8"?>
<x:table xmlns:x="http://schemas.openxmlformats.org/spreadsheetml/2006/main" id="6" name="FineTuneTable" displayName="FineTuneTable" ref="A1:J11" headerRowCount="1">
  <x:tableColumns count="10">
    <x:tableColumn id="1" name="技术环节"/>
    <x:tableColumn id="2" name="方案选项"/>
    <x:tableColumn id="3" name="推荐方案"/>
    <x:tableColumn id="4" name="所需数据"/>
    <x:tableColumn id="5" name="所需算力"/>
    <x:tableColumn id="6" name="工具/框架"/>
    <x:tableColumn id="7" name="风险"/>
    <x:tableColumn id="8" name="6 月是否执行"/>
    <x:tableColumn id="9" name="7 月衔接计划"/>
    <x:tableColumn id="10" name="验收标准"/>
  </x:tableColumns>
  <x:tableStyleInfo name="TableStyleMedium2" showRowStripes="1"/>
</x:table>
</file>

<file path=xl/tables/table7.xml><?xml version="1.0" encoding="utf-8"?>
<x:table xmlns:x="http://schemas.openxmlformats.org/spreadsheetml/2006/main" id="7" name="GraphRAGLitTable" displayName="GraphRAGLitTable" ref="A1:N30" headerRowCount="1">
  <x:tableColumns count="14">
    <x:tableColumn id="1" name="类别"/>
    <x:tableColumn id="2" name="论文/资料名称"/>
    <x:tableColumn id="3" name="年份"/>
    <x:tableColumn id="4" name="作者/机构"/>
    <x:tableColumn id="5" name="来源"/>
    <x:tableColumn id="6" name="链接"/>
    <x:tableColumn id="7" name="研究问题"/>
    <x:tableColumn id="8" name="方法摘要"/>
    <x:tableColumn id="9" name="与本项目相关性"/>
    <x:tableColumn id="10" name="可复现实验价值"/>
    <x:tableColumn id="11" name="推荐阅读优先级"/>
    <x:tableColumn id="12" name="分配阅读人"/>
    <x:tableColumn id="13" name="阅读截止时间"/>
    <x:tableColumn id="14" name="阅读输出要求"/>
  </x:tableColumns>
  <x:tableStyleInfo name="TableStyleMedium2" showRowStripes="1"/>
</x:table>
</file>

<file path=xl/tables/table8.xml><?xml version="1.0" encoding="utf-8"?>
<x:table xmlns:x="http://schemas.openxmlformats.org/spreadsheetml/2006/main" id="8" name="SCISchemeTable" displayName="SCISchemeTable" ref="A1:N6" headerRowCount="1">
  <x:tableColumns count="14">
    <x:tableColumn id="1" name="研究问题"/>
    <x:tableColumn id="2" name="核心假设"/>
    <x:tableColumn id="3" name="创新点"/>
    <x:tableColumn id="4" name="技术路线"/>
    <x:tableColumn id="5" name="数据集"/>
    <x:tableColumn id="6" name="对比基线"/>
    <x:tableColumn id="7" name="评价指标"/>
    <x:tableColumn id="8" name="消融实验"/>
    <x:tableColumn id="9" name="预期结果"/>
    <x:tableColumn id="10" name="失败风险"/>
    <x:tableColumn id="11" name="备选路线"/>
    <x:tableColumn id="12" name="负责人"/>
    <x:tableColumn id="13" name="6 月交付物"/>
    <x:tableColumn id="14" name="验收标准"/>
  </x:tableColumns>
  <x:tableStyleInfo name="TableStyleMedium2" showRowStripes="1"/>
</x:table>
</file>

<file path=xl/tables/table9.xml><?xml version="1.0" encoding="utf-8"?>
<x:table xmlns:x="http://schemas.openxmlformats.org/spreadsheetml/2006/main" id="9" name="LearningTable" displayName="LearningTable" ref="A1:I21" headerRowCount="1">
  <x:tableColumns count="9">
    <x:tableColumn id="1" name="学习成员"/>
    <x:tableColumn id="2" name="日期/周次"/>
    <x:tableColumn id="3" name="学习主题"/>
    <x:tableColumn id="4" name="必读材料"/>
    <x:tableColumn id="5" name="旁听会议"/>
    <x:tableColumn id="6" name="需要提交的学习输出"/>
    <x:tableColumn id="7" name="不参与的核心任务"/>
    <x:tableColumn id="8" name="验收方式"/>
    <x:tableColumn id="9" name="负责人点评"/>
  </x:tableColumns>
  <x:tableStyleInfo name="TableStyleMedium2" showRowStripes="1"/>
</x:table>
</file>

<file path=xl/tables/table10.xml><?xml version="1.0" encoding="utf-8"?>
<x:table xmlns:x="http://schemas.openxmlformats.org/spreadsheetml/2006/main" id="10" name="MeetingTable" displayName="MeetingTable" ref="A1:H7" headerRowCount="1">
  <x:tableColumns count="8">
    <x:tableColumn id="1" name="日期"/>
    <x:tableColumn id="2" name="会议/验收名称"/>
    <x:tableColumn id="3" name="参与人"/>
    <x:tableColumn id="4" name="检查内容"/>
    <x:tableColumn id="5" name="必须提交材料"/>
    <x:tableColumn id="6" name="通过标准"/>
    <x:tableColumn id="7" name="未通过处理方式"/>
    <x:tableColumn id="8" name="下一步动作"/>
  </x:tableColumns>
  <x:tableStyleInfo name="TableStyleMedium2" showRowStripes="1"/>
</x:table>
</file>

<file path=xl/tables/table11.xml><?xml version="1.0" encoding="utf-8"?>
<x:table xmlns:x="http://schemas.openxmlformats.org/spreadsheetml/2006/main" id="11" name="RiskTable" displayName="RiskTable" ref="A1:J13" headerRowCount="1">
  <x:tableColumns count="10">
    <x:tableColumn id="1" name="风险编号"/>
    <x:tableColumn id="2" name="风险描述"/>
    <x:tableColumn id="3" name="所属项目"/>
    <x:tableColumn id="4" name="影响等级"/>
    <x:tableColumn id="5" name="发生概率"/>
    <x:tableColumn id="6" name="触发条件"/>
    <x:tableColumn id="7" name="缓解措施"/>
    <x:tableColumn id="8" name="应急方案"/>
    <x:tableColumn id="9" name="责任人"/>
    <x:tableColumn id="10" name="截止时间"/>
  </x:tableColumns>
  <x:tableStyleInfo name="TableStyleMedium2" showRowStripes="1"/>
</x:table>
</file>

<file path=xl/tables/table12.xml><?xml version="1.0" encoding="utf-8"?>
<x:table xmlns:x="http://schemas.openxmlformats.org/spreadsheetml/2006/main" id="12" name="DeliverablesTable" displayName="DeliverablesTable" ref="A1:J19" headerRowCount="1">
  <x:tableColumns count="10">
    <x:tableColumn id="1" name="交付物编号"/>
    <x:tableColumn id="2" name="交付物名称"/>
    <x:tableColumn id="3" name="所属项目"/>
    <x:tableColumn id="4" name="文件类型"/>
    <x:tableColumn id="5" name="负责人"/>
    <x:tableColumn id="6" name="协作人"/>
    <x:tableColumn id="7" name="截止时间"/>
    <x:tableColumn id="8" name="验收标准"/>
    <x:tableColumn id="9" name="状态"/>
    <x:tableColumn id="10" name="备注"/>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3329f33fadd4e64" /><Relationship Type="http://schemas.openxmlformats.org/officeDocument/2006/relationships/table" Target="/xl/tables/table1.xml" Id="Rc8b42cfe69c64bb3" /></Relationships>
</file>

<file path=xl/worksheets/_rels/sheet2.xml.rels>&#65279;<?xml version="1.0" encoding="utf-8"?><Relationships xmlns="http://schemas.openxmlformats.org/package/2006/relationships"><Relationship Type="http://schemas.openxmlformats.org/officeDocument/2006/relationships/table" Target="/xl/tables/table2.xml" Id="Rb2b7b290a6c4405b" /></Relationships>
</file>

<file path=xl/worksheets/_rels/sheet3.xml.rels>&#65279;<?xml version="1.0" encoding="utf-8"?><Relationships xmlns="http://schemas.openxmlformats.org/package/2006/relationships"><Relationship Type="http://schemas.openxmlformats.org/officeDocument/2006/relationships/table" Target="/xl/tables/table3.xml" Id="Rc79f6d1552b14704" /></Relationships>
</file>

<file path=xl/worksheets/_rels/sheet4.xml.rels>&#65279;<?xml version="1.0" encoding="utf-8"?><Relationships xmlns="http://schemas.openxmlformats.org/package/2006/relationships"><Relationship Type="http://schemas.openxmlformats.org/officeDocument/2006/relationships/table" Target="/xl/tables/table4.xml" Id="R71f620dd8dce45a4" /></Relationships>
</file>

<file path=xl/worksheets/_rels/sheet5.xml.rels>&#65279;<?xml version="1.0" encoding="utf-8"?><Relationships xmlns="http://schemas.openxmlformats.org/package/2006/relationships"><Relationship Type="http://schemas.openxmlformats.org/officeDocument/2006/relationships/table" Target="/xl/tables/table5.xml" Id="R0c9180228f5f437d" /></Relationships>
</file>

<file path=xl/worksheets/_rels/sheet6.xml.rels>&#65279;<?xml version="1.0" encoding="utf-8"?><Relationships xmlns="http://schemas.openxmlformats.org/package/2006/relationships"><Relationship Type="http://schemas.openxmlformats.org/officeDocument/2006/relationships/table" Target="/xl/tables/table6.xml" Id="R5ed2a23abdcb4d20" /></Relationships>
</file>

<file path=xl/worksheets/_rels/sheet7.xml.rels>&#65279;<?xml version="1.0" encoding="utf-8"?><Relationships xmlns="http://schemas.openxmlformats.org/package/2006/relationships"><Relationship Type="http://schemas.openxmlformats.org/officeDocument/2006/relationships/table" Target="/xl/tables/table7.xml" Id="Re51fab013e144df8" /></Relationships>
</file>

<file path=xl/worksheets/_rels/sheet8.xml.rels>&#65279;<?xml version="1.0" encoding="utf-8"?><Relationships xmlns="http://schemas.openxmlformats.org/package/2006/relationships"><Relationship Type="http://schemas.openxmlformats.org/officeDocument/2006/relationships/table" Target="/xl/tables/table8.xml" Id="Refdfd869e5374ecc" /></Relationships>
</file>

<file path=xl/worksheets/_rels/sheet9.xml.rels>&#65279;<?xml version="1.0" encoding="utf-8"?><Relationships xmlns="http://schemas.openxmlformats.org/package/2006/relationships"><Relationship Type="http://schemas.openxmlformats.org/officeDocument/2006/relationships/table" Target="/xl/tables/table9.xml" Id="Rea1aa294f1e744e3" /></Relationships>
</file>

<file path=xl/worksheets/_rels/sheet10.xml.rels>&#65279;<?xml version="1.0" encoding="utf-8"?><Relationships xmlns="http://schemas.openxmlformats.org/package/2006/relationships"><Relationship Type="http://schemas.openxmlformats.org/officeDocument/2006/relationships/table" Target="/xl/tables/table10.xml" Id="R12343c85020e413b" /></Relationships>
</file>

<file path=xl/worksheets/_rels/sheet11.xml.rels>&#65279;<?xml version="1.0" encoding="utf-8"?><Relationships xmlns="http://schemas.openxmlformats.org/package/2006/relationships"><Relationship Type="http://schemas.openxmlformats.org/officeDocument/2006/relationships/table" Target="/xl/tables/table11.xml" Id="R9dcda7e28a154d9c" /></Relationships>
</file>

<file path=xl/worksheets/_rels/sheet12.xml.rels>&#65279;<?xml version="1.0" encoding="utf-8"?><Relationships xmlns="http://schemas.openxmlformats.org/package/2006/relationships"><Relationship Type="http://schemas.openxmlformats.org/officeDocument/2006/relationships/table" Target="/xl/tables/table12.xml" Id="R533d9c3208cd4452" /></Relationships>
</file>

<file path=xl/worksheets/sheet1.xml><?xml version="1.0" encoding="utf-8"?>
<x:worksheet xmlns:x="http://schemas.openxmlformats.org/spreadsheetml/2006/main">
  <x:sheetFormatPr defaultRowHeight="15"/>
  <x:cols>
    <x:col min="1" max="1" width="12" hidden="0" customWidth="1"/>
    <x:col min="2" max="2" width="28" hidden="0" customWidth="1"/>
    <x:col min="3" max="3" width="42" hidden="0" customWidth="1"/>
    <x:col min="4" max="4" width="36" hidden="0" customWidth="1"/>
    <x:col min="5" max="5" width="12" hidden="0" customWidth="1"/>
    <x:col min="6" max="6" width="14" hidden="0" customWidth="1"/>
    <x:col min="7" max="7" width="16" hidden="0" customWidth="1"/>
    <x:col min="8" max="8" width="18" hidden="0" customWidth="1"/>
    <x:col min="9" max="9" width="34" hidden="0" customWidth="1"/>
    <x:col min="10" max="10" width="36" hidden="0" customWidth="1"/>
    <x:col min="11" max="11" width="34" hidden="0" customWidth="1"/>
    <x:col min="13" max="13" width="26" hidden="0" customWidth="1"/>
    <x:col min="14" max="14" width="14" hidden="0" customWidth="1"/>
    <x:col min="16" max="16" width="12" hidden="0" customWidth="1"/>
    <x:col min="17" max="17" width="14" hidden="0" customWidth="1"/>
    <x:col min="18" max="18" width="46" hidden="0" customWidth="1"/>
  </x:cols>
  <x:sheetData>
    <x:row r="1" ht="36" customHeight="1">
      <x:c r="A1" s="6" t="str">
        <x:v>项目编号</x:v>
      </x:c>
      <x:c r="B1" s="6" t="str">
        <x:v>项目名称</x:v>
      </x:c>
      <x:c r="C1" s="6" t="str">
        <x:v>项目目标</x:v>
      </x:c>
      <x:c r="D1" s="6" t="str">
        <x:v>6 月核心目标</x:v>
      </x:c>
      <x:c r="E1" s="6" t="str">
        <x:v>优先级</x:v>
      </x:c>
      <x:c r="F1" s="6" t="str">
        <x:v>负责人</x:v>
      </x:c>
      <x:c r="G1" s="6" t="str">
        <x:v>协作人</x:v>
      </x:c>
      <x:c r="H1" s="6" t="str">
        <x:v>学习跟进人</x:v>
      </x:c>
      <x:c r="I1" s="6" t="str">
        <x:v>主要交付物</x:v>
      </x:c>
      <x:c r="J1" s="6" t="str">
        <x:v>6 月验收标准</x:v>
      </x:c>
      <x:c r="K1" s="6" t="str">
        <x:v>7 月衔接事项</x:v>
      </x:c>
      <x:c r="M1" s="22" t="str">
        <x:v>6月执行看板</x:v>
      </x:c>
      <x:c r="P1" s="22" t="str">
        <x:v>人员边界原则</x:v>
      </x:c>
    </x:row>
    <x:row r="2" ht="62" customHeight="1">
      <x:c r="A2" s="13" t="str">
        <x:v>P1</x:v>
      </x:c>
      <x:c r="B2" s="13" t="str">
        <x:v>政务大模型的备案与微调</x:v>
      </x:c>
      <x:c r="C2" s="13" t="str">
        <x:v>建立面向政务场景的备案、数据治理、合规审查与微调路线；6 月不追求完整训练。</x:v>
      </x:c>
      <x:c r="D2" s="13" t="str">
        <x:v>完成备案政策框架、数据来源说明、数据治理 SOP、备案材料目录与安全评估准备；仅做小规模微调验证设计。</x:v>
      </x:c>
      <x:c r="E2" s="13" t="str">
        <x:v>最高</x:v>
      </x:c>
      <x:c r="F2" s="13" t="str">
        <x:v>段贤兵</x:v>
      </x:c>
      <x:c r="G2" s="13" t="str">
        <x:v>林楷川</x:v>
      </x:c>
      <x:c r="H2" s="13" t="str">
        <x:v>范彬、刘俊杰</x:v>
      </x:c>
      <x:c r="I2" s="13" t="str">
        <x:v>政策依据矩阵、备案材料框架、数据源清单、数据治理流程、微调 MVP 方案</x:v>
      </x:c>
      <x:c r="J2" s="13" t="str">
        <x:v>备案适用性判断清晰；至少 8 类数据源有来源/字段/合规说明；材料目录可进入 7 月填报；微调实验有数据结构、评测集和算力估算。</x:v>
      </x:c>
      <x:c r="K2" s="13" t="str">
        <x:v>7 月按属地网信办模板补齐企业/产品材料；开展数据小样采集与脱敏；执行 LoRA/QLoRA 小规模实验。</x:v>
      </x:c>
      <x:c r="M2" s="32" t="str">
        <x:v>核心工作日/轻量任务数</x:v>
      </x:c>
      <x:c r="N2" s="39" t="n">
        <x:f>COUNTA('2_六月甘特'!A2:A300)</x:f>
        <x:v>48</x:v>
      </x:c>
      <x:c r="P2" s="46" t="str">
        <x:v>成员</x:v>
      </x:c>
      <x:c r="Q2" s="46" t="str">
        <x:v>角色</x:v>
      </x:c>
      <x:c r="R2" s="46" t="str">
        <x:v>边界说明</x:v>
      </x:c>
    </x:row>
    <x:row r="3" ht="62" customHeight="1">
      <x:c r="A3" s="13" t="str">
        <x:v>P2</x:v>
      </x:c>
      <x:c r="B3" s="13" t="str">
        <x:v>知识图谱 RAG 研究与 SCI 论文</x:v>
      </x:c>
      <x:c r="C3" s="13" t="str">
        <x:v>严格评估“知识图谱参数化到模型内部并由模型完成 KG-RAG”的创新性、可行性和替代路线。</x:v>
      </x:c>
      <x:c r="D3" s="13" t="str">
        <x:v>形成 research proposal、文献综述矩阵、1–2 条可执行实验路线、数据集/基线/指标表；可选完成伪代码或原型框架。</x:v>
      </x:c>
      <x:c r="E3" s="13" t="str">
        <x:v>第二</x:v>
      </x:c>
      <x:c r="F3" s="13" t="str">
        <x:v>林楷川</x:v>
      </x:c>
      <x:c r="G3" s="13" t="str">
        <x:v>段贤兵</x:v>
      </x:c>
      <x:c r="H3" s="13" t="str">
        <x:v>范彬、刘俊杰</x:v>
      </x:c>
      <x:c r="I3" s="13" t="str">
        <x:v>文献资料清单、idea 可行性报告、SCI 研究方案、实验设计表、论文题目/摘要/创新点草案</x:v>
      </x:c>
      <x:c r="J3" s="13" t="str">
        <x:v>至少覆盖 GraphRAG/KG-RAG、知识注入、参数化知识、KGQA 数据集与开源代码；明确审稿风险、关键实验和失败备选路线。</x:v>
      </x:c>
      <x:c r="K3" s="13" t="str">
        <x:v>7 月启动 1 条主线实验；搭建 KG-RAG 与参数化/混合方案对比；形成论文 Related Work 与实验代码初版。</x:v>
      </x:c>
      <x:c r="M3" s="32" t="str">
        <x:v>政务备案拆解项</x:v>
      </x:c>
      <x:c r="N3" s="39" t="n">
        <x:f>COUNTA('4_政务备案拆解'!A2:A200)</x:f>
        <x:v>15</x:v>
      </x:c>
      <x:c r="P3" s="13" t="str">
        <x:v>段贤兵</x:v>
      </x:c>
      <x:c r="Q3" s="13" t="str">
        <x:v>核心执行</x:v>
      </x:c>
      <x:c r="R3" s="13" t="str">
        <x:v>备案/数据/文档/实验落地任务负责人，可在关键路径承担 R/A</x:v>
      </x:c>
    </x:row>
    <x:row r="4" ht="62" customHeight="1">
      <x:c r="A4" s="13" t="str">
        <x:v>P0</x:v>
      </x:c>
      <x:c r="B4" s="13" t="str">
        <x:v>项目治理与学习跟进</x:v>
      </x:c>
      <x:c r="C4" s="13" t="str">
        <x:v>保证两名核心成员聚焦交付，两名学习成员只跟进学习，不阻塞关键路径。</x:v>
      </x:c>
      <x:c r="D4" s="13" t="str">
        <x:v>按周验收、周会复盘、学习任务点评、任务负荷控制与 7 月计划衔接。</x:v>
      </x:c>
      <x:c r="E4" s="13" t="str">
        <x:v>支撑</x:v>
      </x:c>
      <x:c r="F4" s="13" t="str">
        <x:v>你 / 实验室 leader</x:v>
      </x:c>
      <x:c r="G4" s="13" t="str">
        <x:v>段贤兵、林楷川</x:v>
      </x:c>
      <x:c r="H4" s="13" t="str">
        <x:v>范彬、刘俊杰</x:v>
      </x:c>
      <x:c r="I4" s="13" t="str">
        <x:v>周会纪要、验收记录、学习输出点评、风险清单、7 月衔接计划</x:v>
      </x:c>
      <x:c r="J4" s="13" t="str">
        <x:v>每周至少一次验收；核心任务均有负责人、交付物和验收标准；学习成员不承担关键交付。</x:v>
      </x:c>
      <x:c r="K4" s="13" t="str">
        <x:v>7 月按验收结果重排优先级，确定备案递交节奏与 GraphRAG 论文实验主线。</x:v>
      </x:c>
      <x:c r="M4" s="32" t="str">
        <x:v>政务数据治理项</x:v>
      </x:c>
      <x:c r="N4" s="39" t="n">
        <x:f>COUNTA('5_政务数据治理'!A2:A200)</x:f>
        <x:v>10</x:v>
      </x:c>
      <x:c r="P4" s="13" t="str">
        <x:v>林楷川</x:v>
      </x:c>
      <x:c r="Q4" s="13" t="str">
        <x:v>核心执行</x:v>
      </x:c>
      <x:c r="R4" s="13" t="str">
        <x:v>论文/实验/技术路线/文档负责人，可在关键路径承担 R/A</x:v>
      </x:c>
    </x:row>
    <x:row r="5">
      <x:c r="M5" s="32" t="str">
        <x:v>GraphRAG 文献/资料条目</x:v>
      </x:c>
      <x:c r="N5" s="39" t="n">
        <x:f>COUNTA('7_GraphRAG文献'!A2:A300)</x:f>
        <x:v>29</x:v>
      </x:c>
      <x:c r="P5" s="13" t="str">
        <x:v>范彬</x:v>
      </x:c>
      <x:c r="Q5" s="13" t="str">
        <x:v>学习跟进</x:v>
      </x:c>
      <x:c r="R5" s="13" t="str">
        <x:v>仅做 Informed、旁听、阅读总结，不作为关键交付阻塞人</x:v>
      </x:c>
    </x:row>
    <x:row r="6">
      <x:c r="M6" s="32" t="str">
        <x:v>GraphRAG SCI 方案项</x:v>
      </x:c>
      <x:c r="N6" s="39" t="n">
        <x:f>COUNTA('8_GraphRAG方案'!A2:A200)</x:f>
        <x:v>5</x:v>
      </x:c>
      <x:c r="P6" s="13" t="str">
        <x:v>刘俊杰</x:v>
      </x:c>
      <x:c r="Q6" s="13" t="str">
        <x:v>学习跟进</x:v>
      </x:c>
      <x:c r="R6" s="13" t="str">
        <x:v>仅做 Informed、旁听、阅读总结，不作为关键交付阻塞人</x:v>
      </x:c>
    </x:row>
    <x:row r="7" ht="48" customHeight="1">
      <x:c r="A7" s="55" t="str">
        <x:v>说明：本工作簿基于用户需求文件、2026 年 5 月 31 日前可核查官方政策/标准公开信息、GraphRAG/KG-RAG/知识编辑论文与开源项目资料生成；政策落地路径需在正式提交备案材料前向属地网信办或主管部门二次确认。</x:v>
      </x:c>
      <x:c r="M7" s="32" t="str">
        <x:v>学习跟进安排数</x:v>
      </x:c>
      <x:c r="N7" s="39" t="n">
        <x:f>COUNTA('9_学习跟进'!A2:A200)</x:f>
        <x:v>20</x:v>
      </x:c>
    </x:row>
    <x:row r="8">
      <x:c r="M8" s="32" t="str">
        <x:v>风险项</x:v>
      </x:c>
      <x:c r="N8" s="39" t="n">
        <x:f>COUNTA('11_风险依赖'!A2:A200)</x:f>
        <x:v>12</x:v>
      </x:c>
    </x:row>
    <x:row r="9">
      <x:c r="M9" s="32" t="str">
        <x:v>最终交付物项</x:v>
      </x:c>
      <x:c r="N9" s="39" t="n">
        <x:f>COUNTA('12_交付物清单'!A2:A200)</x:f>
        <x:v>18</x:v>
      </x:c>
    </x:row>
  </x:sheetData>
  <x:mergeCells>
    <x:mergeCell ref="M1:N1"/>
    <x:mergeCell ref="P1:R1"/>
    <x:mergeCell ref="A7:K7"/>
  </x:mergeCells>
  <x:pageMargins left="0.7" right="0.7" top="0.75" bottom="0.75" header="0.3" footer="0.3"/>
  <x:drawing xmlns:r="http://schemas.openxmlformats.org/officeDocument/2006/relationships" r:id="Rc3329f33fadd4e64"/>
  <x:tableParts count="1">
    <x:tablePart xmlns:r="http://schemas.openxmlformats.org/officeDocument/2006/relationships" r:id="Rc8b42cfe69c64bb3"/>
  </x:tableParts>
</x:worksheet>
</file>

<file path=xl/worksheets/sheet2.xml><?xml version="1.0" encoding="utf-8"?>
<x:worksheet xmlns:x="http://schemas.openxmlformats.org/spreadsheetml/2006/main">
  <x:sheetFormatPr defaultRowHeight="15"/>
  <x:cols>
    <x:col min="1" max="1" width="13" hidden="0" customWidth="1"/>
    <x:col min="2" max="2" width="10" hidden="0" customWidth="1"/>
    <x:col min="3" max="3" width="18" hidden="0" customWidth="1"/>
    <x:col min="4" max="4" width="20" hidden="0" customWidth="1"/>
    <x:col min="5" max="5" width="28" hidden="0" customWidth="1"/>
    <x:col min="6" max="6" width="42" hidden="0" customWidth="1"/>
    <x:col min="7" max="7" width="14" hidden="0" customWidth="1"/>
    <x:col min="8" max="8" width="16" hidden="0" customWidth="1"/>
    <x:col min="9" max="9" width="18" hidden="0" customWidth="1"/>
    <x:col min="10" max="10" width="10" hidden="0" customWidth="1"/>
    <x:col min="11" max="11" width="24" hidden="0" customWidth="1"/>
    <x:col min="12" max="12" width="24" hidden="0" customWidth="1"/>
    <x:col min="13" max="13" width="36" hidden="0" customWidth="1"/>
    <x:col min="14" max="14" width="30" hidden="0" customWidth="1"/>
    <x:col min="15" max="15" width="30" hidden="0" customWidth="1"/>
  </x:cols>
  <x:sheetData>
    <x:row r="1" ht="36" customHeight="1">
      <x:c r="A1" s="6" t="str">
        <x:v>日期</x:v>
      </x:c>
      <x:c r="B1" s="6" t="str">
        <x:v>周次</x:v>
      </x:c>
      <x:c r="C1" s="6" t="str">
        <x:v>阶段</x:v>
      </x:c>
      <x:c r="D1" s="6" t="str">
        <x:v>项目</x:v>
      </x:c>
      <x:c r="E1" s="6" t="str">
        <x:v>任务名称</x:v>
      </x:c>
      <x:c r="F1" s="6" t="str">
        <x:v>任务描述</x:v>
      </x:c>
      <x:c r="G1" s="6" t="str">
        <x:v>负责人</x:v>
      </x:c>
      <x:c r="H1" s="6" t="str">
        <x:v>协作人</x:v>
      </x:c>
      <x:c r="I1" s="6" t="str">
        <x:v>学习跟进人</x:v>
      </x:c>
      <x:c r="J1" s="6" t="str">
        <x:v>预计耗时</x:v>
      </x:c>
      <x:c r="K1" s="6" t="str">
        <x:v>前置依赖</x:v>
      </x:c>
      <x:c r="L1" s="6" t="str">
        <x:v>交付物</x:v>
      </x:c>
      <x:c r="M1" s="6" t="str">
        <x:v>验收标准</x:v>
      </x:c>
      <x:c r="N1" s="6" t="str">
        <x:v>风险</x:v>
      </x:c>
      <x:c r="O1" s="6" t="str">
        <x:v>备注</x:v>
      </x:c>
    </x:row>
    <x:row r="2" ht="58" customHeight="1">
      <x:c r="A2" s="16" t="n">
        <x:v>46174</x:v>
      </x:c>
      <x:c r="B2" s="13" t="str">
        <x:v>第1周</x:v>
      </x:c>
      <x:c r="C2" s="13" t="str">
        <x:v>启动与检索框架</x:v>
      </x:c>
      <x:c r="D2" s="13" t="str">
        <x:v>跨项目</x:v>
      </x:c>
      <x:c r="E2" s="13" t="str">
        <x:v>6 月启动会与交付边界确认</x:v>
      </x:c>
      <x:c r="F2" s="13" t="str">
        <x:v>确认两条主线、微调后置原则、核心/学习成员边界、验收节奏；冻结本月不做完整训练。</x:v>
      </x:c>
      <x:c r="G2" s="13" t="str">
        <x:v>你 / 实验室 leader</x:v>
      </x:c>
      <x:c r="H2" s="13" t="str">
        <x:v>段贤兵、林楷川</x:v>
      </x:c>
      <x:c r="I2" s="13" t="str">
        <x:v>范彬、刘俊杰</x:v>
      </x:c>
      <x:c r="J2" s="13" t="str">
        <x:v>1.5h</x:v>
      </x:c>
      <x:c r="K2" s="13" t="str">
        <x:v>无</x:v>
      </x:c>
      <x:c r="L2" s="13" t="str">
        <x:v>会议纪要与任务看板</x:v>
      </x:c>
      <x:c r="M2" s="13" t="str">
        <x:v>任务 owner、截止时间、交付物、验收标准全部明确</x:v>
      </x:c>
      <x:c r="N2" s="13" t="str">
        <x:v>目标扩张导致过载</x:v>
      </x:c>
      <x:c r="O2" s="13" t="str">
        <x:v>关键</x:v>
      </x:c>
    </x:row>
    <x:row r="3" ht="58" customHeight="1">
      <x:c r="A3" s="16" t="n">
        <x:v>46174</x:v>
      </x:c>
      <x:c r="B3" s="13" t="str">
        <x:v>第1周</x:v>
      </x:c>
      <x:c r="C3" s="13" t="str">
        <x:v>启动与检索框架</x:v>
      </x:c>
      <x:c r="D3" s="13" t="str">
        <x:v>政务大模型备案</x:v>
      </x:c>
      <x:c r="E3" s="13" t="str">
        <x:v>备案法规检索任务包拆解</x:v>
      </x:c>
      <x:c r="F3" s="13" t="str">
        <x:v>拆分生成式 AI 备案、算法备案、安全评估、标识、个人信息、数据标注等检索主题。</x:v>
      </x:c>
      <x:c r="G3" s="13" t="str">
        <x:v>段贤兵</x:v>
      </x:c>
      <x:c r="H3" s="13" t="str">
        <x:v>林楷川</x:v>
      </x:c>
      <x:c r="I3" s="13" t="str">
        <x:v>范彬、刘俊杰</x:v>
      </x:c>
      <x:c r="J3" s="13" t="str">
        <x:v>3h</x:v>
      </x:c>
      <x:c r="K3" s="13" t="str">
        <x:v>启动会</x:v>
      </x:c>
      <x:c r="L3" s="13" t="str">
        <x:v>法规检索清单 v0.1</x:v>
      </x:c>
      <x:c r="M3" s="13" t="str">
        <x:v>官方来源不少于 8 个；每个来源有适用结论</x:v>
      </x:c>
      <x:c r="N3" s="13" t="str">
        <x:v>政策口径误读</x:v>
      </x:c>
      <x:c r="O3" s="13" t="str">
        <x:v>关键</x:v>
      </x:c>
    </x:row>
    <x:row r="4" ht="58" customHeight="1">
      <x:c r="A4" s="16" t="n">
        <x:v>46174</x:v>
      </x:c>
      <x:c r="B4" s="13" t="str">
        <x:v>第1周</x:v>
      </x:c>
      <x:c r="C4" s="13" t="str">
        <x:v>启动与检索框架</x:v>
      </x:c>
      <x:c r="D4" s="13" t="str">
        <x:v>GraphRAG SCI</x:v>
      </x:c>
      <x:c r="E4" s="13" t="str">
        <x:v>GraphRAG 检索式与阅读分工</x:v>
      </x:c>
      <x:c r="F4" s="13" t="str">
        <x:v>定义 GraphRAG/KG-RAG/knowledge injection/parametric memory/KGQA 检索式，建立阅读矩阵。</x:v>
      </x:c>
      <x:c r="G4" s="13" t="str">
        <x:v>林楷川</x:v>
      </x:c>
      <x:c r="H4" s="13" t="str">
        <x:v>段贤兵</x:v>
      </x:c>
      <x:c r="I4" s="13" t="str">
        <x:v>范彬、刘俊杰</x:v>
      </x:c>
      <x:c r="J4" s="13" t="str">
        <x:v>3h</x:v>
      </x:c>
      <x:c r="K4" s="13" t="str">
        <x:v>启动会</x:v>
      </x:c>
      <x:c r="L4" s="13" t="str">
        <x:v>论文检索策略 v0.1</x:v>
      </x:c>
      <x:c r="M4" s="13" t="str">
        <x:v>至少 5 个关键词簇、3 个数据库/平台、分工明确</x:v>
      </x:c>
      <x:c r="N4" s="13" t="str">
        <x:v>遗漏关键论文</x:v>
      </x:c>
      <x:c r="O4" s="13" t="str">
        <x:v>关键</x:v>
      </x:c>
    </x:row>
    <x:row r="5" ht="58" customHeight="1">
      <x:c r="A5" s="16" t="n">
        <x:v>46175</x:v>
      </x:c>
      <x:c r="B5" s="13" t="str">
        <x:v>第1周</x:v>
      </x:c>
      <x:c r="C5" s="13" t="str">
        <x:v>政策框架</x:v>
      </x:c>
      <x:c r="D5" s="13" t="str">
        <x:v>政务大模型备案</x:v>
      </x:c>
      <x:c r="E5" s="13" t="str">
        <x:v>官方政策与备案路径矩阵</x:v>
      </x:c>
      <x:c r="F5" s="13" t="str">
        <x:v>梳理《生成式人工智能服务管理暂行办法》、算法备案、深度合成、已备案公示路径。</x:v>
      </x:c>
      <x:c r="G5" s="13" t="str">
        <x:v>段贤兵</x:v>
      </x:c>
      <x:c r="H5" s="13" t="str">
        <x:v>林楷川</x:v>
      </x:c>
      <x:c r="I5" s="13" t="str">
        <x:v>范彬、刘俊杰</x:v>
      </x:c>
      <x:c r="J5" s="13" t="str">
        <x:v>5h</x:v>
      </x:c>
      <x:c r="K5" s="13" t="str">
        <x:v>法规检索清单</x:v>
      </x:c>
      <x:c r="L5" s="13" t="str">
        <x:v>政策依据矩阵 v0.1</x:v>
      </x:c>
      <x:c r="M5" s="13" t="str">
        <x:v>逐条说明适用性、材料影响与需确认项</x:v>
      </x:c>
      <x:c r="N5" s="13" t="str">
        <x:v>官方模板不公开</x:v>
      </x:c>
      <x:c r="O5" s="13" t="str">
        <x:v>关键</x:v>
      </x:c>
    </x:row>
    <x:row r="6" ht="58" customHeight="1">
      <x:c r="A6" s="16" t="n">
        <x:v>46175</x:v>
      </x:c>
      <x:c r="B6" s="13" t="str">
        <x:v>第1周</x:v>
      </x:c>
      <x:c r="C6" s="13" t="str">
        <x:v>文献入口</x:v>
      </x:c>
      <x:c r="D6" s="13" t="str">
        <x:v>GraphRAG SCI</x:v>
      </x:c>
      <x:c r="E6" s="13" t="str">
        <x:v>GraphRAG/Survey 快速阅读</x:v>
      </x:c>
      <x:c r="F6" s="13" t="str">
        <x:v>阅读 GraphRAG survey、Microsoft GraphRAG、RAG with Graphs 等入门材料，提取流程与评测维度。</x:v>
      </x:c>
      <x:c r="G6" s="13" t="str">
        <x:v>林楷川</x:v>
      </x:c>
      <x:c r="H6" s="13" t="str">
        <x:v>段贤兵</x:v>
      </x:c>
      <x:c r="I6" s="13" t="str">
        <x:v>范彬、刘俊杰</x:v>
      </x:c>
      <x:c r="J6" s="13" t="str">
        <x:v>4h</x:v>
      </x:c>
      <x:c r="K6" s="13" t="str">
        <x:v>检索式</x:v>
      </x:c>
      <x:c r="L6" s="13" t="str">
        <x:v>入门综述笔记</x:v>
      </x:c>
      <x:c r="M6" s="13" t="str">
        <x:v>每篇输出：问题、方法、数据、指标、局限</x:v>
      </x:c>
      <x:c r="N6" s="13" t="str">
        <x:v>阅读深度不足</x:v>
      </x:c>
      <x:c r="O6" s="13" t="str">
        <x:v>关键</x:v>
      </x:c>
    </x:row>
    <x:row r="7" ht="58" customHeight="1">
      <x:c r="A7" s="16" t="n">
        <x:v>46176</x:v>
      </x:c>
      <x:c r="B7" s="13" t="str">
        <x:v>第1周</x:v>
      </x:c>
      <x:c r="C7" s="13" t="str">
        <x:v>合规判断</x:v>
      </x:c>
      <x:c r="D7" s="13" t="str">
        <x:v>政务大模型备案</x:v>
      </x:c>
      <x:c r="E7" s="13" t="str">
        <x:v>舆论属性/社会动员能力适用性判断</x:v>
      </x:c>
      <x:c r="F7" s="13" t="str">
        <x:v>按安全评估规定判断政务助手是否可能提供公众表达渠道、政策解读与行动引导能力。</x:v>
      </x:c>
      <x:c r="G7" s="13" t="str">
        <x:v>段贤兵</x:v>
      </x:c>
      <x:c r="H7" s="13" t="str">
        <x:v>林楷川</x:v>
      </x:c>
      <x:c r="I7" s="13" t="str">
        <x:v>范彬、刘俊杰</x:v>
      </x:c>
      <x:c r="J7" s="13" t="str">
        <x:v>4h</x:v>
      </x:c>
      <x:c r="K7" s="13" t="str">
        <x:v>政策矩阵 v0.1</x:v>
      </x:c>
      <x:c r="L7" s="13" t="str">
        <x:v>适用性判断备忘录</x:v>
      </x:c>
      <x:c r="M7" s="13" t="str">
        <x:v>给出“需备案/登记/安全评估”的判断树；标出需属地确认</x:v>
      </x:c>
      <x:c r="N7" s="13" t="str">
        <x:v>场景定义不清</x:v>
      </x:c>
      <x:c r="O7" s="13" t="str">
        <x:v>关键</x:v>
      </x:c>
    </x:row>
    <x:row r="8" ht="58" customHeight="1">
      <x:c r="A8" s="16" t="n">
        <x:v>46176</x:v>
      </x:c>
      <x:c r="B8" s="13" t="str">
        <x:v>第1周</x:v>
      </x:c>
      <x:c r="C8" s="13" t="str">
        <x:v>idea 审查</x:v>
      </x:c>
      <x:c r="D8" s="13" t="str">
        <x:v>GraphRAG SCI</x:v>
      </x:c>
      <x:c r="E8" s="13" t="str">
        <x:v>参数化 KG idea 可行性初审</x:v>
      </x:c>
      <x:c r="F8" s="13" t="str">
        <x:v>对比 GraphRAG、知识注入、模型编辑、KGQA，明确完全参数化 KG 的新颖性和被审稿人质疑点。</x:v>
      </x:c>
      <x:c r="G8" s="13" t="str">
        <x:v>林楷川</x:v>
      </x:c>
      <x:c r="H8" s="13" t="str">
        <x:v>段贤兵</x:v>
      </x:c>
      <x:c r="I8" s="13" t="str">
        <x:v>范彬、刘俊杰</x:v>
      </x:c>
      <x:c r="J8" s="13" t="str">
        <x:v>4h</x:v>
      </x:c>
      <x:c r="K8" s="13" t="str">
        <x:v>入门综述笔记</x:v>
      </x:c>
      <x:c r="L8" s="13" t="str">
        <x:v>Idea 风险备忘录 v0.1</x:v>
      </x:c>
      <x:c r="M8" s="13" t="str">
        <x:v>列出至少 5 个创新/风险/替代点</x:v>
      </x:c>
      <x:c r="N8" s="13" t="str">
        <x:v>idea 被归类为知识注入</x:v>
      </x:c>
      <x:c r="O8" s="13" t="str">
        <x:v>关键</x:v>
      </x:c>
    </x:row>
    <x:row r="9" ht="58" customHeight="1">
      <x:c r="A9" s="16" t="n">
        <x:v>46177</x:v>
      </x:c>
      <x:c r="B9" s="13" t="str">
        <x:v>第1周</x:v>
      </x:c>
      <x:c r="C9" s="13" t="str">
        <x:v>数据源框架</x:v>
      </x:c>
      <x:c r="D9" s="13" t="str">
        <x:v>政务数据治理</x:v>
      </x:c>
      <x:c r="E9" s="13" t="str">
        <x:v>政务语料来源初筛</x:v>
      </x:c>
      <x:c r="F9" s="13" t="str">
        <x:v>梳理国务院政策文件、国家政务服务平台、政策问答、地方政务门户、开放数据平台等来源。</x:v>
      </x:c>
      <x:c r="G9" s="13" t="str">
        <x:v>段贤兵</x:v>
      </x:c>
      <x:c r="H9" s="13" t="str">
        <x:v>林楷川</x:v>
      </x:c>
      <x:c r="I9" s="13" t="str">
        <x:v>范彬、刘俊杰</x:v>
      </x:c>
      <x:c r="J9" s="13" t="str">
        <x:v>5h</x:v>
      </x:c>
      <x:c r="K9" s="13" t="str">
        <x:v>政策矩阵</x:v>
      </x:c>
      <x:c r="L9" s="13" t="str">
        <x:v>数据源清单 v0.1</x:v>
      </x:c>
      <x:c r="M9" s="13" t="str">
        <x:v>至少 8 类来源；包含公开性、字段、采集方式、合规风险</x:v>
      </x:c>
      <x:c r="N9" s="13" t="str">
        <x:v>数据源质量不稳定</x:v>
      </x:c>
      <x:c r="O9" s="13" t="str">
        <x:v>关键</x:v>
      </x:c>
    </x:row>
    <x:row r="10" ht="58" customHeight="1">
      <x:c r="A10" s="16" t="n">
        <x:v>46177</x:v>
      </x:c>
      <x:c r="B10" s="13" t="str">
        <x:v>第1周</x:v>
      </x:c>
      <x:c r="C10" s="13" t="str">
        <x:v>文献入口</x:v>
      </x:c>
      <x:c r="D10" s="13" t="str">
        <x:v>GraphRAG SCI</x:v>
      </x:c>
      <x:c r="E10" s="13" t="str">
        <x:v>数据集与基线初筛</x:v>
      </x:c>
      <x:c r="F10" s="13" t="str">
        <x:v>初筛 WebQSP、CWQ、MetaQA、HotpotQA、2Wiki、PopQA、KILT、STaRK 等数据集。</x:v>
      </x:c>
      <x:c r="G10" s="13" t="str">
        <x:v>林楷川</x:v>
      </x:c>
      <x:c r="H10" s="13" t="str">
        <x:v>段贤兵</x:v>
      </x:c>
      <x:c r="I10" s="13" t="str">
        <x:v>范彬、刘俊杰</x:v>
      </x:c>
      <x:c r="J10" s="13" t="str">
        <x:v>4h</x:v>
      </x:c>
      <x:c r="K10" s="13" t="str">
        <x:v>论文检索策略</x:v>
      </x:c>
      <x:c r="L10" s="13" t="str">
        <x:v>数据集/基线清单 v0.1</x:v>
      </x:c>
      <x:c r="M10" s="13" t="str">
        <x:v>每个数据集说明任务类型、KG/文本依赖、指标适配性</x:v>
      </x:c>
      <x:c r="N10" s="13" t="str">
        <x:v>数据集过大或复现难</x:v>
      </x:c>
      <x:c r="O10" s="13" t="str">
        <x:v>关键</x:v>
      </x:c>
    </x:row>
    <x:row r="11" ht="58" customHeight="1">
      <x:c r="A11" s="16" t="n">
        <x:v>46178</x:v>
      </x:c>
      <x:c r="B11" s="13" t="str">
        <x:v>第1周</x:v>
      </x:c>
      <x:c r="C11" s="13" t="str">
        <x:v>第1周验收</x:v>
      </x:c>
      <x:c r="D11" s="13" t="str">
        <x:v>跨项目</x:v>
      </x:c>
      <x:c r="E11" s="13" t="str">
        <x:v>资料检索与政策框架验收</x:v>
      </x:c>
      <x:c r="F11" s="13" t="str">
        <x:v>检查政策依据矩阵、数据源初筛、GraphRAG 入门综述、idea 风险备忘录。</x:v>
      </x:c>
      <x:c r="G11" s="13" t="str">
        <x:v>你 / 实验室 leader</x:v>
      </x:c>
      <x:c r="H11" s="13" t="str">
        <x:v>段贤兵、林楷川</x:v>
      </x:c>
      <x:c r="I11" s="13" t="str">
        <x:v>范彬、刘俊杰</x:v>
      </x:c>
      <x:c r="J11" s="13" t="str">
        <x:v>2h</x:v>
      </x:c>
      <x:c r="K11" s="13" t="str">
        <x:v>本周交付物</x:v>
      </x:c>
      <x:c r="L11" s="13" t="str">
        <x:v>第1周验收记录</x:v>
      </x:c>
      <x:c r="M11" s="13" t="str">
        <x:v>未通过项写入整改清单并指定 DDL</x:v>
      </x:c>
      <x:c r="N11" s="13" t="str">
        <x:v>检索质量不齐</x:v>
      </x:c>
      <x:c r="O11" s="13" t="str">
        <x:v>关键</x:v>
      </x:c>
    </x:row>
    <x:row r="12" ht="58" customHeight="1">
      <x:c r="A12" s="16" t="n">
        <x:v>46179</x:v>
      </x:c>
      <x:c r="B12" s="13" t="str">
        <x:v>第1周</x:v>
      </x:c>
      <x:c r="C12" s="13" t="str">
        <x:v>轻量学习</x:v>
      </x:c>
      <x:c r="D12" s="13" t="str">
        <x:v>学习跟进</x:v>
      </x:c>
      <x:c r="E12" s="13" t="str">
        <x:v>政务合规基础阅读</x:v>
      </x:c>
      <x:c r="F12" s="13" t="str">
        <x:v>学习成员阅读生成式 AI 暂行办法、备案公告摘要；只提交学习问题，不承担任务交付。</x:v>
      </x:c>
      <x:c r="G12" s="13" t="str">
        <x:v>范彬、刘俊杰</x:v>
      </x:c>
      <x:c r="H12" s="13" t="str">
        <x:v>段贤兵</x:v>
      </x:c>
      <x:c r="I12" s="13" t="str">
        <x:v>你 / 实验室 leader</x:v>
      </x:c>
      <x:c r="J12" s="13" t="str">
        <x:v>1h</x:v>
      </x:c>
      <x:c r="K12" s="13" t="str">
        <x:v>第1周材料</x:v>
      </x:c>
      <x:c r="L12" s="13" t="str">
        <x:v>学习问题清单</x:v>
      </x:c>
      <x:c r="M12" s="13" t="str">
        <x:v>每人 3 个问题；不要求技术交付</x:v>
      </x:c>
      <x:c r="N12" s="13" t="str">
        <x:v>周末影响休息</x:v>
      </x:c>
      <x:c r="O12" s="13" t="str">
        <x:v>可选</x:v>
      </x:c>
    </x:row>
    <x:row r="13" ht="58" customHeight="1">
      <x:c r="A13" s="16" t="n">
        <x:v>46180</x:v>
      </x:c>
      <x:c r="B13" s="13" t="str">
        <x:v>第1周</x:v>
      </x:c>
      <x:c r="C13" s="13" t="str">
        <x:v>轻量学习</x:v>
      </x:c>
      <x:c r="D13" s="13" t="str">
        <x:v>学习跟进</x:v>
      </x:c>
      <x:c r="E13" s="13" t="str">
        <x:v>GraphRAG 入门视频/综述阅读</x:v>
      </x:c>
      <x:c r="F13" s="13" t="str">
        <x:v>学习成员阅读 GraphRAG survey 摘要与 Microsoft GraphRAG 文档。</x:v>
      </x:c>
      <x:c r="G13" s="13" t="str">
        <x:v>范彬、刘俊杰</x:v>
      </x:c>
      <x:c r="H13" s="13" t="str">
        <x:v>林楷川</x:v>
      </x:c>
      <x:c r="I13" s="13" t="str">
        <x:v>你 / 实验室 leader</x:v>
      </x:c>
      <x:c r="J13" s="13" t="str">
        <x:v>1h</x:v>
      </x:c>
      <x:c r="K13" s="13" t="str">
        <x:v>第1周材料</x:v>
      </x:c>
      <x:c r="L13" s="13" t="str">
        <x:v>学习摘录</x:v>
      </x:c>
      <x:c r="M13" s="13" t="str">
        <x:v>每人 300 字以内摘要</x:v>
      </x:c>
      <x:c r="N13" s="13" t="str">
        <x:v>周末影响休息</x:v>
      </x:c>
      <x:c r="O13" s="13" t="str">
        <x:v>可选</x:v>
      </x:c>
    </x:row>
    <x:row r="14" ht="58" customHeight="1">
      <x:c r="A14" s="16" t="n">
        <x:v>46181</x:v>
      </x:c>
      <x:c r="B14" s="13" t="str">
        <x:v>第2周</x:v>
      </x:c>
      <x:c r="C14" s="13" t="str">
        <x:v>合规清单</x:v>
      </x:c>
      <x:c r="D14" s="13" t="str">
        <x:v>政务大模型备案</x:v>
      </x:c>
      <x:c r="E14" s="13" t="str">
        <x:v>备案材料目录与缺口清单</x:v>
      </x:c>
      <x:c r="F14" s="13" t="str">
        <x:v>按备案/登记/算法备案/安全评估建立材料目录，标注已有、待补、需 leader 确认。</x:v>
      </x:c>
      <x:c r="G14" s="13" t="str">
        <x:v>段贤兵</x:v>
      </x:c>
      <x:c r="H14" s="13" t="str">
        <x:v>林楷川</x:v>
      </x:c>
      <x:c r="I14" s="13" t="str">
        <x:v>范彬、刘俊杰</x:v>
      </x:c>
      <x:c r="J14" s="13" t="str">
        <x:v>5h</x:v>
      </x:c>
      <x:c r="K14" s="13" t="str">
        <x:v>第1周验收</x:v>
      </x:c>
      <x:c r="L14" s="13" t="str">
        <x:v>备案材料目录 v0.1</x:v>
      </x:c>
      <x:c r="M14" s="13" t="str">
        <x:v>材料按主体、产品、模型、数据、安全、用户权益分类</x:v>
      </x:c>
      <x:c r="N14" s="13" t="str">
        <x:v>材料口径不统一</x:v>
      </x:c>
      <x:c r="O14" s="13" t="str">
        <x:v>关键</x:v>
      </x:c>
    </x:row>
    <x:row r="15" ht="58" customHeight="1">
      <x:c r="A15" s="16" t="n">
        <x:v>46181</x:v>
      </x:c>
      <x:c r="B15" s="13" t="str">
        <x:v>第2周</x:v>
      </x:c>
      <x:c r="C15" s="13" t="str">
        <x:v>文献深化</x:v>
      </x:c>
      <x:c r="D15" s="13" t="str">
        <x:v>GraphRAG SCI</x:v>
      </x:c>
      <x:c r="E15" s="13" t="str">
        <x:v>KG-RAG 论文深读</x:v>
      </x:c>
      <x:c r="F15" s="13" t="str">
        <x:v>深读 KG²RAG、GRAG、HippoRAG、LightRAG，提取可复现实验与代码依赖。</x:v>
      </x:c>
      <x:c r="G15" s="13" t="str">
        <x:v>林楷川</x:v>
      </x:c>
      <x:c r="H15" s="13" t="str">
        <x:v>段贤兵</x:v>
      </x:c>
      <x:c r="I15" s="13" t="str">
        <x:v>范彬、刘俊杰</x:v>
      </x:c>
      <x:c r="J15" s="13" t="str">
        <x:v>5h</x:v>
      </x:c>
      <x:c r="K15" s="13" t="str">
        <x:v>文献清单 v0.1</x:v>
      </x:c>
      <x:c r="L15" s="13" t="str">
        <x:v>论文卡片 4 篇</x:v>
      </x:c>
      <x:c r="M15" s="13" t="str">
        <x:v>每篇有任务、数据集、模型、指标、复现风险</x:v>
      </x:c>
      <x:c r="N15" s="13" t="str">
        <x:v>论文实现成本高</x:v>
      </x:c>
      <x:c r="O15" s="13" t="str">
        <x:v>关键</x:v>
      </x:c>
    </x:row>
    <x:row r="16" ht="58" customHeight="1">
      <x:c r="A16" s="16" t="n">
        <x:v>46182</x:v>
      </x:c>
      <x:c r="B16" s="13" t="str">
        <x:v>第2周</x:v>
      </x:c>
      <x:c r="C16" s="13" t="str">
        <x:v>数据治理</x:v>
      </x:c>
      <x:c r="D16" s="13" t="str">
        <x:v>政务数据治理</x:v>
      </x:c>
      <x:c r="E16" s="13" t="str">
        <x:v>采集字段与清洗规则定义</x:v>
      </x:c>
      <x:c r="F16" s="13" t="str">
        <x:v>定义标题、发文机关、发布日期、正文、事项编码、办事条件、材料目录、问答对等字段。</x:v>
      </x:c>
      <x:c r="G16" s="13" t="str">
        <x:v>段贤兵</x:v>
      </x:c>
      <x:c r="H16" s="13" t="str">
        <x:v>林楷川</x:v>
      </x:c>
      <x:c r="I16" s="13" t="str">
        <x:v>范彬、刘俊杰</x:v>
      </x:c>
      <x:c r="J16" s="13" t="str">
        <x:v>5h</x:v>
      </x:c>
      <x:c r="K16" s="13" t="str">
        <x:v>数据源清单</x:v>
      </x:c>
      <x:c r="L16" s="13" t="str">
        <x:v>数据字段字典 v0.1</x:v>
      </x:c>
      <x:c r="M16" s="13" t="str">
        <x:v>字段与来源映射清晰；含去重、HTML 清洗、版本记录规则</x:v>
      </x:c>
      <x:c r="N16" s="13" t="str">
        <x:v>字段不统一</x:v>
      </x:c>
      <x:c r="O16" s="13" t="str">
        <x:v>关键</x:v>
      </x:c>
    </x:row>
    <x:row r="17" ht="58" customHeight="1">
      <x:c r="A17" s="16" t="n">
        <x:v>46182</x:v>
      </x:c>
      <x:c r="B17" s="13" t="str">
        <x:v>第2周</x:v>
      </x:c>
      <x:c r="C17" s="13" t="str">
        <x:v>实验路线</x:v>
      </x:c>
      <x:c r="D17" s="13" t="str">
        <x:v>GraphRAG SCI</x:v>
      </x:c>
      <x:c r="E17" s="13" t="str">
        <x:v>参数化/混合路线实验假设</x:v>
      </x:c>
      <x:c r="F17" s="13" t="str">
        <x:v>形成完全参数化 KG、路径蒸馏、混合 KG-RAG 三条候选路线及预期证据。</x:v>
      </x:c>
      <x:c r="G17" s="13" t="str">
        <x:v>林楷川</x:v>
      </x:c>
      <x:c r="H17" s="13" t="str">
        <x:v>段贤兵</x:v>
      </x:c>
      <x:c r="I17" s="13" t="str">
        <x:v>范彬、刘俊杰</x:v>
      </x:c>
      <x:c r="J17" s="13" t="str">
        <x:v>4h</x:v>
      </x:c>
      <x:c r="K17" s="13" t="str">
        <x:v>Idea 风险备忘录</x:v>
      </x:c>
      <x:c r="L17" s="13" t="str">
        <x:v>实验假设表 v0.1</x:v>
      </x:c>
      <x:c r="M17" s="13" t="str">
        <x:v>每条路线有可证伪假设和最低可行实验</x:v>
      </x:c>
      <x:c r="N17" s="13" t="str">
        <x:v>假设不可测</x:v>
      </x:c>
      <x:c r="O17" s="13" t="str">
        <x:v>关键</x:v>
      </x:c>
    </x:row>
    <x:row r="18" ht="58" customHeight="1">
      <x:c r="A18" s="16" t="n">
        <x:v>46183</x:v>
      </x:c>
      <x:c r="B18" s="13" t="str">
        <x:v>第2周</x:v>
      </x:c>
      <x:c r="C18" s="13" t="str">
        <x:v>合规 SOP</x:v>
      </x:c>
      <x:c r="D18" s="13" t="str">
        <x:v>政务数据治理</x:v>
      </x:c>
      <x:c r="E18" s="13" t="str">
        <x:v>数据合规审查 SOP</x:v>
      </x:c>
      <x:c r="F18" s="13" t="str">
        <x:v>制定来源合法性、版权授权、个人信息、敏感信息、涉密排除、脱敏、留痕审查流程。</x:v>
      </x:c>
      <x:c r="G18" s="13" t="str">
        <x:v>段贤兵</x:v>
      </x:c>
      <x:c r="H18" s="13" t="str">
        <x:v>林楷川</x:v>
      </x:c>
      <x:c r="I18" s="13" t="str">
        <x:v>范彬、刘俊杰</x:v>
      </x:c>
      <x:c r="J18" s="13" t="str">
        <x:v>5h</x:v>
      </x:c>
      <x:c r="K18" s="13" t="str">
        <x:v>字段字典</x:v>
      </x:c>
      <x:c r="L18" s="13" t="str">
        <x:v>数据合规 SOP v0.1</x:v>
      </x:c>
      <x:c r="M18" s="13" t="str">
        <x:v>每个数据入库前有检查项与责任人</x:v>
      </x:c>
      <x:c r="N18" s="13" t="str">
        <x:v>个人信息误采</x:v>
      </x:c>
      <x:c r="O18" s="13" t="str">
        <x:v>关键</x:v>
      </x:c>
    </x:row>
    <x:row r="19" ht="58" customHeight="1">
      <x:c r="A19" s="16" t="n">
        <x:v>46183</x:v>
      </x:c>
      <x:c r="B19" s="13" t="str">
        <x:v>第2周</x:v>
      </x:c>
      <x:c r="C19" s="13" t="str">
        <x:v>数据集收敛</x:v>
      </x:c>
      <x:c r="D19" s="13" t="str">
        <x:v>GraphRAG SCI</x:v>
      </x:c>
      <x:c r="E19" s="13" t="str">
        <x:v>数据集与基线选择表</x:v>
      </x:c>
      <x:c r="F19" s="13" t="str">
        <x:v>优先选择小规模可复现数据：MetaQA/2Wiki/HotpotQA/STaRK 子集；列出 baseline。</x:v>
      </x:c>
      <x:c r="G19" s="13" t="str">
        <x:v>林楷川</x:v>
      </x:c>
      <x:c r="H19" s="13" t="str">
        <x:v>段贤兵</x:v>
      </x:c>
      <x:c r="I19" s="13" t="str">
        <x:v>范彬、刘俊杰</x:v>
      </x:c>
      <x:c r="J19" s="13" t="str">
        <x:v>4h</x:v>
      </x:c>
      <x:c r="K19" s="13" t="str">
        <x:v>实验假设表</x:v>
      </x:c>
      <x:c r="L19" s="13" t="str">
        <x:v>数据集基线表 v0.1</x:v>
      </x:c>
      <x:c r="M19" s="13" t="str">
        <x:v>至少 2 个主数据集、2 个备选；baseline 可运行</x:v>
      </x:c>
      <x:c r="N19" s="13" t="str">
        <x:v>数据下载/许可问题</x:v>
      </x:c>
      <x:c r="O19" s="13" t="str">
        <x:v>关键</x:v>
      </x:c>
    </x:row>
    <x:row r="20" ht="58" customHeight="1">
      <x:c r="A20" s="16" t="n">
        <x:v>46184</x:v>
      </x:c>
      <x:c r="B20" s="13" t="str">
        <x:v>第2周</x:v>
      </x:c>
      <x:c r="C20" s="13" t="str">
        <x:v>安全评估</x:v>
      </x:c>
      <x:c r="D20" s="13" t="str">
        <x:v>政务大模型备案</x:v>
      </x:c>
      <x:c r="E20" s="13" t="str">
        <x:v>安全评估报告大纲</x:v>
      </x:c>
      <x:c r="F20" s="13" t="str">
        <x:v>按安全评估规定与 GB/T 45654 建立安全责任、内容安全、日志、投诉、数据说明等大纲。</x:v>
      </x:c>
      <x:c r="G20" s="13" t="str">
        <x:v>段贤兵</x:v>
      </x:c>
      <x:c r="H20" s="13" t="str">
        <x:v>林楷川</x:v>
      </x:c>
      <x:c r="I20" s="13" t="str">
        <x:v>范彬、刘俊杰</x:v>
      </x:c>
      <x:c r="J20" s="13" t="str">
        <x:v>5h</x:v>
      </x:c>
      <x:c r="K20" s="13" t="str">
        <x:v>材料目录</x:v>
      </x:c>
      <x:c r="L20" s="13" t="str">
        <x:v>安全评估大纲 v0.1</x:v>
      </x:c>
      <x:c r="M20" s="13" t="str">
        <x:v>覆盖评估规定重点项；缺项清楚</x:v>
      </x:c>
      <x:c r="N20" s="13" t="str">
        <x:v>安全措施描述不足</x:v>
      </x:c>
      <x:c r="O20" s="13" t="str">
        <x:v>关键</x:v>
      </x:c>
    </x:row>
    <x:row r="21" ht="58" customHeight="1">
      <x:c r="A21" s="16" t="n">
        <x:v>46184</x:v>
      </x:c>
      <x:c r="B21" s="13" t="str">
        <x:v>第2周</x:v>
      </x:c>
      <x:c r="C21" s="13" t="str">
        <x:v>论文设计</x:v>
      </x:c>
      <x:c r="D21" s="13" t="str">
        <x:v>GraphRAG SCI</x:v>
      </x:c>
      <x:c r="E21" s="13" t="str">
        <x:v>评价指标与消融实验设计</x:v>
      </x:c>
      <x:c r="F21" s="13" t="str">
        <x:v>确定 EM/F1、Recall@k、Hit@k、faithfulness、latency、token cost、update cost、explanation metrics。</x:v>
      </x:c>
      <x:c r="G21" s="13" t="str">
        <x:v>林楷川</x:v>
      </x:c>
      <x:c r="H21" s="13" t="str">
        <x:v>段贤兵</x:v>
      </x:c>
      <x:c r="I21" s="13" t="str">
        <x:v>范彬、刘俊杰</x:v>
      </x:c>
      <x:c r="J21" s="13" t="str">
        <x:v>4h</x:v>
      </x:c>
      <x:c r="K21" s="13" t="str">
        <x:v>数据集基线表</x:v>
      </x:c>
      <x:c r="L21" s="13" t="str">
        <x:v>指标与消融表 v0.1</x:v>
      </x:c>
      <x:c r="M21" s="13" t="str">
        <x:v>指标能回答“优于外部 KG 检索”问题</x:v>
      </x:c>
      <x:c r="N21" s="13" t="str">
        <x:v>指标不能证明贡献</x:v>
      </x:c>
      <x:c r="O21" s="13" t="str">
        <x:v>关键</x:v>
      </x:c>
    </x:row>
    <x:row r="22" ht="58" customHeight="1">
      <x:c r="A22" s="16" t="n">
        <x:v>46185</x:v>
      </x:c>
      <x:c r="B22" s="13" t="str">
        <x:v>第2周</x:v>
      </x:c>
      <x:c r="C22" s="13" t="str">
        <x:v>第2周验收</x:v>
      </x:c>
      <x:c r="D22" s="13" t="str">
        <x:v>跨项目</x:v>
      </x:c>
      <x:c r="E22" s="13" t="str">
        <x:v>数据清单与文献综述验收</x:v>
      </x:c>
      <x:c r="F22" s="13" t="str">
        <x:v>验收数据源清单、数据治理 SOP、备案材料目录、文献综述与实验路线表。</x:v>
      </x:c>
      <x:c r="G22" s="13" t="str">
        <x:v>你 / 实验室 leader</x:v>
      </x:c>
      <x:c r="H22" s="13" t="str">
        <x:v>段贤兵、林楷川</x:v>
      </x:c>
      <x:c r="I22" s="13" t="str">
        <x:v>范彬、刘俊杰</x:v>
      </x:c>
      <x:c r="J22" s="13" t="str">
        <x:v>2h</x:v>
      </x:c>
      <x:c r="K22" s="13" t="str">
        <x:v>第2周交付物</x:v>
      </x:c>
      <x:c r="L22" s="13" t="str">
        <x:v>第2周验收记录</x:v>
      </x:c>
      <x:c r="M22" s="13" t="str">
        <x:v>政务材料可进入初稿；GraphRAG 路线压缩到 1–2 条</x:v>
      </x:c>
      <x:c r="N22" s="13" t="str">
        <x:v>方案仍发散</x:v>
      </x:c>
      <x:c r="O22" s="13" t="str">
        <x:v>关键</x:v>
      </x:c>
    </x:row>
    <x:row r="23" ht="58" customHeight="1">
      <x:c r="A23" s="16" t="n">
        <x:v>46186</x:v>
      </x:c>
      <x:c r="B23" s="13" t="str">
        <x:v>第2周</x:v>
      </x:c>
      <x:c r="C23" s="13" t="str">
        <x:v>轻量复盘</x:v>
      </x:c>
      <x:c r="D23" s="13" t="str">
        <x:v>学习跟进</x:v>
      </x:c>
      <x:c r="E23" s="13" t="str">
        <x:v>学习成员周报</x:v>
      </x:c>
      <x:c r="F23" s="13" t="str">
        <x:v>范彬/刘俊杰分别提交政务合规与 GraphRAG 的学习周报。</x:v>
      </x:c>
      <x:c r="G23" s="13" t="str">
        <x:v>范彬、刘俊杰</x:v>
      </x:c>
      <x:c r="H23" s="13" t="str">
        <x:v>你 / 实验室 leader</x:v>
      </x:c>
      <x:c r="I23" s="13" t="str">
        <x:v>段贤兵、林楷川</x:v>
      </x:c>
      <x:c r="J23" s="13" t="str">
        <x:v>1h</x:v>
      </x:c>
      <x:c r="K23" s="13" t="str">
        <x:v>第2周材料</x:v>
      </x:c>
      <x:c r="L23" s="13" t="str">
        <x:v>学习周报 1</x:v>
      </x:c>
      <x:c r="M23" s="13" t="str">
        <x:v>每人 500 字以内，列出 3 个不理解点</x:v>
      </x:c>
      <x:c r="N23" s="13" t="str">
        <x:v>周末影响休息</x:v>
      </x:c>
      <x:c r="O23" s="13" t="str">
        <x:v>可选</x:v>
      </x:c>
    </x:row>
    <x:row r="24" ht="58" customHeight="1">
      <x:c r="A24" s="16" t="n">
        <x:v>46187</x:v>
      </x:c>
      <x:c r="B24" s="13" t="str">
        <x:v>第2周</x:v>
      </x:c>
      <x:c r="C24" s="13" t="str">
        <x:v>轻量阅读</x:v>
      </x:c>
      <x:c r="D24" s="13" t="str">
        <x:v>学习跟进</x:v>
      </x:c>
      <x:c r="E24" s="13" t="str">
        <x:v>RAG 与知识图谱基础复习</x:v>
      </x:c>
      <x:c r="F24" s="13" t="str">
        <x:v>学习向任务，不计入关键路径。</x:v>
      </x:c>
      <x:c r="G24" s="13" t="str">
        <x:v>范彬、刘俊杰</x:v>
      </x:c>
      <x:c r="H24" s="13" t="str">
        <x:v>林楷川</x:v>
      </x:c>
      <x:c r="I24" s="13" t="str">
        <x:v>你 / 实验室 leader</x:v>
      </x:c>
      <x:c r="J24" s="13" t="str">
        <x:v>1h</x:v>
      </x:c>
      <x:c r="K24" s="13" t="str">
        <x:v>第2周材料</x:v>
      </x:c>
      <x:c r="L24" s="13" t="str">
        <x:v>术语卡片</x:v>
      </x:c>
      <x:c r="M24" s="13" t="str">
        <x:v>每人 10 个术语卡片</x:v>
      </x:c>
      <x:c r="N24" s="13" t="str">
        <x:v>无</x:v>
      </x:c>
      <x:c r="O24" s="13" t="str">
        <x:v>可选</x:v>
      </x:c>
    </x:row>
    <x:row r="25" ht="58" customHeight="1">
      <x:c r="A25" s="16" t="n">
        <x:v>46188</x:v>
      </x:c>
      <x:c r="B25" s="13" t="str">
        <x:v>第3周</x:v>
      </x:c>
      <x:c r="C25" s="13" t="str">
        <x:v>方案收敛</x:v>
      </x:c>
      <x:c r="D25" s="13" t="str">
        <x:v>政务大模型备案</x:v>
      </x:c>
      <x:c r="E25" s="13" t="str">
        <x:v>备案文件初稿：主体/产品/模型说明</x:v>
      </x:c>
      <x:c r="F25" s="13" t="str">
        <x:v>撰写主体信息、服务场景、模型名称、API/自研/微调路径、用户范围与上线形态说明。</x:v>
      </x:c>
      <x:c r="G25" s="13" t="str">
        <x:v>段贤兵</x:v>
      </x:c>
      <x:c r="H25" s="13" t="str">
        <x:v>林楷川</x:v>
      </x:c>
      <x:c r="I25" s="13" t="str">
        <x:v>范彬、刘俊杰</x:v>
      </x:c>
      <x:c r="J25" s="13" t="str">
        <x:v>5h</x:v>
      </x:c>
      <x:c r="K25" s="13" t="str">
        <x:v>材料目录</x:v>
      </x:c>
      <x:c r="L25" s="13" t="str">
        <x:v>备案文件初稿 A</x:v>
      </x:c>
      <x:c r="M25" s="13" t="str">
        <x:v>可由 leader 审阅；需确认项用红色/备注标注</x:v>
      </x:c>
      <x:c r="N25" s="13" t="str">
        <x:v>主体资料缺失</x:v>
      </x:c>
      <x:c r="O25" s="13" t="str">
        <x:v>关键</x:v>
      </x:c>
    </x:row>
    <x:row r="26" ht="58" customHeight="1">
      <x:c r="A26" s="16" t="n">
        <x:v>46188</x:v>
      </x:c>
      <x:c r="B26" s="13" t="str">
        <x:v>第3周</x:v>
      </x:c>
      <x:c r="C26" s="13" t="str">
        <x:v>方案收敛</x:v>
      </x:c>
      <x:c r="D26" s="13" t="str">
        <x:v>GraphRAG SCI</x:v>
      </x:c>
      <x:c r="E26" s="13" t="str">
        <x:v>Research Proposal 骨架</x:v>
      </x:c>
      <x:c r="F26" s="13" t="str">
        <x:v>产出研究问题、核心假设、贡献点、数据集、baseline、指标、论文结构骨架。</x:v>
      </x:c>
      <x:c r="G26" s="13" t="str">
        <x:v>林楷川</x:v>
      </x:c>
      <x:c r="H26" s="13" t="str">
        <x:v>段贤兵</x:v>
      </x:c>
      <x:c r="I26" s="13" t="str">
        <x:v>范彬、刘俊杰</x:v>
      </x:c>
      <x:c r="J26" s="13" t="str">
        <x:v>5h</x:v>
      </x:c>
      <x:c r="K26" s="13" t="str">
        <x:v>第2周验收</x:v>
      </x:c>
      <x:c r="L26" s="13" t="str">
        <x:v>Proposal v0.1</x:v>
      </x:c>
      <x:c r="M26" s="13" t="str">
        <x:v>能解释与 GraphRAG/知识注入/模型编辑的差异</x:v>
      </x:c>
      <x:c r="N26" s="13" t="str">
        <x:v>创新性不足</x:v>
      </x:c>
      <x:c r="O26" s="13" t="str">
        <x:v>关键</x:v>
      </x:c>
    </x:row>
    <x:row r="27" ht="58" customHeight="1">
      <x:c r="A27" s="16" t="n">
        <x:v>46189</x:v>
      </x:c>
      <x:c r="B27" s="13" t="str">
        <x:v>第3周</x:v>
      </x:c>
      <x:c r="C27" s="13" t="str">
        <x:v>文档初稿</x:v>
      </x:c>
      <x:c r="D27" s="13" t="str">
        <x:v>政务数据治理</x:v>
      </x:c>
      <x:c r="E27" s="13" t="str">
        <x:v>数据来源说明与训练数据说明</x:v>
      </x:c>
      <x:c r="F27" s="13" t="str">
        <x:v>撰写来源合法性、公开性、规模估算、类型、标注规则、脱敏与质量评估说明。</x:v>
      </x:c>
      <x:c r="G27" s="13" t="str">
        <x:v>段贤兵</x:v>
      </x:c>
      <x:c r="H27" s="13" t="str">
        <x:v>林楷川</x:v>
      </x:c>
      <x:c r="I27" s="13" t="str">
        <x:v>范彬、刘俊杰</x:v>
      </x:c>
      <x:c r="J27" s="13" t="str">
        <x:v>5h</x:v>
      </x:c>
      <x:c r="K27" s="13" t="str">
        <x:v>数据治理 SOP</x:v>
      </x:c>
      <x:c r="L27" s="13" t="str">
        <x:v>数据说明初稿</x:v>
      </x:c>
      <x:c r="M27" s="13" t="str">
        <x:v>覆盖暂行办法第7/8/19条要求；可追溯到来源</x:v>
      </x:c>
      <x:c r="N27" s="13" t="str">
        <x:v>数据量估算不准</x:v>
      </x:c>
      <x:c r="O27" s="13" t="str">
        <x:v>关键</x:v>
      </x:c>
    </x:row>
    <x:row r="28" ht="58" customHeight="1">
      <x:c r="A28" s="16" t="n">
        <x:v>46189</x:v>
      </x:c>
      <x:c r="B28" s="13" t="str">
        <x:v>第3周</x:v>
      </x:c>
      <x:c r="C28" s="13" t="str">
        <x:v>实验设计</x:v>
      </x:c>
      <x:c r="D28" s="13" t="str">
        <x:v>GraphRAG SCI</x:v>
      </x:c>
      <x:c r="E28" s="13" t="str">
        <x:v>实验任务定义与伪代码</x:v>
      </x:c>
      <x:c r="F28" s="13" t="str">
        <x:v>定义 KG 构建、triple verbalization、参数化训练、外部 KG 检索、混合检索和引用校验流程。</x:v>
      </x:c>
      <x:c r="G28" s="13" t="str">
        <x:v>林楷川</x:v>
      </x:c>
      <x:c r="H28" s="13" t="str">
        <x:v>段贤兵</x:v>
      </x:c>
      <x:c r="I28" s="13" t="str">
        <x:v>范彬、刘俊杰</x:v>
      </x:c>
      <x:c r="J28" s="13" t="str">
        <x:v>4h</x:v>
      </x:c>
      <x:c r="K28" s="13" t="str">
        <x:v>Proposal v0.1</x:v>
      </x:c>
      <x:c r="L28" s="13" t="str">
        <x:v>实验流程图/伪代码</x:v>
      </x:c>
      <x:c r="M28" s="13" t="str">
        <x:v>可由工程成员按步骤实现 MVP</x:v>
      </x:c>
      <x:c r="N28" s="13" t="str">
        <x:v>流程太复杂</x:v>
      </x:c>
      <x:c r="O28" s="13" t="str">
        <x:v>关键</x:v>
      </x:c>
    </x:row>
    <x:row r="29" ht="58" customHeight="1">
      <x:c r="A29" s="16" t="n">
        <x:v>46190</x:v>
      </x:c>
      <x:c r="B29" s="13" t="str">
        <x:v>第3周</x:v>
      </x:c>
      <x:c r="C29" s="13" t="str">
        <x:v>安全机制</x:v>
      </x:c>
      <x:c r="D29" s="13" t="str">
        <x:v>政务大模型备案</x:v>
      </x:c>
      <x:c r="E29" s="13" t="str">
        <x:v>内容安全与投诉举报机制初稿</x:v>
      </x:c>
      <x:c r="F29" s="13" t="str">
        <x:v>建立提示词安全、敏感词/分类器、人工复核、日志留存、投诉入口、处置时限等机制说明。</x:v>
      </x:c>
      <x:c r="G29" s="13" t="str">
        <x:v>段贤兵</x:v>
      </x:c>
      <x:c r="H29" s="13" t="str">
        <x:v>林楷川</x:v>
      </x:c>
      <x:c r="I29" s="13" t="str">
        <x:v>范彬、刘俊杰</x:v>
      </x:c>
      <x:c r="J29" s="13" t="str">
        <x:v>4h</x:v>
      </x:c>
      <x:c r="K29" s="13" t="str">
        <x:v>安全评估大纲</x:v>
      </x:c>
      <x:c r="L29" s="13" t="str">
        <x:v>安全机制说明 v0.1</x:v>
      </x:c>
      <x:c r="M29" s="13" t="str">
        <x:v>覆盖投诉举报、违法内容处置、使用记录保护</x:v>
      </x:c>
      <x:c r="N29" s="13" t="str">
        <x:v>机制落地不清</x:v>
      </x:c>
      <x:c r="O29" s="13" t="str">
        <x:v>关键</x:v>
      </x:c>
    </x:row>
    <x:row r="30" ht="58" customHeight="1">
      <x:c r="A30" s="16" t="n">
        <x:v>46190</x:v>
      </x:c>
      <x:c r="B30" s="13" t="str">
        <x:v>第3周</x:v>
      </x:c>
      <x:c r="C30" s="13" t="str">
        <x:v>论文设计</x:v>
      </x:c>
      <x:c r="D30" s="13" t="str">
        <x:v>GraphRAG SCI</x:v>
      </x:c>
      <x:c r="E30" s="13" t="str">
        <x:v>SCI 题目/摘要/创新点草案</x:v>
      </x:c>
      <x:c r="F30" s="13" t="str">
        <x:v>形成 3–5 个题目、1 版中英文摘要、3 个创新点、审稿人可能质疑与反驳证据。</x:v>
      </x:c>
      <x:c r="G30" s="13" t="str">
        <x:v>林楷川</x:v>
      </x:c>
      <x:c r="H30" s="13" t="str">
        <x:v>段贤兵</x:v>
      </x:c>
      <x:c r="I30" s="13" t="str">
        <x:v>范彬、刘俊杰</x:v>
      </x:c>
      <x:c r="J30" s="13" t="str">
        <x:v>4h</x:v>
      </x:c>
      <x:c r="K30" s="13" t="str">
        <x:v>Proposal v0.1</x:v>
      </x:c>
      <x:c r="L30" s="13" t="str">
        <x:v>题目摘要创新点草案</x:v>
      </x:c>
      <x:c r="M30" s="13" t="str">
        <x:v>每个创新点对应实验验证</x:v>
      </x:c>
      <x:c r="N30" s="13" t="str">
        <x:v>写作空泛</x:v>
      </x:c>
      <x:c r="O30" s="13" t="str">
        <x:v>关键</x:v>
      </x:c>
    </x:row>
    <x:row r="31" ht="58" customHeight="1">
      <x:c r="A31" s="16" t="n">
        <x:v>46191</x:v>
      </x:c>
      <x:c r="B31" s="13" t="str">
        <x:v>第3周</x:v>
      </x:c>
      <x:c r="C31" s="13" t="str">
        <x:v>微调设计</x:v>
      </x:c>
      <x:c r="D31" s="13" t="str">
        <x:v>政务大模型微调</x:v>
      </x:c>
      <x:c r="E31" s="13" t="str">
        <x:v>微调最小验证方案</x:v>
      </x:c>
      <x:c r="F31" s="13" t="str">
        <x:v>只设计小样本 LoRA/QLoRA 或 SFT 验证：数据 200–1000 条、评测 50–100 条，训练顺延。</x:v>
      </x:c>
      <x:c r="G31" s="13" t="str">
        <x:v>段贤兵</x:v>
      </x:c>
      <x:c r="H31" s="13" t="str">
        <x:v>林楷川</x:v>
      </x:c>
      <x:c r="I31" s="13" t="str">
        <x:v>范彬、刘俊杰</x:v>
      </x:c>
      <x:c r="J31" s="13" t="str">
        <x:v>4h</x:v>
      </x:c>
      <x:c r="K31" s="13" t="str">
        <x:v>数据说明初稿</x:v>
      </x:c>
      <x:c r="L31" s="13" t="str">
        <x:v>微调 MVP 方案</x:v>
      </x:c>
      <x:c r="M31" s="13" t="str">
        <x:v>明确 6 月只做方案/小样验证，完整训练在 7 月</x:v>
      </x:c>
      <x:c r="N31" s="13" t="str">
        <x:v>算力不足</x:v>
      </x:c>
      <x:c r="O31" s="13" t="str">
        <x:v>非关键，可延后</x:v>
      </x:c>
    </x:row>
    <x:row r="32" ht="58" customHeight="1">
      <x:c r="A32" s="16" t="n">
        <x:v>46191</x:v>
      </x:c>
      <x:c r="B32" s="13" t="str">
        <x:v>第3周</x:v>
      </x:c>
      <x:c r="C32" s="13" t="str">
        <x:v>复现准备</x:v>
      </x:c>
      <x:c r="D32" s="13" t="str">
        <x:v>GraphRAG SCI</x:v>
      </x:c>
      <x:c r="E32" s="13" t="str">
        <x:v>开源代码运行可行性检查</x:v>
      </x:c>
      <x:c r="F32" s="13" t="str">
        <x:v>检查 microsoft/graphrag、LightRAG、HippoRAG、KAG 的安装复杂度、数据要求和最小运行路径。</x:v>
      </x:c>
      <x:c r="G32" s="13" t="str">
        <x:v>林楷川</x:v>
      </x:c>
      <x:c r="H32" s="13" t="str">
        <x:v>段贤兵</x:v>
      </x:c>
      <x:c r="I32" s="13" t="str">
        <x:v>范彬、刘俊杰</x:v>
      </x:c>
      <x:c r="J32" s="13" t="str">
        <x:v>4h</x:v>
      </x:c>
      <x:c r="K32" s="13" t="str">
        <x:v>实验流程图</x:v>
      </x:c>
      <x:c r="L32" s="13" t="str">
        <x:v>复现可行性清单</x:v>
      </x:c>
      <x:c r="M32" s="13" t="str">
        <x:v>至少 2 个工具有可运行 MVP 路径</x:v>
      </x:c>
      <x:c r="N32" s="13" t="str">
        <x:v>依赖复杂</x:v>
      </x:c>
      <x:c r="O32" s="13" t="str">
        <x:v>关键</x:v>
      </x:c>
    </x:row>
    <x:row r="33" ht="58" customHeight="1">
      <x:c r="A33" s="16" t="n">
        <x:v>46192</x:v>
      </x:c>
      <x:c r="B33" s="13" t="str">
        <x:v>第3周</x:v>
      </x:c>
      <x:c r="C33" s="13" t="str">
        <x:v>第3周验收</x:v>
      </x:c>
      <x:c r="D33" s="13" t="str">
        <x:v>跨项目</x:v>
      </x:c>
      <x:c r="E33" s="13" t="str">
        <x:v>备案材料初稿与 GraphRAG 实验方案验收</x:v>
      </x:c>
      <x:c r="F33" s="13" t="str">
        <x:v>对备案文件 A、数据说明、内容安全机制、Proposal、伪代码、摘要草案集中评审。</x:v>
      </x:c>
      <x:c r="G33" s="13" t="str">
        <x:v>你 / 实验室 leader</x:v>
      </x:c>
      <x:c r="H33" s="13" t="str">
        <x:v>段贤兵、林楷川</x:v>
      </x:c>
      <x:c r="I33" s="13" t="str">
        <x:v>范彬、刘俊杰</x:v>
      </x:c>
      <x:c r="J33" s="13" t="str">
        <x:v>2h</x:v>
      </x:c>
      <x:c r="K33" s="13" t="str">
        <x:v>第3周交付物</x:v>
      </x:c>
      <x:c r="L33" s="13" t="str">
        <x:v>第3周验收记录</x:v>
      </x:c>
      <x:c r="M33" s="13" t="str">
        <x:v>备案初稿可进入修订；GraphRAG 主线确定 1 条，备选 1 条</x:v>
      </x:c>
      <x:c r="N33" s="13" t="str">
        <x:v>返工较多</x:v>
      </x:c>
      <x:c r="O33" s="13" t="str">
        <x:v>关键</x:v>
      </x:c>
    </x:row>
    <x:row r="34" ht="58" customHeight="1">
      <x:c r="A34" s="16" t="n">
        <x:v>46193</x:v>
      </x:c>
      <x:c r="B34" s="13" t="str">
        <x:v>第3周</x:v>
      </x:c>
      <x:c r="C34" s="13" t="str">
        <x:v>轻量学习</x:v>
      </x:c>
      <x:c r="D34" s="13" t="str">
        <x:v>学习跟进</x:v>
      </x:c>
      <x:c r="E34" s="13" t="str">
        <x:v>学习成员旁听复盘</x:v>
      </x:c>
      <x:c r="F34" s="13" t="str">
        <x:v>范彬/刘俊杰整理周会旁听记录，不参与材料撰写。</x:v>
      </x:c>
      <x:c r="G34" s="13" t="str">
        <x:v>范彬、刘俊杰</x:v>
      </x:c>
      <x:c r="H34" s="13" t="str">
        <x:v>你 / 实验室 leader</x:v>
      </x:c>
      <x:c r="I34" s="13" t="str">
        <x:v>段贤兵、林楷川</x:v>
      </x:c>
      <x:c r="J34" s="13" t="str">
        <x:v>1h</x:v>
      </x:c>
      <x:c r="K34" s="13" t="str">
        <x:v>第3周验收</x:v>
      </x:c>
      <x:c r="L34" s="13" t="str">
        <x:v>旁听记录</x:v>
      </x:c>
      <x:c r="M34" s="13" t="str">
        <x:v>记录问题和收获，不承担整改</x:v>
      </x:c>
      <x:c r="N34" s="13" t="str">
        <x:v>无</x:v>
      </x:c>
      <x:c r="O34" s="13" t="str">
        <x:v>可选</x:v>
      </x:c>
    </x:row>
    <x:row r="35" ht="58" customHeight="1">
      <x:c r="A35" s="16" t="n">
        <x:v>46194</x:v>
      </x:c>
      <x:c r="B35" s="13" t="str">
        <x:v>第3周</x:v>
      </x:c>
      <x:c r="C35" s="13" t="str">
        <x:v>轻量阅读</x:v>
      </x:c>
      <x:c r="D35" s="13" t="str">
        <x:v>学习跟进</x:v>
      </x:c>
      <x:c r="E35" s="13" t="str">
        <x:v>SCI 实验设计入门</x:v>
      </x:c>
      <x:c r="F35" s="13" t="str">
        <x:v>阅读 proposal 结构与指标说明。</x:v>
      </x:c>
      <x:c r="G35" s="13" t="str">
        <x:v>范彬、刘俊杰</x:v>
      </x:c>
      <x:c r="H35" s="13" t="str">
        <x:v>林楷川</x:v>
      </x:c>
      <x:c r="I35" s="13" t="str">
        <x:v>你 / 实验室 leader</x:v>
      </x:c>
      <x:c r="J35" s="13" t="str">
        <x:v>1h</x:v>
      </x:c>
      <x:c r="K35" s="13" t="str">
        <x:v>Proposal v0.1</x:v>
      </x:c>
      <x:c r="L35" s="13" t="str">
        <x:v>学习卡片</x:v>
      </x:c>
      <x:c r="M35" s="13" t="str">
        <x:v>每人提出 2 个实验疑问</x:v>
      </x:c>
      <x:c r="N35" s="13" t="str">
        <x:v>无</x:v>
      </x:c>
      <x:c r="O35" s="13" t="str">
        <x:v>可选</x:v>
      </x:c>
    </x:row>
    <x:row r="36" ht="58" customHeight="1">
      <x:c r="A36" s="16" t="n">
        <x:v>46195</x:v>
      </x:c>
      <x:c r="B36" s="13" t="str">
        <x:v>第4周</x:v>
      </x:c>
      <x:c r="C36" s="13" t="str">
        <x:v>修订与补缺</x:v>
      </x:c>
      <x:c r="D36" s="13" t="str">
        <x:v>政务大模型备案</x:v>
      </x:c>
      <x:c r="E36" s="13" t="str">
        <x:v>备案文件二轮修订与属地确认清单</x:v>
      </x:c>
      <x:c r="F36" s="13" t="str">
        <x:v>将备案初稿中的企业资质、属地模板、产品上线形态、是否备案/登记等写成 leader 决策清单。</x:v>
      </x:c>
      <x:c r="G36" s="13" t="str">
        <x:v>段贤兵</x:v>
      </x:c>
      <x:c r="H36" s="13" t="str">
        <x:v>林楷川</x:v>
      </x:c>
      <x:c r="I36" s="13" t="str">
        <x:v>范彬、刘俊杰</x:v>
      </x:c>
      <x:c r="J36" s="13" t="str">
        <x:v>5h</x:v>
      </x:c>
      <x:c r="K36" s="13" t="str">
        <x:v>第3周验收</x:v>
      </x:c>
      <x:c r="L36" s="13" t="str">
        <x:v>备案文件 v0.2 + 确认清单</x:v>
      </x:c>
      <x:c r="M36" s="13" t="str">
        <x:v>所有不确定项明确标注“需进一步确认”</x:v>
      </x:c>
      <x:c r="N36" s="13" t="str">
        <x:v>属地口径变化</x:v>
      </x:c>
      <x:c r="O36" s="13" t="str">
        <x:v>关键</x:v>
      </x:c>
    </x:row>
    <x:row r="37" ht="58" customHeight="1">
      <x:c r="A37" s="16" t="n">
        <x:v>46195</x:v>
      </x:c>
      <x:c r="B37" s="13" t="str">
        <x:v>第4周</x:v>
      </x:c>
      <x:c r="C37" s="13" t="str">
        <x:v>方案固化</x:v>
      </x:c>
      <x:c r="D37" s="13" t="str">
        <x:v>GraphRAG SCI</x:v>
      </x:c>
      <x:c r="E37" s="13" t="str">
        <x:v>主实验路线锁定</x:v>
      </x:c>
      <x:c r="F37" s="13" t="str">
        <x:v>锁定推荐路线：混合方案优先；完全参数化 KG 作为受控小样实验/消融而非唯一主线。</x:v>
      </x:c>
      <x:c r="G37" s="13" t="str">
        <x:v>林楷川</x:v>
      </x:c>
      <x:c r="H37" s="13" t="str">
        <x:v>段贤兵</x:v>
      </x:c>
      <x:c r="I37" s="13" t="str">
        <x:v>范彬、刘俊杰</x:v>
      </x:c>
      <x:c r="J37" s="13" t="str">
        <x:v>4h</x:v>
      </x:c>
      <x:c r="K37" s="13" t="str">
        <x:v>第3周验收</x:v>
      </x:c>
      <x:c r="L37" s="13" t="str">
        <x:v>实验路线 v0.2</x:v>
      </x:c>
      <x:c r="M37" s="13" t="str">
        <x:v>路线可在 7 月 2 周内启动；失败备选明确</x:v>
      </x:c>
      <x:c r="N37" s="13" t="str">
        <x:v>路线仍过大</x:v>
      </x:c>
      <x:c r="O37" s="13" t="str">
        <x:v>关键</x:v>
      </x:c>
    </x:row>
    <x:row r="38" ht="58" customHeight="1">
      <x:c r="A38" s="16" t="n">
        <x:v>46196</x:v>
      </x:c>
      <x:c r="B38" s="13" t="str">
        <x:v>第4周</x:v>
      </x:c>
      <x:c r="C38" s="13" t="str">
        <x:v>数据验证</x:v>
      </x:c>
      <x:c r="D38" s="13" t="str">
        <x:v>政务数据治理</x:v>
      </x:c>
      <x:c r="E38" s="13" t="str">
        <x:v>小样数据采集与脱敏验证</x:v>
      </x:c>
      <x:c r="F38" s="13" t="str">
        <x:v>采集 20–50 条公开政务样例，验证字段、清洗、脱敏、去重、版本留痕流程。</x:v>
      </x:c>
      <x:c r="G38" s="13" t="str">
        <x:v>段贤兵</x:v>
      </x:c>
      <x:c r="H38" s="13" t="str">
        <x:v>林楷川</x:v>
      </x:c>
      <x:c r="I38" s="13" t="str">
        <x:v>范彬、刘俊杰</x:v>
      </x:c>
      <x:c r="J38" s="13" t="str">
        <x:v>5h</x:v>
      </x:c>
      <x:c r="K38" s="13" t="str">
        <x:v>数据治理 SOP</x:v>
      </x:c>
      <x:c r="L38" s="13" t="str">
        <x:v>小样数据包与处理日志</x:v>
      </x:c>
      <x:c r="M38" s="13" t="str">
        <x:v>不含明显个人信息；每条有来源 URL 与处理记录</x:v>
      </x:c>
      <x:c r="N38" s="13" t="str">
        <x:v>抓取合规风险</x:v>
      </x:c>
      <x:c r="O38" s="13" t="str">
        <x:v>关键</x:v>
      </x:c>
    </x:row>
    <x:row r="39" ht="58" customHeight="1">
      <x:c r="A39" s="16" t="n">
        <x:v>46196</x:v>
      </x:c>
      <x:c r="B39" s="13" t="str">
        <x:v>第4周</x:v>
      </x:c>
      <x:c r="C39" s="13" t="str">
        <x:v>原型准备</x:v>
      </x:c>
      <x:c r="D39" s="13" t="str">
        <x:v>GraphRAG SCI</x:v>
      </x:c>
      <x:c r="E39" s="13" t="str">
        <x:v>MVP 代码框架/伪代码补齐</x:v>
      </x:c>
      <x:c r="F39" s="13" t="str">
        <x:v>整理目录结构、数据加载、检索器接口、训练/编辑接口、评测脚本接口。</x:v>
      </x:c>
      <x:c r="G39" s="13" t="str">
        <x:v>林楷川</x:v>
      </x:c>
      <x:c r="H39" s="13" t="str">
        <x:v>段贤兵</x:v>
      </x:c>
      <x:c r="I39" s="13" t="str">
        <x:v>范彬、刘俊杰</x:v>
      </x:c>
      <x:c r="J39" s="13" t="str">
        <x:v>4h</x:v>
      </x:c>
      <x:c r="K39" s="13" t="str">
        <x:v>实验路线 v0.2</x:v>
      </x:c>
      <x:c r="L39" s="13" t="str">
        <x:v>代码框架草案</x:v>
      </x:c>
      <x:c r="M39" s="13" t="str">
        <x:v>接口可被 7 月实现；不要求完整跑通</x:v>
      </x:c>
      <x:c r="N39" s="13" t="str">
        <x:v>代码过早占用时间</x:v>
      </x:c>
      <x:c r="O39" s="13" t="str">
        <x:v>非关键，可延后</x:v>
      </x:c>
    </x:row>
    <x:row r="40" ht="58" customHeight="1">
      <x:c r="A40" s="16" t="n">
        <x:v>46197</x:v>
      </x:c>
      <x:c r="B40" s="13" t="str">
        <x:v>第4周</x:v>
      </x:c>
      <x:c r="C40" s="13" t="str">
        <x:v>评估准备</x:v>
      </x:c>
      <x:c r="D40" s="13" t="str">
        <x:v>政务大模型备案</x:v>
      </x:c>
      <x:c r="E40" s="13" t="str">
        <x:v>备案安全评估材料包补齐</x:v>
      </x:c>
      <x:c r="F40" s="13" t="str">
        <x:v>补齐内容安全、用户协议、使用规范、日志保护、投诉举报、AI 内容标识等材料框架。</x:v>
      </x:c>
      <x:c r="G40" s="13" t="str">
        <x:v>段贤兵</x:v>
      </x:c>
      <x:c r="H40" s="13" t="str">
        <x:v>林楷川</x:v>
      </x:c>
      <x:c r="I40" s="13" t="str">
        <x:v>范彬、刘俊杰</x:v>
      </x:c>
      <x:c r="J40" s="13" t="str">
        <x:v>5h</x:v>
      </x:c>
      <x:c r="K40" s="13" t="str">
        <x:v>备案文件 v0.2</x:v>
      </x:c>
      <x:c r="L40" s="13" t="str">
        <x:v>安全评估材料包 v0.2</x:v>
      </x:c>
      <x:c r="M40" s="13" t="str">
        <x:v>覆盖安全评估规定与 GB/T 45654 主要条目</x:v>
      </x:c>
      <x:c r="N40" s="13" t="str">
        <x:v>技术措施空泛</x:v>
      </x:c>
      <x:c r="O40" s="13" t="str">
        <x:v>关键</x:v>
      </x:c>
    </x:row>
    <x:row r="41" ht="58" customHeight="1">
      <x:c r="A41" s="16" t="n">
        <x:v>46197</x:v>
      </x:c>
      <x:c r="B41" s="13" t="str">
        <x:v>第4周</x:v>
      </x:c>
      <x:c r="C41" s="13" t="str">
        <x:v>论文材料</x:v>
      </x:c>
      <x:c r="D41" s="13" t="str">
        <x:v>GraphRAG SCI</x:v>
      </x:c>
      <x:c r="E41" s="13" t="str">
        <x:v>论文结构与 related work 大纲</x:v>
      </x:c>
      <x:c r="F41" s="13" t="str">
        <x:v>形成 Introduction、Related Work、Method、Experiments、Ablation、Limitations 结构。</x:v>
      </x:c>
      <x:c r="G41" s="13" t="str">
        <x:v>林楷川</x:v>
      </x:c>
      <x:c r="H41" s="13" t="str">
        <x:v>段贤兵</x:v>
      </x:c>
      <x:c r="I41" s="13" t="str">
        <x:v>范彬、刘俊杰</x:v>
      </x:c>
      <x:c r="J41" s="13" t="str">
        <x:v>4h</x:v>
      </x:c>
      <x:c r="K41" s="13" t="str">
        <x:v>实验路线 v0.2</x:v>
      </x:c>
      <x:c r="L41" s="13" t="str">
        <x:v>论文大纲 v0.1</x:v>
      </x:c>
      <x:c r="M41" s="13" t="str">
        <x:v>每节有 bullet 和引用来源</x:v>
      </x:c>
      <x:c r="N41" s="13" t="str">
        <x:v>论文方向发散</x:v>
      </x:c>
      <x:c r="O41" s="13" t="str">
        <x:v>关键</x:v>
      </x:c>
    </x:row>
    <x:row r="42" ht="58" customHeight="1">
      <x:c r="A42" s="16" t="n">
        <x:v>46198</x:v>
      </x:c>
      <x:c r="B42" s="13" t="str">
        <x:v>第4周</x:v>
      </x:c>
      <x:c r="C42" s="13" t="str">
        <x:v>微调验证</x:v>
      </x:c>
      <x:c r="D42" s="13" t="str">
        <x:v>政务大模型微调</x:v>
      </x:c>
      <x:c r="E42" s="13" t="str">
        <x:v>微调算力与工具链检查</x:v>
      </x:c>
      <x:c r="F42" s="13" t="str">
        <x:v>确认基座模型、PEFT/Transformers、显存、训练时长、评测脚本；不启动完整训练。</x:v>
      </x:c>
      <x:c r="G42" s="13" t="str">
        <x:v>段贤兵</x:v>
      </x:c>
      <x:c r="H42" s="13" t="str">
        <x:v>林楷川</x:v>
      </x:c>
      <x:c r="I42" s="13" t="str">
        <x:v>范彬、刘俊杰</x:v>
      </x:c>
      <x:c r="J42" s="13" t="str">
        <x:v>3h</x:v>
      </x:c>
      <x:c r="K42" s="13" t="str">
        <x:v>微调 MVP 方案</x:v>
      </x:c>
      <x:c r="L42" s="13" t="str">
        <x:v>算力工具链清单</x:v>
      </x:c>
      <x:c r="M42" s="13" t="str">
        <x:v>给出 7 月最小训练资源需求</x:v>
      </x:c>
      <x:c r="N42" s="13" t="str">
        <x:v>算力不可用</x:v>
      </x:c>
      <x:c r="O42" s="13" t="str">
        <x:v>非关键，可延后</x:v>
      </x:c>
    </x:row>
    <x:row r="43" ht="58" customHeight="1">
      <x:c r="A43" s="16" t="n">
        <x:v>46198</x:v>
      </x:c>
      <x:c r="B43" s="13" t="str">
        <x:v>第4周</x:v>
      </x:c>
      <x:c r="C43" s="13" t="str">
        <x:v>质量审查</x:v>
      </x:c>
      <x:c r="D43" s="13" t="str">
        <x:v>GraphRAG SCI</x:v>
      </x:c>
      <x:c r="E43" s="13" t="str">
        <x:v>实验风险与审稿风险清单</x:v>
      </x:c>
      <x:c r="F43" s="13" t="str">
        <x:v>列明创新性不足、数据集不适配、复现失败、参数化更新成本、可解释性下降等风险。</x:v>
      </x:c>
      <x:c r="G43" s="13" t="str">
        <x:v>林楷川</x:v>
      </x:c>
      <x:c r="H43" s="13" t="str">
        <x:v>段贤兵</x:v>
      </x:c>
      <x:c r="I43" s="13" t="str">
        <x:v>范彬、刘俊杰</x:v>
      </x:c>
      <x:c r="J43" s="13" t="str">
        <x:v>3h</x:v>
      </x:c>
      <x:c r="K43" s="13" t="str">
        <x:v>论文大纲</x:v>
      </x:c>
      <x:c r="L43" s="13" t="str">
        <x:v>SCI 风险清单</x:v>
      </x:c>
      <x:c r="M43" s="13" t="str">
        <x:v>每项风险有缓解和备选实验</x:v>
      </x:c>
      <x:c r="N43" s="13" t="str">
        <x:v>风险未量化</x:v>
      </x:c>
      <x:c r="O43" s="13" t="str">
        <x:v>关键</x:v>
      </x:c>
    </x:row>
    <x:row r="44" ht="58" customHeight="1">
      <x:c r="A44" s="16" t="n">
        <x:v>46199</x:v>
      </x:c>
      <x:c r="B44" s="13" t="str">
        <x:v>第4周</x:v>
      </x:c>
      <x:c r="C44" s="13" t="str">
        <x:v>第4周验收</x:v>
      </x:c>
      <x:c r="D44" s="13" t="str">
        <x:v>跨项目</x:v>
      </x:c>
      <x:c r="E44" s="13" t="str">
        <x:v>6 月成果预验收</x:v>
      </x:c>
      <x:c r="F44" s="13" t="str">
        <x:v>检查备案材料包、数据小样、GraphRAG proposal、论文大纲、风险清单、7 月行动草案。</x:v>
      </x:c>
      <x:c r="G44" s="13" t="str">
        <x:v>你 / 实验室 leader</x:v>
      </x:c>
      <x:c r="H44" s="13" t="str">
        <x:v>段贤兵、林楷川</x:v>
      </x:c>
      <x:c r="I44" s="13" t="str">
        <x:v>范彬、刘俊杰</x:v>
      </x:c>
      <x:c r="J44" s="13" t="str">
        <x:v>2h</x:v>
      </x:c>
      <x:c r="K44" s="13" t="str">
        <x:v>第4周交付物</x:v>
      </x:c>
      <x:c r="L44" s="13" t="str">
        <x:v>预验收记录</x:v>
      </x:c>
      <x:c r="M44" s="13" t="str">
        <x:v>未通过项只保留 6/29–6/30 两天整改</x:v>
      </x:c>
      <x:c r="N44" s="13" t="str">
        <x:v>剩余问题过多</x:v>
      </x:c>
      <x:c r="O44" s="13" t="str">
        <x:v>关键</x:v>
      </x:c>
    </x:row>
    <x:row r="45" ht="58" customHeight="1">
      <x:c r="A45" s="16" t="n">
        <x:v>46200</x:v>
      </x:c>
      <x:c r="B45" s="13" t="str">
        <x:v>第4周</x:v>
      </x:c>
      <x:c r="C45" s="13" t="str">
        <x:v>轻量学习</x:v>
      </x:c>
      <x:c r="D45" s="13" t="str">
        <x:v>学习跟进</x:v>
      </x:c>
      <x:c r="E45" s="13" t="str">
        <x:v>学习成员月度总结草稿</x:v>
      </x:c>
      <x:c r="F45" s="13" t="str">
        <x:v>范彬/刘俊杰提交 6 月学习总结草稿。</x:v>
      </x:c>
      <x:c r="G45" s="13" t="str">
        <x:v>范彬、刘俊杰</x:v>
      </x:c>
      <x:c r="H45" s="13" t="str">
        <x:v>你 / 实验室 leader</x:v>
      </x:c>
      <x:c r="I45" s="13" t="str">
        <x:v>段贤兵、林楷川</x:v>
      </x:c>
      <x:c r="J45" s="13" t="str">
        <x:v>1h</x:v>
      </x:c>
      <x:c r="K45" s="13" t="str">
        <x:v>第4周材料</x:v>
      </x:c>
      <x:c r="L45" s="13" t="str">
        <x:v>学习总结草稿</x:v>
      </x:c>
      <x:c r="M45" s="13" t="str">
        <x:v>聚焦概念理解，不参与核心交付</x:v>
      </x:c>
      <x:c r="N45" s="13" t="str">
        <x:v>无</x:v>
      </x:c>
      <x:c r="O45" s="13" t="str">
        <x:v>可选</x:v>
      </x:c>
    </x:row>
    <x:row r="46" ht="58" customHeight="1">
      <x:c r="A46" s="16" t="n">
        <x:v>46201</x:v>
      </x:c>
      <x:c r="B46" s="13" t="str">
        <x:v>第4周</x:v>
      </x:c>
      <x:c r="C46" s="13" t="str">
        <x:v>轻量复盘</x:v>
      </x:c>
      <x:c r="D46" s="13" t="str">
        <x:v>学习跟进</x:v>
      </x:c>
      <x:c r="E46" s="13" t="str">
        <x:v>阅读补缺与问题清单</x:v>
      </x:c>
      <x:c r="F46" s="13" t="str">
        <x:v>学习成员整理还不理解的问题供 6/30 复盘。</x:v>
      </x:c>
      <x:c r="G46" s="13" t="str">
        <x:v>范彬、刘俊杰</x:v>
      </x:c>
      <x:c r="H46" s="13" t="str">
        <x:v>你 / 实验室 leader</x:v>
      </x:c>
      <x:c r="I46" s="13" t="str">
        <x:v>段贤兵、林楷川</x:v>
      </x:c>
      <x:c r="J46" s="13" t="str">
        <x:v>1h</x:v>
      </x:c>
      <x:c r="K46" s="13" t="str">
        <x:v>月度材料</x:v>
      </x:c>
      <x:c r="L46" s="13" t="str">
        <x:v>问题清单</x:v>
      </x:c>
      <x:c r="M46" s="13" t="str">
        <x:v>每人 5 个以内</x:v>
      </x:c>
      <x:c r="N46" s="13" t="str">
        <x:v>无</x:v>
      </x:c>
      <x:c r="O46" s="13" t="str">
        <x:v>可选</x:v>
      </x:c>
    </x:row>
    <x:row r="47" ht="58" customHeight="1">
      <x:c r="A47" s="16" t="n">
        <x:v>46202</x:v>
      </x:c>
      <x:c r="B47" s="13" t="str">
        <x:v>第5周</x:v>
      </x:c>
      <x:c r="C47" s="13" t="str">
        <x:v>总验收准备</x:v>
      </x:c>
      <x:c r="D47" s="13" t="str">
        <x:v>政务大模型备案</x:v>
      </x:c>
      <x:c r="E47" s="13" t="str">
        <x:v>备案与数据材料最终修订</x:v>
      </x:c>
      <x:c r="F47" s="13" t="str">
        <x:v>根据预验收意见修订政策矩阵、备案目录、数据说明、SOP、安全评估材料包。</x:v>
      </x:c>
      <x:c r="G47" s="13" t="str">
        <x:v>段贤兵</x:v>
      </x:c>
      <x:c r="H47" s="13" t="str">
        <x:v>林楷川</x:v>
      </x:c>
      <x:c r="I47" s="13" t="str">
        <x:v>范彬、刘俊杰</x:v>
      </x:c>
      <x:c r="J47" s="13" t="str">
        <x:v>5h</x:v>
      </x:c>
      <x:c r="K47" s="13" t="str">
        <x:v>预验收记录</x:v>
      </x:c>
      <x:c r="L47" s="13" t="str">
        <x:v>政务项目交付包 v1.0</x:v>
      </x:c>
      <x:c r="M47" s="13" t="str">
        <x:v>材料可作为 7 月向属地网信办咨询/递交的基础版本</x:v>
      </x:c>
      <x:c r="N47" s="13" t="str">
        <x:v>仍需外部确认</x:v>
      </x:c>
      <x:c r="O47" s="13" t="str">
        <x:v>关键</x:v>
      </x:c>
    </x:row>
    <x:row r="48" ht="58" customHeight="1">
      <x:c r="A48" s="16" t="n">
        <x:v>46202</x:v>
      </x:c>
      <x:c r="B48" s="13" t="str">
        <x:v>第5周</x:v>
      </x:c>
      <x:c r="C48" s="13" t="str">
        <x:v>总验收准备</x:v>
      </x:c>
      <x:c r="D48" s="13" t="str">
        <x:v>GraphRAG SCI</x:v>
      </x:c>
      <x:c r="E48" s="13" t="str">
        <x:v>GraphRAG 论文方案最终修订</x:v>
      </x:c>
      <x:c r="F48" s="13" t="str">
        <x:v>修订 proposal、文献矩阵、数据集/基线/指标表、论文题目/摘要/创新点和风险清单。</x:v>
      </x:c>
      <x:c r="G48" s="13" t="str">
        <x:v>林楷川</x:v>
      </x:c>
      <x:c r="H48" s="13" t="str">
        <x:v>段贤兵</x:v>
      </x:c>
      <x:c r="I48" s="13" t="str">
        <x:v>范彬、刘俊杰</x:v>
      </x:c>
      <x:c r="J48" s="13" t="str">
        <x:v>5h</x:v>
      </x:c>
      <x:c r="K48" s="13" t="str">
        <x:v>预验收记录</x:v>
      </x:c>
      <x:c r="L48" s="13" t="str">
        <x:v>GraphRAG 研究包 v1.0</x:v>
      </x:c>
      <x:c r="M48" s="13" t="str">
        <x:v>7 月可直接进入实验实现；主线和备选路线清晰</x:v>
      </x:c>
      <x:c r="N48" s="13" t="str">
        <x:v>创新性仍不足</x:v>
      </x:c>
      <x:c r="O48" s="13" t="str">
        <x:v>关键</x:v>
      </x:c>
    </x:row>
    <x:row r="49" ht="58" customHeight="1">
      <x:c r="A49" s="16" t="n">
        <x:v>46203</x:v>
      </x:c>
      <x:c r="B49" s="13" t="str">
        <x:v>第5周</x:v>
      </x:c>
      <x:c r="C49" s="13" t="str">
        <x:v>总验收</x:v>
      </x:c>
      <x:c r="D49" s="13" t="str">
        <x:v>跨项目</x:v>
      </x:c>
      <x:c r="E49" s="13" t="str">
        <x:v>6 月成果总验收与 7 月计划确认</x:v>
      </x:c>
      <x:c r="F49" s="13" t="str">
        <x:v>最终确认 6 月交付物、遗留问题、7 月排期和 leader 决策清单。</x:v>
      </x:c>
      <x:c r="G49" s="13" t="str">
        <x:v>你 / 实验室 leader</x:v>
      </x:c>
      <x:c r="H49" s="13" t="str">
        <x:v>段贤兵、林楷川</x:v>
      </x:c>
      <x:c r="I49" s="13" t="str">
        <x:v>范彬、刘俊杰</x:v>
      </x:c>
      <x:c r="J49" s="13" t="str">
        <x:v>3h</x:v>
      </x:c>
      <x:c r="K49" s="13" t="str">
        <x:v>最终交付包</x:v>
      </x:c>
      <x:c r="L49" s="13" t="str">
        <x:v>总验收纪要与 7 月计划</x:v>
      </x:c>
      <x:c r="M49" s="13" t="str">
        <x:v>交付物状态、责任人、7 月 DDL 清楚</x:v>
      </x:c>
      <x:c r="N49" s="13" t="str">
        <x:v>决策延迟影响 7 月</x:v>
      </x:c>
      <x:c r="O49" s="13" t="str">
        <x:v>关键</x:v>
      </x:c>
    </x:row>
  </x:sheetData>
  <x:conditionalFormatting sqref="D2:D49">
    <x:cfRule type="expression" dxfId="2" priority="1">
      <x:formula>D2="政务大模型备案与微调"</x:formula>
    </x:cfRule>
    <x:cfRule type="expression" dxfId="3" priority="2">
      <x:formula>D2="知识图谱 RAG SCI"</x:formula>
    </x:cfRule>
  </x:conditionalFormatting>
  <x:pageMargins left="0.7" right="0.7" top="0.75" bottom="0.75" header="0.3" footer="0.3"/>
  <x:tableParts count="1">
    <x:tablePart xmlns:r="http://schemas.openxmlformats.org/officeDocument/2006/relationships" r:id="Rb2b7b290a6c4405b"/>
  </x:tableParts>
</x:worksheet>
</file>

<file path=xl/worksheets/sheet3.xml><?xml version="1.0" encoding="utf-8"?>
<x:worksheet xmlns:x="http://schemas.openxmlformats.org/spreadsheetml/2006/main">
  <x:sheetFormatPr defaultRowHeight="15"/>
  <x:cols>
    <x:col min="1" max="1" width="12" hidden="0" customWidth="1"/>
    <x:col min="2" max="2" width="28" hidden="0" customWidth="1"/>
    <x:col min="3" max="3" width="24" hidden="0" customWidth="1"/>
    <x:col min="4" max="4" width="24" hidden="0" customWidth="1"/>
    <x:col min="5" max="5" width="24" hidden="0" customWidth="1"/>
    <x:col min="6" max="6" width="24" hidden="0" customWidth="1"/>
    <x:col min="7" max="7" width="12" hidden="0" customWidth="1"/>
    <x:col min="8" max="8" width="12" hidden="0" customWidth="1"/>
    <x:col min="9" max="9" width="30" hidden="0" customWidth="1"/>
  </x:cols>
  <x:sheetData>
    <x:row r="1" ht="36" customHeight="1">
      <x:c r="A1" s="6" t="str">
        <x:v>任务编号</x:v>
      </x:c>
      <x:c r="B1" s="6" t="str">
        <x:v>任务名称</x:v>
      </x:c>
      <x:c r="C1" s="6" t="str">
        <x:v>Responsible 直接负责人</x:v>
      </x:c>
      <x:c r="D1" s="6" t="str">
        <x:v>Accountable 最终负责</x:v>
      </x:c>
      <x:c r="E1" s="6" t="str">
        <x:v>Consulted 咨询/协作</x:v>
      </x:c>
      <x:c r="F1" s="6" t="str">
        <x:v>Informed 知情/学习</x:v>
      </x:c>
      <x:c r="G1" s="6" t="str">
        <x:v>是否关键路径</x:v>
      </x:c>
      <x:c r="H1" s="6" t="str">
        <x:v>是否可延后</x:v>
      </x:c>
      <x:c r="I1" s="6" t="str">
        <x:v>备注</x:v>
      </x:c>
    </x:row>
    <x:row r="2" ht="62" customHeight="1">
      <x:c r="A2" s="13" t="str">
        <x:v>GOV-01</x:v>
      </x:c>
      <x:c r="B2" s="13" t="str">
        <x:v>备案适用性与备案/登记路径判断</x:v>
      </x:c>
      <x:c r="C2" s="13" t="str">
        <x:v>段贤兵</x:v>
      </x:c>
      <x:c r="D2" s="13" t="str">
        <x:v>你 / 实验室 leader</x:v>
      </x:c>
      <x:c r="E2" s="13" t="str">
        <x:v>林楷川</x:v>
      </x:c>
      <x:c r="F2" s="13" t="str">
        <x:v>范彬、刘俊杰</x:v>
      </x:c>
      <x:c r="G2" s="13" t="str">
        <x:v>是</x:v>
      </x:c>
      <x:c r="H2" s="13" t="str">
        <x:v>否</x:v>
      </x:c>
      <x:c r="I2" s="13" t="str">
        <x:v>需以属地网信办口径最终确认。</x:v>
      </x:c>
    </x:row>
    <x:row r="3" ht="62" customHeight="1">
      <x:c r="A3" s="13" t="str">
        <x:v>GOV-02</x:v>
      </x:c>
      <x:c r="B3" s="13" t="str">
        <x:v>官方政策依据矩阵与关键条款摘要</x:v>
      </x:c>
      <x:c r="C3" s="13" t="str">
        <x:v>段贤兵</x:v>
      </x:c>
      <x:c r="D3" s="13" t="str">
        <x:v>你 / 实验室 leader</x:v>
      </x:c>
      <x:c r="E3" s="13" t="str">
        <x:v>林楷川</x:v>
      </x:c>
      <x:c r="F3" s="13" t="str">
        <x:v>范彬、刘俊杰</x:v>
      </x:c>
      <x:c r="G3" s="13" t="str">
        <x:v>是</x:v>
      </x:c>
      <x:c r="H3" s="13" t="str">
        <x:v>否</x:v>
      </x:c>
      <x:c r="I3" s="13" t="str">
        <x:v>优先使用国家网信办、网安标委、国家标准公开系统。</x:v>
      </x:c>
    </x:row>
    <x:row r="4" ht="62" customHeight="1">
      <x:c r="A4" s="13" t="str">
        <x:v>GOV-03</x:v>
      </x:c>
      <x:c r="B4" s="13" t="str">
        <x:v>舆论属性或社会动员能力判断树</x:v>
      </x:c>
      <x:c r="C4" s="13" t="str">
        <x:v>段贤兵</x:v>
      </x:c>
      <x:c r="D4" s="13" t="str">
        <x:v>你 / 实验室 leader</x:v>
      </x:c>
      <x:c r="E4" s="13" t="str">
        <x:v>林楷川</x:v>
      </x:c>
      <x:c r="F4" s="13" t="str">
        <x:v>范彬、刘俊杰</x:v>
      </x:c>
      <x:c r="G4" s="13" t="str">
        <x:v>是</x:v>
      </x:c>
      <x:c r="H4" s="13" t="str">
        <x:v>否</x:v>
      </x:c>
      <x:c r="I4" s="13" t="str">
        <x:v>判断是否触发安全评估。</x:v>
      </x:c>
    </x:row>
    <x:row r="5" ht="62" customHeight="1">
      <x:c r="A5" s="13" t="str">
        <x:v>GOV-04</x:v>
      </x:c>
      <x:c r="B5" s="13" t="str">
        <x:v>备案材料目录与缺口清单</x:v>
      </x:c>
      <x:c r="C5" s="13" t="str">
        <x:v>段贤兵</x:v>
      </x:c>
      <x:c r="D5" s="13" t="str">
        <x:v>你 / 实验室 leader</x:v>
      </x:c>
      <x:c r="E5" s="13" t="str">
        <x:v>林楷川</x:v>
      </x:c>
      <x:c r="F5" s="13" t="str">
        <x:v>范彬、刘俊杰</x:v>
      </x:c>
      <x:c r="G5" s="13" t="str">
        <x:v>是</x:v>
      </x:c>
      <x:c r="H5" s="13" t="str">
        <x:v>否</x:v>
      </x:c>
      <x:c r="I5" s="13" t="str">
        <x:v>缺少企业资质、产品形态、上线范围等需 leader 提供。</x:v>
      </x:c>
    </x:row>
    <x:row r="6" ht="62" customHeight="1">
      <x:c r="A6" s="13" t="str">
        <x:v>GOV-05</x:v>
      </x:c>
      <x:c r="B6" s="13" t="str">
        <x:v>安全评估报告大纲</x:v>
      </x:c>
      <x:c r="C6" s="13" t="str">
        <x:v>段贤兵</x:v>
      </x:c>
      <x:c r="D6" s="13" t="str">
        <x:v>你 / 实验室 leader</x:v>
      </x:c>
      <x:c r="E6" s="13" t="str">
        <x:v>林楷川</x:v>
      </x:c>
      <x:c r="F6" s="13" t="str">
        <x:v>范彬、刘俊杰</x:v>
      </x:c>
      <x:c r="G6" s="13" t="str">
        <x:v>是</x:v>
      </x:c>
      <x:c r="H6" s="13" t="str">
        <x:v>否</x:v>
      </x:c>
      <x:c r="I6" s="13" t="str">
        <x:v>覆盖安全负责人、内容安全、日志、投诉、个人信息等。</x:v>
      </x:c>
    </x:row>
    <x:row r="7" ht="62" customHeight="1">
      <x:c r="A7" s="13" t="str">
        <x:v>GOV-06</x:v>
      </x:c>
      <x:c r="B7" s="13" t="str">
        <x:v>服务协议与使用规范初稿</x:v>
      </x:c>
      <x:c r="C7" s="13" t="str">
        <x:v>段贤兵</x:v>
      </x:c>
      <x:c r="D7" s="13" t="str">
        <x:v>你 / 实验室 leader</x:v>
      </x:c>
      <x:c r="E7" s="13" t="str">
        <x:v>林楷川</x:v>
      </x:c>
      <x:c r="F7" s="13" t="str">
        <x:v>范彬、刘俊杰</x:v>
      </x:c>
      <x:c r="G7" s="13" t="str">
        <x:v>是</x:v>
      </x:c>
      <x:c r="H7" s="13" t="str">
        <x:v>可小幅延后</x:v>
      </x:c>
      <x:c r="I7" s="13" t="str">
        <x:v>需 legal/校内/企业合规复核。</x:v>
      </x:c>
    </x:row>
    <x:row r="8" ht="62" customHeight="1">
      <x:c r="A8" s="13" t="str">
        <x:v>DATA-01</x:v>
      </x:c>
      <x:c r="B8" s="13" t="str">
        <x:v>政务语料数据源清单</x:v>
      </x:c>
      <x:c r="C8" s="13" t="str">
        <x:v>段贤兵</x:v>
      </x:c>
      <x:c r="D8" s="13" t="str">
        <x:v>你 / 实验室 leader</x:v>
      </x:c>
      <x:c r="E8" s="13" t="str">
        <x:v>林楷川</x:v>
      </x:c>
      <x:c r="F8" s="13" t="str">
        <x:v>范彬、刘俊杰</x:v>
      </x:c>
      <x:c r="G8" s="13" t="str">
        <x:v>是</x:v>
      </x:c>
      <x:c r="H8" s="13" t="str">
        <x:v>否</x:v>
      </x:c>
      <x:c r="I8" s="13" t="str">
        <x:v>至少 8 类公开来源，包含来源 URL 与采集限制。</x:v>
      </x:c>
    </x:row>
    <x:row r="9" ht="62" customHeight="1">
      <x:c r="A9" s="13" t="str">
        <x:v>DATA-02</x:v>
      </x:c>
      <x:c r="B9" s="13" t="str">
        <x:v>数据字段字典与清洗规则</x:v>
      </x:c>
      <x:c r="C9" s="13" t="str">
        <x:v>段贤兵</x:v>
      </x:c>
      <x:c r="D9" s="13" t="str">
        <x:v>你 / 实验室 leader</x:v>
      </x:c>
      <x:c r="E9" s="13" t="str">
        <x:v>林楷川</x:v>
      </x:c>
      <x:c r="F9" s="13" t="str">
        <x:v>范彬、刘俊杰</x:v>
      </x:c>
      <x:c r="G9" s="13" t="str">
        <x:v>是</x:v>
      </x:c>
      <x:c r="H9" s="13" t="str">
        <x:v>否</x:v>
      </x:c>
      <x:c r="I9" s="13" t="str">
        <x:v>字段和来源必须可追溯。</x:v>
      </x:c>
    </x:row>
    <x:row r="10" ht="62" customHeight="1">
      <x:c r="A10" s="13" t="str">
        <x:v>DATA-03</x:v>
      </x:c>
      <x:c r="B10" s="13" t="str">
        <x:v>数据合规审查 SOP</x:v>
      </x:c>
      <x:c r="C10" s="13" t="str">
        <x:v>段贤兵</x:v>
      </x:c>
      <x:c r="D10" s="13" t="str">
        <x:v>你 / 实验室 leader</x:v>
      </x:c>
      <x:c r="E10" s="13" t="str">
        <x:v>林楷川</x:v>
      </x:c>
      <x:c r="F10" s="13" t="str">
        <x:v>范彬、刘俊杰</x:v>
      </x:c>
      <x:c r="G10" s="13" t="str">
        <x:v>是</x:v>
      </x:c>
      <x:c r="H10" s="13" t="str">
        <x:v>否</x:v>
      </x:c>
      <x:c r="I10" s="13" t="str">
        <x:v>每条数据入库前都可按 SOP 审查。</x:v>
      </x:c>
    </x:row>
    <x:row r="11" ht="62" customHeight="1">
      <x:c r="A11" s="13" t="str">
        <x:v>DATA-04</x:v>
      </x:c>
      <x:c r="B11" s="13" t="str">
        <x:v>小样数据采集与脱敏验证</x:v>
      </x:c>
      <x:c r="C11" s="13" t="str">
        <x:v>段贤兵</x:v>
      </x:c>
      <x:c r="D11" s="13" t="str">
        <x:v>你 / 实验室 leader</x:v>
      </x:c>
      <x:c r="E11" s="13" t="str">
        <x:v>林楷川</x:v>
      </x:c>
      <x:c r="F11" s="13" t="str">
        <x:v>范彬、刘俊杰</x:v>
      </x:c>
      <x:c r="G11" s="13" t="str">
        <x:v>是</x:v>
      </x:c>
      <x:c r="H11" s="13" t="str">
        <x:v>可延后</x:v>
      </x:c>
      <x:c r="I11" s="13" t="str">
        <x:v>不做大规模爬取，只验证流程。</x:v>
      </x:c>
    </x:row>
    <x:row r="12" ht="62" customHeight="1">
      <x:c r="A12" s="13" t="str">
        <x:v>FT-01</x:v>
      </x:c>
      <x:c r="B12" s="13" t="str">
        <x:v>政务微调技术路线设计</x:v>
      </x:c>
      <x:c r="C12" s="13" t="str">
        <x:v>段贤兵</x:v>
      </x:c>
      <x:c r="D12" s="13" t="str">
        <x:v>你 / 实验室 leader</x:v>
      </x:c>
      <x:c r="E12" s="13" t="str">
        <x:v>林楷川</x:v>
      </x:c>
      <x:c r="F12" s="13" t="str">
        <x:v>范彬、刘俊杰</x:v>
      </x:c>
      <x:c r="G12" s="13" t="str">
        <x:v>否</x:v>
      </x:c>
      <x:c r="H12" s="13" t="str">
        <x:v>是</x:v>
      </x:c>
      <x:c r="I12" s="13" t="str">
        <x:v>6 月只做小规模验证设计，完整训练顺延。</x:v>
      </x:c>
    </x:row>
    <x:row r="13" ht="62" customHeight="1">
      <x:c r="A13" s="13" t="str">
        <x:v>FT-02</x:v>
      </x:c>
      <x:c r="B13" s="13" t="str">
        <x:v>微调算力与工具链检查</x:v>
      </x:c>
      <x:c r="C13" s="13" t="str">
        <x:v>段贤兵</x:v>
      </x:c>
      <x:c r="D13" s="13" t="str">
        <x:v>你 / 实验室 leader</x:v>
      </x:c>
      <x:c r="E13" s="13" t="str">
        <x:v>林楷川</x:v>
      </x:c>
      <x:c r="F13" s="13" t="str">
        <x:v>范彬、刘俊杰</x:v>
      </x:c>
      <x:c r="G13" s="13" t="str">
        <x:v>否</x:v>
      </x:c>
      <x:c r="H13" s="13" t="str">
        <x:v>是</x:v>
      </x:c>
      <x:c r="I13" s="13" t="str">
        <x:v>PEFT/LoRA/QLoRA、显存、数据量估算。</x:v>
      </x:c>
    </x:row>
    <x:row r="14" ht="62" customHeight="1">
      <x:c r="A14" s="13" t="str">
        <x:v>KG-01</x:v>
      </x:c>
      <x:c r="B14" s="13" t="str">
        <x:v>GraphRAG/KG-RAG 系统性文献检索</x:v>
      </x:c>
      <x:c r="C14" s="13" t="str">
        <x:v>林楷川</x:v>
      </x:c>
      <x:c r="D14" s="13" t="str">
        <x:v>你 / 实验室 leader</x:v>
      </x:c>
      <x:c r="E14" s="13" t="str">
        <x:v>段贤兵</x:v>
      </x:c>
      <x:c r="F14" s="13" t="str">
        <x:v>范彬、刘俊杰</x:v>
      </x:c>
      <x:c r="G14" s="13" t="str">
        <x:v>是</x:v>
      </x:c>
      <x:c r="H14" s="13" t="str">
        <x:v>否</x:v>
      </x:c>
      <x:c r="I14" s="13" t="str">
        <x:v>覆盖 2023–2026 论文、综述、代码、数据集。</x:v>
      </x:c>
    </x:row>
    <x:row r="15" ht="62" customHeight="1">
      <x:c r="A15" s="13" t="str">
        <x:v>KG-02</x:v>
      </x:c>
      <x:c r="B15" s="13" t="str">
        <x:v>参数化 KG idea 可行性与创新性分析</x:v>
      </x:c>
      <x:c r="C15" s="13" t="str">
        <x:v>林楷川</x:v>
      </x:c>
      <x:c r="D15" s="13" t="str">
        <x:v>你 / 实验室 leader</x:v>
      </x:c>
      <x:c r="E15" s="13" t="str">
        <x:v>段贤兵</x:v>
      </x:c>
      <x:c r="F15" s="13" t="str">
        <x:v>范彬、刘俊杰</x:v>
      </x:c>
      <x:c r="G15" s="13" t="str">
        <x:v>是</x:v>
      </x:c>
      <x:c r="H15" s="13" t="str">
        <x:v>否</x:v>
      </x:c>
      <x:c r="I15" s="13" t="str">
        <x:v>必须明确是否会被认为只是知识注入/模型压缩。</x:v>
      </x:c>
    </x:row>
    <x:row r="16" ht="62" customHeight="1">
      <x:c r="A16" s="13" t="str">
        <x:v>KG-03</x:v>
      </x:c>
      <x:c r="B16" s="13" t="str">
        <x:v>数据集与 baseline 选择</x:v>
      </x:c>
      <x:c r="C16" s="13" t="str">
        <x:v>林楷川</x:v>
      </x:c>
      <x:c r="D16" s="13" t="str">
        <x:v>你 / 实验室 leader</x:v>
      </x:c>
      <x:c r="E16" s="13" t="str">
        <x:v>段贤兵</x:v>
      </x:c>
      <x:c r="F16" s="13" t="str">
        <x:v>范彬、刘俊杰</x:v>
      </x:c>
      <x:c r="G16" s="13" t="str">
        <x:v>是</x:v>
      </x:c>
      <x:c r="H16" s="13" t="str">
        <x:v>否</x:v>
      </x:c>
      <x:c r="I16" s="13" t="str">
        <x:v>至少 2 个主数据集、2 个备选、4 类 baseline。</x:v>
      </x:c>
    </x:row>
    <x:row r="17" ht="62" customHeight="1">
      <x:c r="A17" s="13" t="str">
        <x:v>KG-04</x:v>
      </x:c>
      <x:c r="B17" s="13" t="str">
        <x:v>评价指标与消融实验设计</x:v>
      </x:c>
      <x:c r="C17" s="13" t="str">
        <x:v>林楷川</x:v>
      </x:c>
      <x:c r="D17" s="13" t="str">
        <x:v>你 / 实验室 leader</x:v>
      </x:c>
      <x:c r="E17" s="13" t="str">
        <x:v>段贤兵</x:v>
      </x:c>
      <x:c r="F17" s="13" t="str">
        <x:v>范彬、刘俊杰</x:v>
      </x:c>
      <x:c r="G17" s="13" t="str">
        <x:v>是</x:v>
      </x:c>
      <x:c r="H17" s="13" t="str">
        <x:v>否</x:v>
      </x:c>
      <x:c r="I17" s="13" t="str">
        <x:v>覆盖准确性、效率、可解释性、更新成本、事实性。</x:v>
      </x:c>
    </x:row>
    <x:row r="18" ht="62" customHeight="1">
      <x:c r="A18" s="13" t="str">
        <x:v>KG-05</x:v>
      </x:c>
      <x:c r="B18" s="13" t="str">
        <x:v>SCI proposal 与论文结构草案</x:v>
      </x:c>
      <x:c r="C18" s="13" t="str">
        <x:v>林楷川</x:v>
      </x:c>
      <x:c r="D18" s="13" t="str">
        <x:v>你 / 实验室 leader</x:v>
      </x:c>
      <x:c r="E18" s="13" t="str">
        <x:v>段贤兵</x:v>
      </x:c>
      <x:c r="F18" s="13" t="str">
        <x:v>范彬、刘俊杰</x:v>
      </x:c>
      <x:c r="G18" s="13" t="str">
        <x:v>是</x:v>
      </x:c>
      <x:c r="H18" s="13" t="str">
        <x:v>否</x:v>
      </x:c>
      <x:c r="I18" s="13" t="str">
        <x:v>6 月核心交付，不以跑通实验为验收前提。</x:v>
      </x:c>
    </x:row>
    <x:row r="19" ht="62" customHeight="1">
      <x:c r="A19" s="13" t="str">
        <x:v>KG-06</x:v>
      </x:c>
      <x:c r="B19" s="13" t="str">
        <x:v>MVP 伪代码/代码框架</x:v>
      </x:c>
      <x:c r="C19" s="13" t="str">
        <x:v>林楷川</x:v>
      </x:c>
      <x:c r="D19" s="13" t="str">
        <x:v>你 / 实验室 leader</x:v>
      </x:c>
      <x:c r="E19" s="13" t="str">
        <x:v>段贤兵</x:v>
      </x:c>
      <x:c r="F19" s="13" t="str">
        <x:v>范彬、刘俊杰</x:v>
      </x:c>
      <x:c r="G19" s="13" t="str">
        <x:v>否</x:v>
      </x:c>
      <x:c r="H19" s="13" t="str">
        <x:v>是</x:v>
      </x:c>
      <x:c r="I19" s="13" t="str">
        <x:v>时间允许才做，不压缩备案工作。</x:v>
      </x:c>
    </x:row>
    <x:row r="20" ht="62" customHeight="1">
      <x:c r="A20" s="13" t="str">
        <x:v>PM-01</x:v>
      </x:c>
      <x:c r="B20" s="13" t="str">
        <x:v>周会组织与验收记录</x:v>
      </x:c>
      <x:c r="C20" s="13" t="str">
        <x:v>你 / 实验室 leader</x:v>
      </x:c>
      <x:c r="D20" s="13" t="str">
        <x:v>你 / 实验室 leader</x:v>
      </x:c>
      <x:c r="E20" s="13" t="str">
        <x:v>段贤兵、林楷川</x:v>
      </x:c>
      <x:c r="F20" s="13" t="str">
        <x:v>范彬、刘俊杰</x:v>
      </x:c>
      <x:c r="G20" s="13" t="str">
        <x:v>是</x:v>
      </x:c>
      <x:c r="H20" s="13" t="str">
        <x:v>否</x:v>
      </x:c>
      <x:c r="I20" s="13" t="str">
        <x:v>每周至少一次验收。</x:v>
      </x:c>
    </x:row>
    <x:row r="21" ht="62" customHeight="1">
      <x:c r="A21" s="13" t="str">
        <x:v>LEARN-01</x:v>
      </x:c>
      <x:c r="B21" s="13" t="str">
        <x:v>政务合规基础学习总结</x:v>
      </x:c>
      <x:c r="C21" s="13" t="str">
        <x:v>范彬、刘俊杰</x:v>
      </x:c>
      <x:c r="D21" s="13" t="str">
        <x:v>你 / 实验室 leader</x:v>
      </x:c>
      <x:c r="E21" s="13" t="str">
        <x:v>段贤兵</x:v>
      </x:c>
      <x:c r="F21" s="13" t="str">
        <x:v>林楷川</x:v>
      </x:c>
      <x:c r="G21" s="13" t="str">
        <x:v>否</x:v>
      </x:c>
      <x:c r="H21" s="13" t="str">
        <x:v>是</x:v>
      </x:c>
      <x:c r="I21" s="13" t="str">
        <x:v>非关键学习输出，不作为任务阻塞项。</x:v>
      </x:c>
    </x:row>
    <x:row r="22" ht="62" customHeight="1">
      <x:c r="A22" s="13" t="str">
        <x:v>LEARN-02</x:v>
      </x:c>
      <x:c r="B22" s="13" t="str">
        <x:v>GraphRAG 论文阅读旁听记录</x:v>
      </x:c>
      <x:c r="C22" s="13" t="str">
        <x:v>范彬、刘俊杰</x:v>
      </x:c>
      <x:c r="D22" s="13" t="str">
        <x:v>你 / 实验室 leader</x:v>
      </x:c>
      <x:c r="E22" s="13" t="str">
        <x:v>林楷川</x:v>
      </x:c>
      <x:c r="F22" s="13" t="str">
        <x:v>段贤兵</x:v>
      </x:c>
      <x:c r="G22" s="13" t="str">
        <x:v>否</x:v>
      </x:c>
      <x:c r="H22" s="13" t="str">
        <x:v>是</x:v>
      </x:c>
      <x:c r="I22" s="13" t="str">
        <x:v>非关键学习输出。</x:v>
      </x:c>
    </x:row>
  </x:sheetData>
  <x:conditionalFormatting sqref="G2:G22">
    <x:cfRule type="expression" dxfId="0" priority="1">
      <x:formula>G2="是"</x:formula>
    </x:cfRule>
  </x:conditionalFormatting>
  <x:pageMargins left="0.7" right="0.7" top="0.75" bottom="0.75" header="0.3" footer="0.3"/>
  <x:tableParts count="1">
    <x:tablePart xmlns:r="http://schemas.openxmlformats.org/officeDocument/2006/relationships" r:id="Rc79f6d1552b14704"/>
  </x:tableParts>
</x:worksheet>
</file>

<file path=xl/worksheets/sheet4.xml><?xml version="1.0" encoding="utf-8"?>
<x:worksheet xmlns:x="http://schemas.openxmlformats.org/spreadsheetml/2006/main">
  <x:sheetFormatPr defaultRowHeight="15"/>
  <x:cols>
    <x:col min="1" max="1" width="24" hidden="0" customWidth="1"/>
    <x:col min="2" max="2" width="24" hidden="0" customWidth="1"/>
    <x:col min="3" max="3" width="45" hidden="0" customWidth="1"/>
    <x:col min="4" max="4" width="36" hidden="0" customWidth="1"/>
    <x:col min="5" max="5" width="14" hidden="0" customWidth="1"/>
    <x:col min="6" max="6" width="24" hidden="0" customWidth="1"/>
    <x:col min="7" max="7" width="36" hidden="0" customWidth="1"/>
    <x:col min="8" max="8" width="13" hidden="0" customWidth="1"/>
    <x:col min="9" max="9" width="30" hidden="0" customWidth="1"/>
    <x:col min="10" max="10" width="34" hidden="0" customWidth="1"/>
  </x:cols>
  <x:sheetData>
    <x:row r="1" ht="36" customHeight="1">
      <x:c r="A1" s="6" t="str">
        <x:v>模块</x:v>
      </x:c>
      <x:c r="B1" s="6" t="str">
        <x:v>具体任务</x:v>
      </x:c>
      <x:c r="C1" s="6" t="str">
        <x:v>政策或依据来源</x:v>
      </x:c>
      <x:c r="D1" s="6" t="str">
        <x:v>需要检索/确认的问题</x:v>
      </x:c>
      <x:c r="E1" s="6" t="str">
        <x:v>负责人</x:v>
      </x:c>
      <x:c r="F1" s="6" t="str">
        <x:v>交付物</x:v>
      </x:c>
      <x:c r="G1" s="6" t="str">
        <x:v>验收标准</x:v>
      </x:c>
      <x:c r="H1" s="6" t="str">
        <x:v>完成时间</x:v>
      </x:c>
      <x:c r="I1" s="6" t="str">
        <x:v>风险</x:v>
      </x:c>
      <x:c r="J1" s="6" t="str">
        <x:v>后续动作</x:v>
      </x:c>
    </x:row>
    <x:row r="2" ht="62" customHeight="1">
      <x:c r="A2" s="13" t="str">
        <x:v>备案适用性判断</x:v>
      </x:c>
      <x:c r="B2" s="13" t="str">
        <x:v>判断政务大模型是否面向境内公众提供生成文本/问答等服务，以及是否仅内部研发测试。</x:v>
      </x:c>
      <x:c r="C2" s="13" t="str">
        <x:v>《生成式人工智能服务管理暂行办法》；https://www.cac.gov.cn/2023-07/13/c_1690898327029107.htm</x:v>
      </x:c>
      <x:c r="D2" s="13" t="str">
        <x:v>服务对象是否包含公众；是否通过 API 调用已备案模型；是否自研/微调后对外提供。</x:v>
      </x:c>
      <x:c r="E2" s="13" t="str">
        <x:v>段贤兵</x:v>
      </x:c>
      <x:c r="F2" s="13" t="str">
        <x:v>适用性判断表</x:v>
      </x:c>
      <x:c r="G2" s="13" t="str">
        <x:v>明确适用/不适用/需进一步确认三类结论。</x:v>
      </x:c>
      <x:c r="H2" s="16" t="str">
        <x:v>2026-06-03</x:v>
      </x:c>
      <x:c r="I2" s="13" t="str">
        <x:v>场景定义不完整</x:v>
      </x:c>
      <x:c r="J2" s="13" t="str">
        <x:v>由 leader 确认服务范围与上线方式。</x:v>
      </x:c>
    </x:row>
    <x:row r="3" ht="62" customHeight="1">
      <x:c r="A3" s="13" t="str">
        <x:v>是否具有舆论属性或社会动员能力</x:v>
      </x:c>
      <x:c r="B3" s="13" t="str">
        <x:v>按互联网信息服务安全评估规定形成判断树。</x:v>
      </x:c>
      <x:c r="C3" s="13" t="str">
        <x:v>安全评估规定；https://www.cac.gov.cn/2018-11/15/c_1123716072.htm</x:v>
      </x:c>
      <x:c r="D3" s="13" t="str">
        <x:v>政务问答是否提供公众表达渠道；是否可能引导公众行动；是否接入论坛/评论/群组。</x:v>
      </x:c>
      <x:c r="E3" s="13" t="str">
        <x:v>段贤兵</x:v>
      </x:c>
      <x:c r="F3" s="13" t="str">
        <x:v>舆论属性判断树</x:v>
      </x:c>
      <x:c r="G3" s="13" t="str">
        <x:v>每个判定节点有依据与例外；标注需属地确认项。</x:v>
      </x:c>
      <x:c r="H3" s="16" t="str">
        <x:v>2026-06-03</x:v>
      </x:c>
      <x:c r="I3" s="13" t="str">
        <x:v>低估触发条件</x:v>
      </x:c>
      <x:c r="J3" s="13" t="str">
        <x:v>向属地网信办咨询并留痕。</x:v>
      </x:c>
    </x:row>
    <x:row r="4" ht="62" customHeight="1">
      <x:c r="A4" s="13" t="str">
        <x:v>安全评估准备</x:v>
      </x:c>
      <x:c r="B4" s="13" t="str">
        <x:v>整理安全负责人、审核人员、日志留存、违法有害信息处置、投诉举报等评估材料。</x:v>
      </x:c>
      <x:c r="C4" s="13" t="str">
        <x:v>安全评估规定；https://www.cac.gov.cn/2018-11/15/c_1123716072.htm</x:v>
      </x:c>
      <x:c r="D4" s="13" t="str">
        <x:v>是否需上线前提交；报告格式是否由地方要求；是否需第三方评估。</x:v>
      </x:c>
      <x:c r="E4" s="13" t="str">
        <x:v>段贤兵</x:v>
      </x:c>
      <x:c r="F4" s="13" t="str">
        <x:v>安全评估报告大纲</x:v>
      </x:c>
      <x:c r="G4" s="13" t="str">
        <x:v>覆盖规定重点评估内容；缺项列表完整。</x:v>
      </x:c>
      <x:c r="H4" s="16" t="str">
        <x:v>2026-06-11</x:v>
      </x:c>
      <x:c r="I4" s="13" t="str">
        <x:v>安全措施空泛</x:v>
      </x:c>
      <x:c r="J4" s="13" t="str">
        <x:v>7 月补技术证据、日志策略、应急预案。</x:v>
      </x:c>
    </x:row>
    <x:row r="5" ht="62" customHeight="1">
      <x:c r="A5" s="13" t="str">
        <x:v>算法备案或登记路径</x:v>
      </x:c>
      <x:c r="B5" s="13" t="str">
        <x:v>判断是否需按算法推荐规定进行算法备案，或作为调用已备案模型的应用由地方登记。</x:v>
      </x:c>
      <x:c r="C5" s="13" t="str">
        <x:v>算法推荐规定；备案公告；https://www.cac.gov.cn/2022-01/04/c_1642894606364259.htm ; https://www.cac.gov.cn/2026-05/13/c_1780413225190669.htm</x:v>
      </x:c>
      <x:c r="D5" s="13" t="str">
        <x:v>自研/微调模型与直接调用已备案模型的边界；备案还是登记；变更/注销路径。</x:v>
      </x:c>
      <x:c r="E5" s="13" t="str">
        <x:v>段贤兵</x:v>
      </x:c>
      <x:c r="F5" s="13" t="str">
        <x:v>备案/登记路径图</x:v>
      </x:c>
      <x:c r="G5" s="13" t="str">
        <x:v>路径图能指导材料准备；列出需属地网信办确认项。</x:v>
      </x:c>
      <x:c r="H5" s="16" t="str">
        <x:v>2026-06-08</x:v>
      </x:c>
      <x:c r="I5" s="13" t="str">
        <x:v>备案/登记混淆</x:v>
      </x:c>
      <x:c r="J5" s="13" t="str">
        <x:v>以地方网信办书面/邮件口径为准。</x:v>
      </x:c>
    </x:row>
    <x:row r="6" ht="62" customHeight="1">
      <x:c r="A6" s="13" t="str">
        <x:v>模型名称、备案号或上线编号公示要求</x:v>
      </x:c>
      <x:c r="B6" s="13" t="str">
        <x:v>梳理产品页/详情页对模型名称、备案号或上线编号的公示要求。</x:v>
      </x:c>
      <x:c r="C6" s="13" t="str">
        <x:v>国家网信办 2026-05-13 备案公告；https://www.cac.gov.cn/2026-05/13/c_1780413225190669.htm</x:v>
      </x:c>
      <x:c r="D6" s="13" t="str">
        <x:v>上线页面是否需要展示调用模型名称；登记应用是否展示上线编号；位置与文案。</x:v>
      </x:c>
      <x:c r="E6" s="13" t="str">
        <x:v>段贤兵</x:v>
      </x:c>
      <x:c r="F6" s="13" t="str">
        <x:v>公示要求清单</x:v>
      </x:c>
      <x:c r="G6" s="13" t="str">
        <x:v>列明模型名称、备案号/上线编号、展示位置、责任人。</x:v>
      </x:c>
      <x:c r="H6" s="16" t="str">
        <x:v>2026-06-10</x:v>
      </x:c>
      <x:c r="I6" s="13" t="str">
        <x:v>上线后漏公示</x:v>
      </x:c>
      <x:c r="J6" s="13" t="str">
        <x:v>7 月设计产品详情页合规文案。</x:v>
      </x:c>
    </x:row>
    <x:row r="7" ht="62" customHeight="1">
      <x:c r="A7" s="13" t="str">
        <x:v>数据来源说明</x:v>
      </x:c>
      <x:c r="B7" s="13" t="str">
        <x:v>说明政务语料、政策法规、办事指南、问答数据等合法来源、公开性与授权边界。</x:v>
      </x:c>
      <x:c r="C7" s="13" t="str">
        <x:v>暂行办法第7/19条；https://www.cac.gov.cn/2023-07/13/c_1690898327029107.htm</x:v>
      </x:c>
      <x:c r="D7" s="13" t="str">
        <x:v>政府公开网页是否允许批量采集；开放数据许可证；是否需 API 授权。</x:v>
      </x:c>
      <x:c r="E7" s="13" t="str">
        <x:v>段贤兵</x:v>
      </x:c>
      <x:c r="F7" s="13" t="str">
        <x:v>数据来源说明初稿</x:v>
      </x:c>
      <x:c r="G7" s="13" t="str">
        <x:v>每类数据有来源 URL、采集方式、公开性、风险。</x:v>
      </x:c>
      <x:c r="H7" s="16" t="str">
        <x:v>2026-06-16</x:v>
      </x:c>
      <x:c r="I7" s="13" t="str">
        <x:v>版权/授权不清</x:v>
      </x:c>
      <x:c r="J7" s="13" t="str">
        <x:v>优先使用官方公开网页、开放数据平台和可授权渠道。</x:v>
      </x:c>
    </x:row>
    <x:row r="8" ht="62" customHeight="1">
      <x:c r="A8" s="13" t="str">
        <x:v>训练数据规模、类型、来源、标注规则说明</x:v>
      </x:c>
      <x:c r="B8" s="13" t="str">
        <x:v>描述训练/微调数据的规模估算、文本类型、字段结构、标注任务与质检规则。</x:v>
      </x:c>
      <x:c r="C8" s="13" t="str">
        <x:v>暂行办法第8/19条；GB/T45652、GB/T45674；https://openstd.samr.gov.cn/bzgk/std/newGbInfo?hcno=82710B59110419C285BDC48AB4D7D1F3 ; https://openstd.samr.gov.cn/bzgk/std/newGbInfo?hcno=407584DD0FA2BA19E62E85D3469290B0</x:v>
      </x:c>
      <x:c r="D8" s="13" t="str">
        <x:v>6 月能否形成小样本；标注是否需安全性标签；质检抽样比例。</x:v>
      </x:c>
      <x:c r="E8" s="13" t="str">
        <x:v>段贤兵</x:v>
      </x:c>
      <x:c r="F8" s="13" t="str">
        <x:v>训练数据说明书</x:v>
      </x:c>
      <x:c r="G8" s="13" t="str">
        <x:v>包含规模、类型、来源、标注规则、质检、留痕。</x:v>
      </x:c>
      <x:c r="H8" s="16" t="str">
        <x:v>2026-06-16</x:v>
      </x:c>
      <x:c r="I8" s="13" t="str">
        <x:v>数据不足</x:v>
      </x:c>
      <x:c r="J8" s="13" t="str">
        <x:v>7 月扩展小样本并建立标注规范。</x:v>
      </x:c>
    </x:row>
    <x:row r="9" ht="62" customHeight="1">
      <x:c r="A9" s="13" t="str">
        <x:v>内容安全机制</x:v>
      </x:c>
      <x:c r="B9" s="13" t="str">
        <x:v>建立违法有害信息拦截、敏感政务场景拒答、事实核验、人工复核、模型输出记录机制。</x:v>
      </x:c>
      <x:c r="C9" s="13" t="str">
        <x:v>暂行办法、GB/T45654；https://www.cac.gov.cn/2023-07/13/c_1690898327029107.htm ; https://openstd.samr.gov.cn/bzgk/std/newGbInfo?hcno=F67D3F376E0A0A0FF5317FB36B32A30A</x:v>
      </x:c>
      <x:c r="D9" s="13" t="str">
        <x:v>需要哪些安全分类器；政务高风险问题如何拒答/转人工；是否需红队测试。</x:v>
      </x:c>
      <x:c r="E9" s="13" t="str">
        <x:v>段贤兵</x:v>
      </x:c>
      <x:c r="F9" s="13" t="str">
        <x:v>内容安全机制说明</x:v>
      </x:c>
      <x:c r="G9" s="13" t="str">
        <x:v>至少覆盖输入、检索、生成、输出、反馈五环节。</x:v>
      </x:c>
      <x:c r="H9" s="16" t="str">
        <x:v>2026-06-17</x:v>
      </x:c>
      <x:c r="I9" s="13" t="str">
        <x:v>机制无法工程落地</x:v>
      </x:c>
      <x:c r="J9" s="13" t="str">
        <x:v>7 月补安全测试用例和处置流程。</x:v>
      </x:c>
    </x:row>
    <x:row r="10" ht="62" customHeight="1">
      <x:c r="A10" s="13" t="str">
        <x:v>用户输入与使用记录保护</x:v>
      </x:c>
      <x:c r="B10" s="13" t="str">
        <x:v>说明输入信息、使用记录、日志留存、访问权限、最小化收集与删除请求处理。</x:v>
      </x:c>
      <x:c r="C10" s="13" t="str">
        <x:v>暂行办法第11条；个人信息保护法；https://www.cac.gov.cn/2023-07/13/c_1690898327029107.htm ; https://www.cac.gov.cn/2021-08/20/c_1631050028355286.htm</x:v>
      </x:c>
      <x:c r="D10" s="13" t="str">
        <x:v>日志保存期限；是否含可识别身份信息；用户查阅/删除请求流程。</x:v>
      </x:c>
      <x:c r="E10" s="13" t="str">
        <x:v>段贤兵</x:v>
      </x:c>
      <x:c r="F10" s="13" t="str">
        <x:v>用户数据保护说明</x:v>
      </x:c>
      <x:c r="G10" s="13" t="str">
        <x:v>不收集非必要信息；有访问控制、留存、删除机制。</x:v>
      </x:c>
      <x:c r="H10" s="16" t="str">
        <x:v>2026-06-24</x:v>
      </x:c>
      <x:c r="I10" s="13" t="str">
        <x:v>留存过度或不足</x:v>
      </x:c>
      <x:c r="J10" s="13" t="str">
        <x:v>与安全评估、产品日志策略联合确认。</x:v>
      </x:c>
    </x:row>
    <x:row r="11" ht="62" customHeight="1">
      <x:c r="A11" s="13" t="str">
        <x:v>个人信息保护</x:v>
      </x:c>
      <x:c r="B11" s="13" t="str">
        <x:v>建立个人信息识别、最小化、脱敏、匿名化、单独同意/合法性基础判断。</x:v>
      </x:c>
      <x:c r="C11" s="13" t="str">
        <x:v>个人信息保护法；https://www.cac.gov.cn/2021-08/20/c_1631050028355286.htm</x:v>
      </x:c>
      <x:c r="D11" s="13" t="str">
        <x:v>公开咨询问答是否含个人电话/地址/身份证；如何处理个人自行公开信息。</x:v>
      </x:c>
      <x:c r="E11" s="13" t="str">
        <x:v>段贤兵</x:v>
      </x:c>
      <x:c r="F11" s="13" t="str">
        <x:v>个人信息处理与脱敏规则</x:v>
      </x:c>
      <x:c r="G11" s="13" t="str">
        <x:v>对 6 类常见 PI/敏感 PI 有识别与脱敏规则。</x:v>
      </x:c>
      <x:c r="H11" s="16" t="str">
        <x:v>2026-06-10</x:v>
      </x:c>
      <x:c r="I11" s="13" t="str">
        <x:v>误采敏感信息</x:v>
      </x:c>
      <x:c r="J11" s="13" t="str">
        <x:v>采集前默认排除个人主页、个人诉求详情。</x:v>
      </x:c>
    </x:row>
    <x:row r="12" ht="62" customHeight="1">
      <x:c r="A12" s="13" t="str">
        <x:v>投诉举报机制</x:v>
      </x:c>
      <x:c r="B12" s="13" t="str">
        <x:v>设置入口、处理流程、反馈时限、记录留存、责任人。</x:v>
      </x:c>
      <x:c r="C12" s="13" t="str">
        <x:v>暂行办法第15条、算法推荐规定第22条；https://www.cac.gov.cn/2023-07/13/c_1690898327029107.htm ; https://www.cac.gov.cn/2022-01/04/c_1642894606364259.htm</x:v>
      </x:c>
      <x:c r="D12" s="13" t="str">
        <x:v>投诉入口是产品页面、邮箱还是工单；反馈时限；是否与学校/企业平台衔接。</x:v>
      </x:c>
      <x:c r="E12" s="13" t="str">
        <x:v>段贤兵</x:v>
      </x:c>
      <x:c r="F12" s="13" t="str">
        <x:v>投诉举报机制说明</x:v>
      </x:c>
      <x:c r="G12" s="13" t="str">
        <x:v>流程含受理、分类、处理、反馈、复盘。</x:v>
      </x:c>
      <x:c r="H12" s="16" t="str">
        <x:v>2026-06-17</x:v>
      </x:c>
      <x:c r="I12" s="13" t="str">
        <x:v>入口不可用</x:v>
      </x:c>
      <x:c r="J12" s="13" t="str">
        <x:v>7 月随产品原型落地。</x:v>
      </x:c>
    </x:row>
    <x:row r="13" ht="62" customHeight="1">
      <x:c r="A13" s="13" t="str">
        <x:v>服务协议与使用规范</x:v>
      </x:c>
      <x:c r="B13" s="13" t="str">
        <x:v>明确用户义务、禁止用途、输出免责声明、政务场景边界、未成年人保护。</x:v>
      </x:c>
      <x:c r="C13" s="13" t="str">
        <x:v>暂行办法第9/10条；https://www.cac.gov.cn/2023-07/13/c_1690898327029107.htm</x:v>
      </x:c>
      <x:c r="D13" s="13" t="str">
        <x:v>是否面向公众；政务建议是否需免责声明；是否要人工核验提示。</x:v>
      </x:c>
      <x:c r="E13" s="13" t="str">
        <x:v>段贤兵</x:v>
      </x:c>
      <x:c r="F13" s="13" t="str">
        <x:v>服务协议与使用规范模板</x:v>
      </x:c>
      <x:c r="G13" s="13" t="str">
        <x:v>有政务专用限制和安全提示；需法务/leader 复核。</x:v>
      </x:c>
      <x:c r="H13" s="16" t="str">
        <x:v>2026-06-24</x:v>
      </x:c>
      <x:c r="I13" s="13" t="str">
        <x:v>文案法律风险</x:v>
      </x:c>
      <x:c r="J13" s="13" t="str">
        <x:v>7 月做专业法务复核。</x:v>
      </x:c>
    </x:row>
    <x:row r="14" ht="62" customHeight="1">
      <x:c r="A14" s="13" t="str">
        <x:v>AI 生成合成内容标识</x:v>
      </x:c>
      <x:c r="B14" s="13" t="str">
        <x:v>梳理显式/隐式标识要求及 GB 45438 标识方法。</x:v>
      </x:c>
      <x:c r="C14" s="13" t="str">
        <x:v>人工智能生成合成内容标识办法、GB45438；https://www.cac.gov.cn/2025-03/14/c_1743654684782215.htm ; https://openstd.samr.gov.cn/bzgk/std/newGbInfo?hcno=F32EA2A561F1886CD8D606513512D547</x:v>
      </x:c>
      <x:c r="D14" s="13" t="str">
        <x:v>政务问答输出是否需要显式提示；页面/文件元数据是否能添加隐式标识。</x:v>
      </x:c>
      <x:c r="E14" s="13" t="str">
        <x:v>段贤兵</x:v>
      </x:c>
      <x:c r="F14" s="13" t="str">
        <x:v>内容标识方案</x:v>
      </x:c>
      <x:c r="G14" s="13" t="str">
        <x:v>明确文本输出提示、页面位置、日志与技术实现路径。</x:v>
      </x:c>
      <x:c r="H14" s="16" t="str">
        <x:v>2026-06-24</x:v>
      </x:c>
      <x:c r="I14" s="13" t="str">
        <x:v>上线后标识缺失</x:v>
      </x:c>
      <x:c r="J14" s="13" t="str">
        <x:v>7 月纳入前端/接口规范。</x:v>
      </x:c>
    </x:row>
    <x:row r="15" ht="62" customHeight="1">
      <x:c r="A15" s="13" t="str">
        <x:v>备案材料目录</x:v>
      </x:c>
      <x:c r="B15" s="13" t="str">
        <x:v>汇总主体、产品、模型、算法、数据、安全、用户权益、制度文件。</x:v>
      </x:c>
      <x:c r="C15" s="13" t="str">
        <x:v>暂行办法、算法备案系统、国家网信办公示；https://www.cac.gov.cn/2023-07/13/c_1690898327029107.htm ; https://www.cac.gov.cn/2024-04/02/c_1713729983803145.htm</x:v>
      </x:c>
      <x:c r="D15" s="13" t="str">
        <x:v>属地网信办是否有专用表格；材料是否需盖章；是否需线下提交。</x:v>
      </x:c>
      <x:c r="E15" s="13" t="str">
        <x:v>段贤兵</x:v>
      </x:c>
      <x:c r="F15" s="13" t="str">
        <x:v>备案材料目录 v1.0</x:v>
      </x:c>
      <x:c r="G15" s="13" t="str">
        <x:v>材料按可填写/待补/需确认分类。</x:v>
      </x:c>
      <x:c r="H15" s="16" t="str">
        <x:v>2026-06-29</x:v>
      </x:c>
      <x:c r="I15" s="13" t="str">
        <x:v>材料缺项</x:v>
      </x:c>
      <x:c r="J15" s="13" t="str">
        <x:v>leader 决定 7 月是否预约咨询。</x:v>
      </x:c>
    </x:row>
    <x:row r="16" ht="62" customHeight="1">
      <x:c r="A16" s="13" t="str">
        <x:v>备案文件初稿</x:v>
      </x:c>
      <x:c r="B16" s="13" t="str">
        <x:v>形成可供 7 月修改递交的备案材料初稿。</x:v>
      </x:c>
      <x:c r="C16" s="13" t="str">
        <x:v>同上；https://www.cac.gov.cn/2023-07/13/c_1690898327029107.htm</x:v>
      </x:c>
      <x:c r="D16" s="13" t="str">
        <x:v>企业/学校主体信息、产品名称、模型名称、上线范围、技术安全证明。</x:v>
      </x:c>
      <x:c r="E16" s="13" t="str">
        <x:v>段贤兵</x:v>
      </x:c>
      <x:c r="F16" s="13" t="str">
        <x:v>备案文件初稿 v1.0</x:v>
      </x:c>
      <x:c r="G16" s="13" t="str">
        <x:v>可进入 7 月内部评审；所有未确认处标注“需进一步确认”。</x:v>
      </x:c>
      <x:c r="H16" s="16" t="str">
        <x:v>2026-06-29</x:v>
      </x:c>
      <x:c r="I16" s="13" t="str">
        <x:v>主体信息缺失</x:v>
      </x:c>
      <x:c r="J16" s="13" t="str">
        <x:v>7 月补齐真实主体与产品资料。</x:v>
      </x:c>
    </x:row>
  </x:sheetData>
  <x:pageMargins left="0.7" right="0.7" top="0.75" bottom="0.75" header="0.3" footer="0.3"/>
  <x:tableParts count="1">
    <x:tablePart xmlns:r="http://schemas.openxmlformats.org/officeDocument/2006/relationships" r:id="R71f620dd8dce45a4"/>
  </x:tableParts>
</x:worksheet>
</file>

<file path=xl/worksheets/sheet5.xml><?xml version="1.0" encoding="utf-8"?>
<x:worksheet xmlns:x="http://schemas.openxmlformats.org/spreadsheetml/2006/main">
  <x:sheetFormatPr defaultRowHeight="15"/>
  <x:cols>
    <x:col min="1" max="1" width="24" hidden="0" customWidth="1"/>
    <x:col min="2" max="2" width="40" hidden="0" customWidth="1"/>
    <x:col min="3" max="3" width="12" hidden="0" customWidth="1"/>
    <x:col min="4" max="4" width="24" hidden="0" customWidth="1"/>
    <x:col min="5" max="5" width="24" hidden="0" customWidth="1"/>
    <x:col min="6" max="6" width="34" hidden="0" customWidth="1"/>
    <x:col min="7" max="7" width="32" hidden="0" customWidth="1"/>
    <x:col min="8" max="8" width="34" hidden="0" customWidth="1"/>
    <x:col min="9" max="9" width="32" hidden="0" customWidth="1"/>
    <x:col min="10" max="10" width="32" hidden="0" customWidth="1"/>
    <x:col min="11" max="11" width="14" hidden="0" customWidth="1"/>
    <x:col min="12" max="12" width="24" hidden="0" customWidth="1"/>
    <x:col min="13" max="13" width="36" hidden="0" customWidth="1"/>
    <x:col min="14" max="14" width="13" hidden="0" customWidth="1"/>
  </x:cols>
  <x:sheetData>
    <x:row r="1" ht="36" customHeight="1">
      <x:c r="A1" s="6" t="str">
        <x:v>数据类别</x:v>
      </x:c>
      <x:c r="B1" s="6" t="str">
        <x:v>数据来源</x:v>
      </x:c>
      <x:c r="C1" s="6" t="str">
        <x:v>是否公开</x:v>
      </x:c>
      <x:c r="D1" s="6" t="str">
        <x:v>是否可能涉及个人信息</x:v>
      </x:c>
      <x:c r="E1" s="6" t="str">
        <x:v>采集方式</x:v>
      </x:c>
      <x:c r="F1" s="6" t="str">
        <x:v>清洗规则</x:v>
      </x:c>
      <x:c r="G1" s="6" t="str">
        <x:v>脱敏规则</x:v>
      </x:c>
      <x:c r="H1" s="6" t="str">
        <x:v>标注规则</x:v>
      </x:c>
      <x:c r="I1" s="6" t="str">
        <x:v>质量评估指标</x:v>
      </x:c>
      <x:c r="J1" s="6" t="str">
        <x:v>合规风险</x:v>
      </x:c>
      <x:c r="K1" s="6" t="str">
        <x:v>负责人</x:v>
      </x:c>
      <x:c r="L1" s="6" t="str">
        <x:v>交付物</x:v>
      </x:c>
      <x:c r="M1" s="6" t="str">
        <x:v>验收标准</x:v>
      </x:c>
      <x:c r="N1" s="6" t="str">
        <x:v>计划完成时间</x:v>
      </x:c>
    </x:row>
    <x:row r="2" ht="62" customHeight="1">
      <x:c r="A2" s="13" t="str">
        <x:v>政策法规/规范性文件</x:v>
      </x:c>
      <x:c r="B2" s="13" t="str">
        <x:v>国务院政策文件库；https://sousuo.www.gov.cn/zcwjk/policyDocumentLibrary</x:v>
      </x:c>
      <x:c r="C2" s="13" t="str">
        <x:v>是</x:v>
      </x:c>
      <x:c r="D2" s="13" t="str">
        <x:v>低</x:v>
      </x:c>
      <x:c r="E2" s="13" t="str">
        <x:v>优先人工筛选+站内检索导出；避免高频爬取</x:v>
      </x:c>
      <x:c r="F2" s="13" t="str">
        <x:v>去导航/页脚/重复发布时间；保留发文机关、文号、发布日期</x:v>
      </x:c>
      <x:c r="G2" s="13" t="str">
        <x:v>一般不含 PI；如正文含联系人电话，按规则遮蔽</x:v>
      </x:c>
      <x:c r="H2" s="13" t="str">
        <x:v>按主题、层级、效力、适用对象标注</x:v>
      </x:c>
      <x:c r="I2" s="13" t="str">
        <x:v>来源可追溯率=100%；重复率&lt;5%；标题/日期准确率&gt;95%</x:v>
      </x:c>
      <x:c r="J2" s="13" t="str">
        <x:v>版权与转载边界</x:v>
      </x:c>
      <x:c r="K2" s="13" t="str">
        <x:v>段贤兵</x:v>
      </x:c>
      <x:c r="L2" s="13" t="str">
        <x:v>政策法规样本与字段字典</x:v>
      </x:c>
      <x:c r="M2" s="13" t="str">
        <x:v>至少 30 条样本可追溯</x:v>
      </x:c>
      <x:c r="N2" s="16" t="str">
        <x:v>2026-06-16</x:v>
      </x:c>
    </x:row>
    <x:row r="3" ht="62" customHeight="1">
      <x:c r="A3" s="13" t="str">
        <x:v>政务服务事项/办事指南</x:v>
      </x:c>
      <x:c r="B3" s="13" t="str">
        <x:v>国家政务服务平台；https://gjzwfw.www.gov.cn/index.html ; https://gjzwfw.www.gov.cn/fwmh/item/indexGR.do</x:v>
      </x:c>
      <x:c r="C3" s="13" t="str">
        <x:v>是</x:v>
      </x:c>
      <x:c r="D3" s="13" t="str">
        <x:v>中</x:v>
      </x:c>
      <x:c r="E3" s="13" t="str">
        <x:v>按事项页面人工抽样；字段化抽取</x:v>
      </x:c>
      <x:c r="F3" s="13" t="str">
        <x:v>规范事项名称、办理条件、材料目录、流程、时限、咨询方式</x:v>
      </x:c>
      <x:c r="G3" s="13" t="str">
        <x:v>剔除个人办件信息，仅保留公共指南</x:v>
      </x:c>
      <x:c r="H3" s="13" t="str">
        <x:v>按事项类型、服务对象、办理流程节点标注</x:v>
      </x:c>
      <x:c r="I3" s="13" t="str">
        <x:v>字段完整率&gt;90%；事项编码/地区准确率&gt;95%</x:v>
      </x:c>
      <x:c r="J3" s="13" t="str">
        <x:v>误采办件数据/账号数据</x:v>
      </x:c>
      <x:c r="K3" s="13" t="str">
        <x:v>段贤兵</x:v>
      </x:c>
      <x:c r="L3" s="13" t="str">
        <x:v>办事指南字段表</x:v>
      </x:c>
      <x:c r="M3" s="13" t="str">
        <x:v>只采公开指南，不采用户办件</x:v>
      </x:c>
      <x:c r="N3" s="16" t="str">
        <x:v>2026-06-16</x:v>
      </x:c>
    </x:row>
    <x:row r="4" ht="62" customHeight="1">
      <x:c r="A4" s="13" t="str">
        <x:v>政策问答/FAQ</x:v>
      </x:c>
      <x:c r="B4" s="13" t="str">
        <x:v>国务院政策问答平台；https://xcx.www.gov.cn/zcwdpt/index.html</x:v>
      </x:c>
      <x:c r="C4" s="13" t="str">
        <x:v>是</x:v>
      </x:c>
      <x:c r="D4" s="13" t="str">
        <x:v>低-中</x:v>
      </x:c>
      <x:c r="E4" s="13" t="str">
        <x:v>人工筛选问答对；记录问题、答案、政策来源</x:v>
      </x:c>
      <x:c r="F4" s="13" t="str">
        <x:v>合并重复问答；保留原问法与政策链接</x:v>
      </x:c>
      <x:c r="G4" s="13" t="str">
        <x:v>如问答含具体个人案例，移除姓名/手机号/地址</x:v>
      </x:c>
      <x:c r="H4" s="13" t="str">
        <x:v>按问答意图、政策主题、答案证据标注</x:v>
      </x:c>
      <x:c r="I4" s="13" t="str">
        <x:v>答案证据命中率&gt;90%；问答对去重率&gt;95%</x:v>
      </x:c>
      <x:c r="J4" s="13" t="str">
        <x:v>问答时效性过期</x:v>
      </x:c>
      <x:c r="K4" s="13" t="str">
        <x:v>段贤兵</x:v>
      </x:c>
      <x:c r="L4" s="13" t="str">
        <x:v>政策问答样本</x:v>
      </x:c>
      <x:c r="M4" s="13" t="str">
        <x:v>每条答案能回链政策来源</x:v>
      </x:c>
      <x:c r="N4" s="16" t="str">
        <x:v>2026-06-16</x:v>
      </x:c>
    </x:row>
    <x:row r="5" ht="62" customHeight="1">
      <x:c r="A5" s="13" t="str">
        <x:v>地方政务公开文件</x:v>
      </x:c>
      <x:c r="B5" s="13" t="str">
        <x:v>省/市/县政府门户、部门官网、政务公开栏目</x:v>
      </x:c>
      <x:c r="C5" s="13" t="str">
        <x:v>是</x:v>
      </x:c>
      <x:c r="D5" s="13" t="str">
        <x:v>低</x:v>
      </x:c>
      <x:c r="E5" s="13" t="str">
        <x:v>先限定 1–2 个地区试点；人工抽样</x:v>
      </x:c>
      <x:c r="F5" s="13" t="str">
        <x:v>按地区、部门、发布日期标准化；清理 HTML</x:v>
      </x:c>
      <x:c r="G5" s="13" t="str">
        <x:v>移除公示中的个人姓名/证件/联系方式；必要时仅保留统计信息</x:v>
      </x:c>
      <x:c r="H5" s="13" t="str">
        <x:v>按地区、部门、主题、效力标注</x:v>
      </x:c>
      <x:c r="I5" s="13" t="str">
        <x:v>来源 URL 完整率=100%；地区标注准确率&gt;95%</x:v>
      </x:c>
      <x:c r="J5" s="13" t="str">
        <x:v>不同地区公开口径不一</x:v>
      </x:c>
      <x:c r="K5" s="13" t="str">
        <x:v>段贤兵</x:v>
      </x:c>
      <x:c r="L5" s="13" t="str">
        <x:v>地方政务公开样本</x:v>
      </x:c>
      <x:c r="M5" s="13" t="str">
        <x:v>至少 2 个地区、每类文件有样例</x:v>
      </x:c>
      <x:c r="N5" s="16" t="str">
        <x:v>2026-06-23</x:v>
      </x:c>
    </x:row>
    <x:row r="6" ht="62" customHeight="1">
      <x:c r="A6" s="13" t="str">
        <x:v>开放数据/API</x:v>
      </x:c>
      <x:c r="B6" s="13" t="str">
        <x:v>浙江数据开放、北京政务数据开放申请指南；https://data.zjzwfw.gov.cn/dopServer/ ; https://data.beijing.gov.cn/sjkfzxfw/index.htm</x:v>
      </x:c>
      <x:c r="C6" s="13" t="str">
        <x:v>部分公开/部分申请</x:v>
      </x:c>
      <x:c r="D6" s="13" t="str">
        <x:v>中-高</x:v>
      </x:c>
      <x:c r="E6" s="13" t="str">
        <x:v>仅使用明确开放下载/API；申请类先不采</x:v>
      </x:c>
      <x:c r="F6" s="13" t="str">
        <x:v>保留数据集名称、字段、更新频率、许可/使用限制</x:v>
      </x:c>
      <x:c r="G6" s="13" t="str">
        <x:v>对企业/个人标识字段做脱敏或不入训练</x:v>
      </x:c>
      <x:c r="H6" s="13" t="str">
        <x:v>按数据集主题、字段类型、可用性标注</x:v>
      </x:c>
      <x:c r="I6" s="13" t="str">
        <x:v>数据可用率&gt;80%；许可状态明确率=100%</x:v>
      </x:c>
      <x:c r="J6" s="13" t="str">
        <x:v>许可证/用途限制不清</x:v>
      </x:c>
      <x:c r="K6" s="13" t="str">
        <x:v>段贤兵</x:v>
      </x:c>
      <x:c r="L6" s="13" t="str">
        <x:v>开放数据候选清单</x:v>
      </x:c>
      <x:c r="M6" s="13" t="str">
        <x:v>每个数据集有开放状态和使用限制</x:v>
      </x:c>
      <x:c r="N6" s="16" t="str">
        <x:v>2026-06-23</x:v>
      </x:c>
    </x:row>
    <x:row r="7" ht="62" customHeight="1">
      <x:c r="A7" s="13" t="str">
        <x:v>公开咨询/领导信箱/互动问答</x:v>
      </x:c>
      <x:c r="B7" s="13" t="str">
        <x:v>政府网站公开咨询答复栏目</x:v>
      </x:c>
      <x:c r="C7" s="13" t="str">
        <x:v>部分公开</x:v>
      </x:c>
      <x:c r="D7" s="13" t="str">
        <x:v>高</x:v>
      </x:c>
      <x:c r="E7" s="13" t="str">
        <x:v>6 月不大规模采集；只做合规风险评估</x:v>
      </x:c>
      <x:c r="F7" s="13" t="str">
        <x:v>剔除个人诉求细节；只保留政策类别化问答</x:v>
      </x:c>
      <x:c r="G7" s="13" t="str">
        <x:v>姓名、地址、电话、身份证、单位等全部脱敏或舍弃</x:v>
      </x:c>
      <x:c r="H7" s="13" t="str">
        <x:v>按政策主题、咨询意图、是否含 PI 标注</x:v>
      </x:c>
      <x:c r="I7" s="13" t="str">
        <x:v>PI 检出率&gt;95%；高风险样本入库率=0</x:v>
      </x:c>
      <x:c r="J7" s="13" t="str">
        <x:v>个人信息与敏感事项风险高</x:v>
      </x:c>
      <x:c r="K7" s="13" t="str">
        <x:v>段贤兵</x:v>
      </x:c>
      <x:c r="L7" s="13" t="str">
        <x:v>风险评估记录</x:v>
      </x:c>
      <x:c r="M7" s="13" t="str">
        <x:v>默认不纳入 6 月训练数据</x:v>
      </x:c>
      <x:c r="N7" s="16" t="str">
        <x:v>2026-06-10</x:v>
      </x:c>
    </x:row>
    <x:row r="8" ht="62" customHeight="1">
      <x:c r="A8" s="13" t="str">
        <x:v>政府公告/公示</x:v>
      </x:c>
      <x:c r="B8" s="13" t="str">
        <x:v>招标、公告、行政许可、处罚公示等公开页面</x:v>
      </x:c>
      <x:c r="C8" s="13" t="str">
        <x:v>是</x:v>
      </x:c>
      <x:c r="D8" s="13" t="str">
        <x:v>中-高</x:v>
      </x:c>
      <x:c r="E8" s="13" t="str">
        <x:v>只采与政策/服务知识相关的非个人敏感公告</x:v>
      </x:c>
      <x:c r="F8" s="13" t="str">
        <x:v>去除无关表格；保留公告主题、部门、日期</x:v>
      </x:c>
      <x:c r="G8" s="13" t="str">
        <x:v>个人/企业敏感字段按规则遮蔽；高风险公告不采</x:v>
      </x:c>
      <x:c r="H8" s="13" t="str">
        <x:v>按公告类型、风险等级标注</x:v>
      </x:c>
      <x:c r="I8" s="13" t="str">
        <x:v>敏感字段误保留率=0；人工复核通过</x:v>
      </x:c>
      <x:c r="J8" s="13" t="str">
        <x:v>个人/企业权益影响</x:v>
      </x:c>
      <x:c r="K8" s="13" t="str">
        <x:v>段贤兵</x:v>
      </x:c>
      <x:c r="L8" s="13" t="str">
        <x:v>公告采集边界说明</x:v>
      </x:c>
      <x:c r="M8" s="13" t="str">
        <x:v>明确哪些不采</x:v>
      </x:c>
      <x:c r="N8" s="16" t="str">
        <x:v>2026-06-23</x:v>
      </x:c>
    </x:row>
    <x:row r="9" ht="62" customHeight="1">
      <x:c r="A9" s="13" t="str">
        <x:v>标准/技术规范</x:v>
      </x:c>
      <x:c r="B9" s="13" t="str">
        <x:v>国家标准全文公开、TC260；https://openstd.samr.gov.cn/bzgk/std/newGbInfo?hcno=F67D3F376E0A0A0FF5317FB36B32A30A ; https://www.tc260.org.cn/portal/article/2/6aee9380ac44434d994eb6990bd92997</x:v>
      </x:c>
      <x:c r="C9" s="13" t="str">
        <x:v>是/部分需预览</x:v>
      </x:c>
      <x:c r="D9" s="13" t="str">
        <x:v>低</x:v>
      </x:c>
      <x:c r="E9" s="13" t="str">
        <x:v>只引用公开标准信息；标准正文按许可使用</x:v>
      </x:c>
      <x:c r="F9" s="13" t="str">
        <x:v>保留标准号、名称、发布日期、实施日期、适用范围</x:v>
      </x:c>
      <x:c r="G9" s="13" t="str">
        <x:v>无 PI</x:v>
      </x:c>
      <x:c r="H9" s="13" t="str">
        <x:v>按标准主题和条款用途标注</x:v>
      </x:c>
      <x:c r="I9" s="13" t="str">
        <x:v>引用准确率=100%；版本状态明确</x:v>
      </x:c>
      <x:c r="J9" s="13" t="str">
        <x:v>标准版权/全文使用限制</x:v>
      </x:c>
      <x:c r="K9" s="13" t="str">
        <x:v>段贤兵</x:v>
      </x:c>
      <x:c r="L9" s="13" t="str">
        <x:v>标准依据表</x:v>
      </x:c>
      <x:c r="M9" s="13" t="str">
        <x:v>仅作为合规依据，不做训练语料主源</x:v>
      </x:c>
      <x:c r="N9" s="16" t="str">
        <x:v>2026-06-10</x:v>
      </x:c>
    </x:row>
    <x:row r="10" ht="62" customHeight="1">
      <x:c r="A10" s="13" t="str">
        <x:v>政务大模型相关公开数据集</x:v>
      </x:c>
      <x:c r="B10" s="13" t="str">
        <x:v>政务公开信息数据集；https://www.scidb.cn/en/detail?dataSetId=6d3b9baba5d849e1a0d3d3cbf46d641f</x:v>
      </x:c>
      <x:c r="C10" s="13" t="str">
        <x:v>需确认</x:v>
      </x:c>
      <x:c r="D10" s="13" t="str">
        <x:v>中</x:v>
      </x:c>
      <x:c r="E10" s="13" t="str">
        <x:v>只作为参考，不直接入库；确认许可证/引用方式</x:v>
      </x:c>
      <x:c r="F10" s="13" t="str">
        <x:v>检查数据来源、格式、更新时间</x:v>
      </x:c>
      <x:c r="G10" s="13" t="str">
        <x:v>审查数据集是否含 PI；必要时重新脱敏</x:v>
      </x:c>
      <x:c r="H10" s="13" t="str">
        <x:v>按文档/问答/主题/质量标注</x:v>
      </x:c>
      <x:c r="I10" s="13" t="str">
        <x:v>许可明确；抽样质量合格</x:v>
      </x:c>
      <x:c r="J10" s="13" t="str">
        <x:v>第三方数据授权不明</x:v>
      </x:c>
      <x:c r="K10" s="13" t="str">
        <x:v>林楷川</x:v>
      </x:c>
      <x:c r="L10" s="13" t="str">
        <x:v>第三方数据集评估表</x:v>
      </x:c>
      <x:c r="M10" s="13" t="str">
        <x:v>未确认授权前不得训练</x:v>
      </x:c>
      <x:c r="N10" s="16" t="str">
        <x:v>2026-06-12</x:v>
      </x:c>
    </x:row>
    <x:row r="11" ht="62" customHeight="1">
      <x:c r="A11" s="13" t="str">
        <x:v>政务服务标准/事项目录</x:v>
      </x:c>
      <x:c r="B11" s="13" t="str">
        <x:v>全国一体化政务服务平台建设意见；https://www.most.gov.cn/xxgk/xinxifenlei/fdzdgknr/fgzc/gfxwj/gfxwj2018/201808/t20180815_141282.html</x:v>
      </x:c>
      <x:c r="C11" s="13" t="str">
        <x:v>是</x:v>
      </x:c>
      <x:c r="D11" s="13" t="str">
        <x:v>低</x:v>
      </x:c>
      <x:c r="E11" s="13" t="str">
        <x:v>人工摘录标准化字段要求</x:v>
      </x:c>
      <x:c r="F11" s="13" t="str">
        <x:v>抽取事项名称、编码、依据、类型、受理条件等字段</x:v>
      </x:c>
      <x:c r="G11" s="13" t="str">
        <x:v>无 PI</x:v>
      </x:c>
      <x:c r="H11" s="13" t="str">
        <x:v>用于指导字段设计，不作为训练正文</x:v>
      </x:c>
      <x:c r="I11" s="13" t="str">
        <x:v>字段覆盖率与标准一致</x:v>
      </x:c>
      <x:c r="J11" s="13" t="str">
        <x:v>文件版本更新</x:v>
      </x:c>
      <x:c r="K11" s="13" t="str">
        <x:v>段贤兵</x:v>
      </x:c>
      <x:c r="L11" s="13" t="str">
        <x:v>字段标准映射表</x:v>
      </x:c>
      <x:c r="M11" s="13" t="str">
        <x:v>字段字典可用于采集脚本</x:v>
      </x:c>
      <x:c r="N11" s="16" t="str">
        <x:v>2026-06-09</x:v>
      </x:c>
    </x:row>
  </x:sheetData>
  <x:pageMargins left="0.7" right="0.7" top="0.75" bottom="0.75" header="0.3" footer="0.3"/>
  <x:tableParts count="1">
    <x:tablePart xmlns:r="http://schemas.openxmlformats.org/officeDocument/2006/relationships" r:id="R0c9180228f5f437d"/>
  </x:tableParts>
</x:worksheet>
</file>

<file path=xl/worksheets/sheet6.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30" hidden="0" customWidth="1"/>
    <x:col min="8" max="8" width="14" hidden="0" customWidth="1"/>
    <x:col min="9" max="9" width="24" hidden="0" customWidth="1"/>
    <x:col min="10" max="10" width="36" hidden="0" customWidth="1"/>
  </x:cols>
  <x:sheetData>
    <x:row r="1" ht="36" customHeight="1">
      <x:c r="A1" s="6" t="str">
        <x:v>技术环节</x:v>
      </x:c>
      <x:c r="B1" s="6" t="str">
        <x:v>方案选项</x:v>
      </x:c>
      <x:c r="C1" s="6" t="str">
        <x:v>推荐方案</x:v>
      </x:c>
      <x:c r="D1" s="6" t="str">
        <x:v>所需数据</x:v>
      </x:c>
      <x:c r="E1" s="6" t="str">
        <x:v>所需算力</x:v>
      </x:c>
      <x:c r="F1" s="6" t="str">
        <x:v>工具/框架</x:v>
      </x:c>
      <x:c r="G1" s="6" t="str">
        <x:v>风险</x:v>
      </x:c>
      <x:c r="H1" s="6" t="str">
        <x:v>6 月是否执行</x:v>
      </x:c>
      <x:c r="I1" s="6" t="str">
        <x:v>7 月衔接计划</x:v>
      </x:c>
      <x:c r="J1" s="6" t="str">
        <x:v>验收标准</x:v>
      </x:c>
    </x:row>
    <x:row r="2" ht="62" customHeight="1">
      <x:c r="A2" s="13" t="str">
        <x:v>基座模型选择</x:v>
      </x:c>
      <x:c r="B2" s="13" t="str">
        <x:v>通用中文开源模型 / 已备案模型 API / 政务行业模型</x:v>
      </x:c>
      <x:c r="C2" s="13" t="str">
        <x:v>6 月只做候选清单与备案影响分析；若对外服务优先确认已备案/可登记模型。</x:v>
      </x:c>
      <x:c r="D2" s="13" t="str">
        <x:v>模型许可、备案状态、中文政务能力评测样本</x:v>
      </x:c>
      <x:c r="E2" s="13" t="str">
        <x:v>无训练算力，仅调研</x:v>
      </x:c>
      <x:c r="F2" s="13" t="str">
        <x:v>ModelScope、HuggingFace、API 文档</x:v>
      </x:c>
      <x:c r="G2" s="13" t="str">
        <x:v>模型许可或备案状态不清</x:v>
      </x:c>
      <x:c r="H2" s="13" t="str">
        <x:v>执行：调研</x:v>
      </x:c>
      <x:c r="I2" s="13" t="str">
        <x:v>7 月确定基座与备案/登记路径</x:v>
      </x:c>
      <x:c r="J2" s="13" t="str">
        <x:v>候选 2–3 个模型，各自有许可、算力、备案影响。</x:v>
      </x:c>
    </x:row>
    <x:row r="3" ht="62" customHeight="1">
      <x:c r="A3" s="13" t="str">
        <x:v>数据结构</x:v>
      </x:c>
      <x:c r="B3" s="13" t="str">
        <x:v>文档语料 / 问答对 / 指令数据 / 安全拒答数据</x:v>
      </x:c>
      <x:c r="C3" s="13" t="str">
        <x:v>以问答/指令小样为主，文档用于 RAG，不直接大规模训练。</x:v>
      </x:c>
      <x:c r="D3" s="13" t="str">
        <x:v>200–1000 条政务问答/指令样本，50–100 条评测集</x:v>
      </x:c>
      <x:c r="E3" s="13" t="str">
        <x:v>无</x:v>
      </x:c>
      <x:c r="F3" s="13" t="str">
        <x:v>JSONL、YAML 数据卡</x:v>
      </x:c>
      <x:c r="G3" s="13" t="str">
        <x:v>数据来源不合法或质量不足</x:v>
      </x:c>
      <x:c r="H3" s="13" t="str">
        <x:v>执行：设计</x:v>
      </x:c>
      <x:c r="I3" s="13" t="str">
        <x:v>7 月采样、脱敏、标注、质检</x:v>
      </x:c>
      <x:c r="J3" s="13" t="str">
        <x:v>数据 schema 明确，字段可追溯。</x:v>
      </x:c>
    </x:row>
    <x:row r="4" ht="62" customHeight="1">
      <x:c r="A4" s="13" t="str">
        <x:v>预处理与脱敏</x:v>
      </x:c>
      <x:c r="B4" s="13" t="str">
        <x:v>规则脱敏 / NER 模型 / 人工复核</x:v>
      </x:c>
      <x:c r="C4" s="13" t="str">
        <x:v>规则+人工抽检；高风险来源默认不入训练。</x:v>
      </x:c>
      <x:c r="D4" s="13" t="str">
        <x:v>公开数据样本、PI 检测规则</x:v>
      </x:c>
      <x:c r="E4" s="13" t="str">
        <x:v>CPU 即可</x:v>
      </x:c>
      <x:c r="F4" s="13" t="str">
        <x:v>Python 正则、Presidio/自建规则、jieba/NER</x:v>
      </x:c>
      <x:c r="G4" s="13" t="str">
        <x:v>个人信息漏检</x:v>
      </x:c>
      <x:c r="H4" s="13" t="str">
        <x:v>执行：小样验证</x:v>
      </x:c>
      <x:c r="I4" s="13" t="str">
        <x:v>7 月接入自动化质检</x:v>
      </x:c>
      <x:c r="J4" s="13" t="str">
        <x:v>小样数据无明显 PI，处理日志完整。</x:v>
      </x:c>
    </x:row>
    <x:row r="5" ht="62" customHeight="1">
      <x:c r="A5" s="13" t="str">
        <x:v>SFT 训练</x:v>
      </x:c>
      <x:c r="B5" s="13" t="str">
        <x:v>全量 SFT / LoRA / QLoRA</x:v>
      </x:c>
      <x:c r="C5" s="13" t="str">
        <x:v>6 月不做完整 SFT；只准备 LoRA/QLoRA MVP 方案。</x:v>
      </x:c>
      <x:c r="D5" s="13" t="str">
        <x:v>高质量指令数据</x:v>
      </x:c>
      <x:c r="E5" s="13" t="str">
        <x:v>单卡 24–48GB 或 8bit/4bit 方案</x:v>
      </x:c>
      <x:c r="F5" s="13" t="str">
        <x:v>Transformers、PEFT、TRL、DeepSpeed 可选</x:v>
      </x:c>
      <x:c r="G5" s="13" t="str">
        <x:v>算力不足、过拟合</x:v>
      </x:c>
      <x:c r="H5" s="13" t="str">
        <x:v>设计为主；可选极小样运行</x:v>
      </x:c>
      <x:c r="I5" s="13" t="str">
        <x:v>7 月小规模 LoRA 训练</x:v>
      </x:c>
      <x:c r="J5" s="13" t="str">
        <x:v>训练方案写明数据、参数、评测和回滚。</x:v>
      </x:c>
    </x:row>
    <x:row r="6" ht="62" customHeight="1">
      <x:c r="A6" s="13" t="str">
        <x:v>RAG 与微调边界</x:v>
      </x:c>
      <x:c r="B6" s="13" t="str">
        <x:v>只微调 / 只 RAG / RAG+轻微调</x:v>
      </x:c>
      <x:c r="C6" s="13" t="str">
        <x:v>政务事实知识优先 RAG；微调用于格式、语气、拒答和工具调用。</x:v>
      </x:c>
      <x:c r="D6" s="13" t="str">
        <x:v>政务文档索引、指令样本</x:v>
      </x:c>
      <x:c r="E6" s="13" t="str">
        <x:v>检索服务 + 轻量训练</x:v>
      </x:c>
      <x:c r="F6" s="13" t="str">
        <x:v>FAISS/Milvus、BM25、LangChain/LlamaIndex</x:v>
      </x:c>
      <x:c r="G6" s="13" t="str">
        <x:v>模型记忆过期事实</x:v>
      </x:c>
      <x:c r="H6" s="13" t="str">
        <x:v>执行：决策说明</x:v>
      </x:c>
      <x:c r="I6" s="13" t="str">
        <x:v>7 月搭 RAG 基线，再微调风格/安全</x:v>
      </x:c>
      <x:c r="J6" s="13" t="str">
        <x:v>边界说明能解释为何 6 月不重训练。</x:v>
      </x:c>
    </x:row>
    <x:row r="7" ht="62" customHeight="1">
      <x:c r="A7" s="13" t="str">
        <x:v>评测集设计</x:v>
      </x:c>
      <x:c r="B7" s="13" t="str">
        <x:v>人工问答 / 政务场景用例 / 安全测试集</x:v>
      </x:c>
      <x:c r="C7" s="13" t="str">
        <x:v>构建小型闭集评测：事实问答、办事流程、多轮澄清、安全拒答。</x:v>
      </x:c>
      <x:c r="D7" s="13" t="str">
        <x:v>50–100 条评测样例</x:v>
      </x:c>
      <x:c r="E7" s="13" t="str">
        <x:v>CPU/调用 API</x:v>
      </x:c>
      <x:c r="F7" s="13" t="str">
        <x:v>pytest、RAGAS 可选、自定义脚本</x:v>
      </x:c>
      <x:c r="G7" s="13" t="str">
        <x:v>评测样本偏小</x:v>
      </x:c>
      <x:c r="H7" s="13" t="str">
        <x:v>执行：设计</x:v>
      </x:c>
      <x:c r="I7" s="13" t="str">
        <x:v>7 月扩展到 300+ 样例</x:v>
      </x:c>
      <x:c r="J7" s="13" t="str">
        <x:v>每类样例有答案来源和判分规则。</x:v>
      </x:c>
    </x:row>
    <x:row r="8" ht="62" customHeight="1">
      <x:c r="A8" s="13" t="str">
        <x:v>安全评测</x:v>
      </x:c>
      <x:c r="B8" s="13" t="str">
        <x:v>关键词拦截 / 分类器 / 红队提示集</x:v>
      </x:c>
      <x:c r="C8" s="13" t="str">
        <x:v>先做红队提示清单与拒答策略，不做复杂模型训练。</x:v>
      </x:c>
      <x:c r="D8" s="13" t="str">
        <x:v>违法有害、隐私、涉密、歧视、虚假信息样例</x:v>
      </x:c>
      <x:c r="E8" s="13" t="str">
        <x:v>CPU/API</x:v>
      </x:c>
      <x:c r="F8" s="13" t="str">
        <x:v>自建测试集、内容安全 API 可选</x:v>
      </x:c>
      <x:c r="G8" s="13" t="str">
        <x:v>漏拦高风险问题</x:v>
      </x:c>
      <x:c r="H8" s="13" t="str">
        <x:v>执行：设计</x:v>
      </x:c>
      <x:c r="I8" s="13" t="str">
        <x:v>7 月接入安全评测脚本</x:v>
      </x:c>
      <x:c r="J8" s="13" t="str">
        <x:v>至少 5 类安全风险和处置策略。</x:v>
      </x:c>
    </x:row>
    <x:row r="9" ht="62" customHeight="1">
      <x:c r="A9" s="13" t="str">
        <x:v>训练日志与版本管理</x:v>
      </x:c>
      <x:c r="B9" s="13" t="str">
        <x:v>手工记录 / MLflow / W&amp;B / Git LFS</x:v>
      </x:c>
      <x:c r="C9" s="13" t="str">
        <x:v>6 月确定最小版本规范：数据卡、模型卡、训练卡、评测卡。</x:v>
      </x:c>
      <x:c r="D9" s="13" t="str">
        <x:v>数据集版本、超参、评测结果</x:v>
      </x:c>
      <x:c r="E9" s="13" t="str">
        <x:v>无</x:v>
      </x:c>
      <x:c r="F9" s="13" t="str">
        <x:v>Git、DVC/MLflow 可选</x:v>
      </x:c>
      <x:c r="G9" s="13" t="str">
        <x:v>版本不可追溯</x:v>
      </x:c>
      <x:c r="H9" s="13" t="str">
        <x:v>执行：设计</x:v>
      </x:c>
      <x:c r="I9" s="13" t="str">
        <x:v>7 月执行所有实验留痕</x:v>
      </x:c>
      <x:c r="J9" s="13" t="str">
        <x:v>版本模板可直接使用。</x:v>
      </x:c>
    </x:row>
    <x:row r="10" ht="62" customHeight="1">
      <x:c r="A10" s="13" t="str">
        <x:v>部署验证</x:v>
      </x:c>
      <x:c r="B10" s="13" t="str">
        <x:v>本地 demo / 内网服务 / 公网服务</x:v>
      </x:c>
      <x:c r="C10" s="13" t="str">
        <x:v>6 月不部署公网；只做内网/本地 MVP 计划。</x:v>
      </x:c>
      <x:c r="D10" s="13" t="str">
        <x:v>模型权重或 API、RAG 索引</x:v>
      </x:c>
      <x:c r="E10" s="13" t="str">
        <x:v>单机/内网服务器</x:v>
      </x:c>
      <x:c r="F10" s="13" t="str">
        <x:v>FastAPI、Gradio 可选</x:v>
      </x:c>
      <x:c r="G10" s="13" t="str">
        <x:v>未备案上线风险</x:v>
      </x:c>
      <x:c r="H10" s="13" t="str">
        <x:v>不执行公网部署</x:v>
      </x:c>
      <x:c r="I10" s="13" t="str">
        <x:v>7 月在合规审批后内测</x:v>
      </x:c>
      <x:c r="J10" s="13" t="str">
        <x:v>明确禁止未备案公众上线。</x:v>
      </x:c>
    </x:row>
    <x:row r="11" ht="62" customHeight="1">
      <x:c r="A11" s="13" t="str">
        <x:v>验收与延期规则</x:v>
      </x:c>
      <x:c r="B11" s="13" t="str">
        <x:v>跑通训练为验收 / 路线设计为验收</x:v>
      </x:c>
      <x:c r="C11" s="13" t="str">
        <x:v>6 月验收技术路线、数据 schema、评测设计和资源估算；完整训练顺延。</x:v>
      </x:c>
      <x:c r="D11" s="13" t="str">
        <x:v>方案文档</x:v>
      </x:c>
      <x:c r="E11" s="13" t="str">
        <x:v>无</x:v>
      </x:c>
      <x:c r="F11" s="13" t="str">
        <x:v>项目文档</x:v>
      </x:c>
      <x:c r="G11" s="13" t="str">
        <x:v>把训练排太满</x:v>
      </x:c>
      <x:c r="H11" s="13" t="str">
        <x:v>执行：验收</x:v>
      </x:c>
      <x:c r="I11" s="13" t="str">
        <x:v>7 月按资源启动训练</x:v>
      </x:c>
      <x:c r="J11" s="13" t="str">
        <x:v>6 月不因未训练完整模型而判定失败。</x:v>
      </x:c>
    </x:row>
  </x:sheetData>
  <x:pageMargins left="0.7" right="0.7" top="0.75" bottom="0.75" header="0.3" footer="0.3"/>
  <x:tableParts count="1">
    <x:tablePart xmlns:r="http://schemas.openxmlformats.org/officeDocument/2006/relationships" r:id="R5ed2a23abdcb4d20"/>
  </x:tableParts>
</x:worksheet>
</file>

<file path=xl/worksheets/sheet7.xml><?xml version="1.0" encoding="utf-8"?>
<x:worksheet xmlns:x="http://schemas.openxmlformats.org/spreadsheetml/2006/main">
  <x:sheetFormatPr defaultRowHeight="15"/>
  <x:cols>
    <x:col min="1" max="1" width="16" hidden="0" customWidth="1"/>
    <x:col min="2" max="2" width="28" hidden="0" customWidth="1"/>
    <x:col min="3" max="3" width="8" hidden="0" customWidth="1"/>
    <x:col min="4" max="4" width="24" hidden="0" customWidth="1"/>
    <x:col min="5" max="5" width="42" hidden="0" customWidth="1"/>
    <x:col min="6" max="6" width="48" hidden="0" customWidth="1"/>
    <x:col min="7" max="7" width="36" hidden="0" customWidth="1"/>
    <x:col min="8" max="8" width="46" hidden="0" customWidth="1"/>
    <x:col min="9" max="9" width="24" hidden="0" customWidth="1"/>
    <x:col min="10" max="10" width="24" hidden="0" customWidth="1"/>
    <x:col min="11" max="11" width="24" hidden="0" customWidth="1"/>
    <x:col min="12" max="12" width="24" hidden="0" customWidth="1"/>
    <x:col min="13" max="13" width="13" hidden="0" customWidth="1"/>
    <x:col min="14" max="14" width="28" hidden="0" customWidth="1"/>
  </x:cols>
  <x:sheetData>
    <x:row r="1" ht="36" customHeight="1">
      <x:c r="A1" s="6" t="str">
        <x:v>类别</x:v>
      </x:c>
      <x:c r="B1" s="6" t="str">
        <x:v>论文/资料名称</x:v>
      </x:c>
      <x:c r="C1" s="6" t="str">
        <x:v>年份</x:v>
      </x:c>
      <x:c r="D1" s="6" t="str">
        <x:v>作者/机构</x:v>
      </x:c>
      <x:c r="E1" s="6" t="str">
        <x:v>来源</x:v>
      </x:c>
      <x:c r="F1" s="6" t="str">
        <x:v>链接</x:v>
      </x:c>
      <x:c r="G1" s="6" t="str">
        <x:v>研究问题</x:v>
      </x:c>
      <x:c r="H1" s="6" t="str">
        <x:v>方法摘要</x:v>
      </x:c>
      <x:c r="I1" s="6" t="str">
        <x:v>与本项目相关性</x:v>
      </x:c>
      <x:c r="J1" s="6" t="str">
        <x:v>可复现实验价值</x:v>
      </x:c>
      <x:c r="K1" s="6" t="str">
        <x:v>推荐阅读优先级</x:v>
      </x:c>
      <x:c r="L1" s="6" t="str">
        <x:v>分配阅读人</x:v>
      </x:c>
      <x:c r="M1" s="6" t="str">
        <x:v>阅读截止时间</x:v>
      </x:c>
      <x:c r="N1" s="6" t="str">
        <x:v>阅读输出要求</x:v>
      </x:c>
    </x:row>
    <x:row r="2" ht="62" customHeight="1">
      <x:c r="A2" s="13" t="str">
        <x:v>综述</x:v>
      </x:c>
      <x:c r="B2" s="13" t="str">
        <x:v>Graph Retrieval-Augmented Generation: A Survey</x:v>
      </x:c>
      <x:c r="C2" s="13" t="str">
        <x:v>2024/2025</x:v>
      </x:c>
      <x:c r="D2" s="13" t="str">
        <x:v>Peng et al.</x:v>
      </x:c>
      <x:c r="E2" s="13" t="str">
        <x:v>arXiv / ACM TOIS</x:v>
      </x:c>
      <x:c r="F2" s="13" t="str">
        <x:v>https://arxiv.org/abs/2408.08921</x:v>
      </x:c>
      <x:c r="G2" s="13" t="str">
        <x:v>系统梳理 GraphRAG 的 indexing、retrieval、generation。</x:v>
      </x:c>
      <x:c r="H2" s="13" t="str">
        <x:v>将 GraphRAG 分为图索引、图引导检索、图增强生成，并讨论评测和应用。</x:v>
      </x:c>
      <x:c r="I2" s="13" t="str">
        <x:v>入门必读，用于定义研究边界和术语。</x:v>
      </x:c>
      <x:c r="J2" s="13" t="str">
        <x:v>高：可抽取 taxonomy 与评价维度。</x:v>
      </x:c>
      <x:c r="K2" s="13" t="str">
        <x:v>P0 必读</x:v>
      </x:c>
      <x:c r="L2" s="13" t="str">
        <x:v>林楷川</x:v>
      </x:c>
      <x:c r="M2" s="16" t="str">
        <x:v>2026-06-08</x:v>
      </x:c>
      <x:c r="N2" s="13" t="str">
        <x:v>输出 1 页 taxonomy 与 5 个可引用定义。</x:v>
      </x:c>
    </x:row>
    <x:row r="3" ht="62" customHeight="1">
      <x:c r="A3" s="13" t="str">
        <x:v>综述</x:v>
      </x:c>
      <x:c r="B3" s="13" t="str">
        <x:v>Retrieval-Augmented Generation with Graphs (GraphRAG)</x:v>
      </x:c>
      <x:c r="C3" s="13" t="str">
        <x:v>2024/2025</x:v>
      </x:c>
      <x:c r="D3" s="13" t="str">
        <x:v>Han et al.</x:v>
      </x:c>
      <x:c r="E3" s="13" t="str">
        <x:v>arXiv</x:v>
      </x:c>
      <x:c r="F3" s="13" t="str">
        <x:v>https://arxiv.org/abs/2501.00309</x:v>
      </x:c>
      <x:c r="G3" s="13" t="str">
        <x:v>给出 GraphRAG 组件化框架。</x:v>
      </x:c>
      <x:c r="H3" s="13" t="str">
        <x:v>定义 query processor、retriever、organizer、generator、data source 等组件。</x:v>
      </x:c>
      <x:c r="I3" s="13" t="str">
        <x:v>用于搭建实验系统模块化框架。</x:v>
      </x:c>
      <x:c r="J3" s="13" t="str">
        <x:v>中-高：适合作为系统架构参考。</x:v>
      </x:c>
      <x:c r="K3" s="13" t="str">
        <x:v>P0 必读</x:v>
      </x:c>
      <x:c r="L3" s="13" t="str">
        <x:v>林楷川</x:v>
      </x:c>
      <x:c r="M3" s="16" t="str">
        <x:v>2026-06-08</x:v>
      </x:c>
      <x:c r="N3" s="13" t="str">
        <x:v>输出模块图和本项目映射。</x:v>
      </x:c>
    </x:row>
    <x:row r="4" ht="62" customHeight="1">
      <x:c r="A4" s="13" t="str">
        <x:v>综述</x:v>
      </x:c>
      <x:c r="B4" s="13" t="str">
        <x:v>A Survey of Graph Retrieval-Augmented Generation for Customized LLMs</x:v>
      </x:c>
      <x:c r="C4" s="13" t="str">
        <x:v>2025</x:v>
      </x:c>
      <x:c r="D4" s="13" t="str">
        <x:v>Zhang et al.</x:v>
      </x:c>
      <x:c r="E4" s="13" t="str">
        <x:v>arXiv</x:v>
      </x:c>
      <x:c r="F4" s="13" t="str">
        <x:v>https://arxiv.org/abs/2501.13958</x:v>
      </x:c>
      <x:c r="G4" s="13" t="str">
        <x:v>专业领域定制 LLM 中的 GraphRAG。</x:v>
      </x:c>
      <x:c r="H4" s="13" t="str">
        <x:v>强调复杂查询、分布式知识整合和效率瓶颈。</x:v>
      </x:c>
      <x:c r="I4" s="13" t="str">
        <x:v>与政务/专业领域场景相符。</x:v>
      </x:c>
      <x:c r="J4" s="13" t="str">
        <x:v>中：用于 related work。</x:v>
      </x:c>
      <x:c r="K4" s="13" t="str">
        <x:v>P1</x:v>
      </x:c>
      <x:c r="L4" s="13" t="str">
        <x:v>范彬</x:v>
      </x:c>
      <x:c r="M4" s="16" t="str">
        <x:v>2026-06-13</x:v>
      </x:c>
      <x:c r="N4" s="13" t="str">
        <x:v>输出 500 字阅读摘要。</x:v>
      </x:c>
    </x:row>
    <x:row r="5" ht="62" customHeight="1">
      <x:c r="A5" s="13" t="str">
        <x:v>GraphRAG 论文</x:v>
      </x:c>
      <x:c r="B5" s="13" t="str">
        <x:v>From Local to Global: A Graph RAG Approach to Query-Focused Summarization</x:v>
      </x:c>
      <x:c r="C5" s="13" t="str">
        <x:v>2024</x:v>
      </x:c>
      <x:c r="D5" s="13" t="str">
        <x:v>Microsoft Research / Edge et al.</x:v>
      </x:c>
      <x:c r="E5" s="13" t="str">
        <x:v>arXiv</x:v>
      </x:c>
      <x:c r="F5" s="13" t="str">
        <x:v>https://arxiv.org/abs/2404.16130</x:v>
      </x:c>
      <x:c r="G5" s="13" t="str">
        <x:v>解决私有语料上的全局问题和 query-focused summarization。</x:v>
      </x:c>
      <x:c r="H5" s="13" t="str">
        <x:v>从文本抽取实体 KG，做社区发现与社区摘要，再汇总回答。</x:v>
      </x:c>
      <x:c r="I5" s="13" t="str">
        <x:v>外部 KG/文档图谱 RAG 的强 baseline。</x:v>
      </x:c>
      <x:c r="J5" s="13" t="str">
        <x:v>高：有官方实现，适合复现 baseline。</x:v>
      </x:c>
      <x:c r="K5" s="13" t="str">
        <x:v>P0 必读</x:v>
      </x:c>
      <x:c r="L5" s="13" t="str">
        <x:v>林楷川</x:v>
      </x:c>
      <x:c r="M5" s="16" t="str">
        <x:v>2026-06-09</x:v>
      </x:c>
      <x:c r="N5" s="13" t="str">
        <x:v>输出 pipeline、成本、指标和复现步骤。</x:v>
      </x:c>
    </x:row>
    <x:row r="6" ht="62" customHeight="1">
      <x:c r="A6" s="13" t="str">
        <x:v>GraphRAG 论文</x:v>
      </x:c>
      <x:c r="B6" s="13" t="str">
        <x:v>Knowledge Graph-Guided Retrieval Augmented Generation (KG²RAG)</x:v>
      </x:c>
      <x:c r="C6" s="13" t="str">
        <x:v>2025</x:v>
      </x:c>
      <x:c r="D6" s="13" t="str">
        <x:v>Zhu et al.</x:v>
      </x:c>
      <x:c r="E6" s="13" t="str">
        <x:v>NAACL</x:v>
      </x:c>
      <x:c r="F6" s="13" t="str">
        <x:v>https://aclanthology.org/2025.naacl-long.449/</x:v>
      </x:c>
      <x:c r="G6" s="13" t="str">
        <x:v>用 KG 关系改善 chunk 扩展和组织。</x:v>
      </x:c>
      <x:c r="H6" s="13" t="str">
        <x:v>语义检索种子 chunk 后，用 KG 扩展和组织上下文，提高多跳问答质量。</x:v>
      </x:c>
      <x:c r="I6" s="13" t="str">
        <x:v>直接对比“外部 KG 检索”方案。</x:v>
      </x:c>
      <x:c r="J6" s="13" t="str">
        <x:v>高：HotpotQA 变体可复现。</x:v>
      </x:c>
      <x:c r="K6" s="13" t="str">
        <x:v>P0 必读</x:v>
      </x:c>
      <x:c r="L6" s="13" t="str">
        <x:v>林楷川</x:v>
      </x:c>
      <x:c r="M6" s="16" t="str">
        <x:v>2026-06-10</x:v>
      </x:c>
      <x:c r="N6" s="13" t="str">
        <x:v>输出实验设置与可替代 baseline。</x:v>
      </x:c>
    </x:row>
    <x:row r="7" ht="62" customHeight="1">
      <x:c r="A7" s="13" t="str">
        <x:v>GraphRAG 论文</x:v>
      </x:c>
      <x:c r="B7" s="13" t="str">
        <x:v>GRAG: Graph Retrieval-Augmented Generation</x:v>
      </x:c>
      <x:c r="C7" s="13" t="str">
        <x:v>2025</x:v>
      </x:c>
      <x:c r="D7" s="13" t="str">
        <x:v>Hu et al.</x:v>
      </x:c>
      <x:c r="E7" s="13" t="str">
        <x:v>NAACL Findings</x:v>
      </x:c>
      <x:c r="F7" s="13" t="str">
        <x:v>https://aclanthology.org/2025.findings-naacl.232/</x:v>
      </x:c>
      <x:c r="G7" s="13" t="str">
        <x:v>网络化文本/知识图中的子图检索与融合。</x:v>
      </x:c>
      <x:c r="H7" s="13" t="str">
        <x:v>检索 textual subgraph，并将文本与拓扑信息融合给 LLM。</x:v>
      </x:c>
      <x:c r="I7" s="13" t="str">
        <x:v>适合比较图结构检索 vs 参数化记忆。</x:v>
      </x:c>
      <x:c r="J7" s="13" t="str">
        <x:v>中-高：可作为图检索 baseline。</x:v>
      </x:c>
      <x:c r="K7" s="13" t="str">
        <x:v>P1</x:v>
      </x:c>
      <x:c r="L7" s="13" t="str">
        <x:v>段贤兵</x:v>
      </x:c>
      <x:c r="M7" s="16" t="str">
        <x:v>2026-06-10</x:v>
      </x:c>
      <x:c r="N7" s="13" t="str">
        <x:v>输出方法摘要和复现难点。</x:v>
      </x:c>
    </x:row>
    <x:row r="8" ht="62" customHeight="1">
      <x:c r="A8" s="13" t="str">
        <x:v>GraphRAG 论文</x:v>
      </x:c>
      <x:c r="B8" s="13" t="str">
        <x:v>HippoRAG: Neurobiologically Inspired Long-Term Memory for LLMs</x:v>
      </x:c>
      <x:c r="C8" s="13" t="str">
        <x:v>2024</x:v>
      </x:c>
      <x:c r="D8" s="13" t="str">
        <x:v>Gutiérrez et al.</x:v>
      </x:c>
      <x:c r="E8" s="13" t="str">
        <x:v>NeurIPS / arXiv</x:v>
      </x:c>
      <x:c r="F8" s="13" t="str">
        <x:v>https://arxiv.org/abs/2405.14831</x:v>
      </x:c>
      <x:c r="G8" s="13" t="str">
        <x:v>模拟长期记忆进行高效多跳检索。</x:v>
      </x:c>
      <x:c r="H8" s="13" t="str">
        <x:v>结合 LLM、KG 和 Personalized PageRank，降低多跳检索成本。</x:v>
      </x:c>
      <x:c r="I8" s="13" t="str">
        <x:v>与“模型内部记忆” idea 有概念关联，但仍依赖外部图。</x:v>
      </x:c>
      <x:c r="J8" s="13" t="str">
        <x:v>高：有代码和多跳 QA 实验。</x:v>
      </x:c>
      <x:c r="K8" s="13" t="str">
        <x:v>P0 必读</x:v>
      </x:c>
      <x:c r="L8" s="13" t="str">
        <x:v>林楷川</x:v>
      </x:c>
      <x:c r="M8" s="16" t="str">
        <x:v>2026-06-11</x:v>
      </x:c>
      <x:c r="N8" s="13" t="str">
        <x:v>输出检索流程和可比指标。</x:v>
      </x:c>
    </x:row>
    <x:row r="9" ht="62" customHeight="1">
      <x:c r="A9" s="13" t="str">
        <x:v>GraphRAG 论文</x:v>
      </x:c>
      <x:c r="B9" s="13" t="str">
        <x:v>LightRAG: Simple and Fast Retrieval-Augmented Generation</x:v>
      </x:c>
      <x:c r="C9" s="13" t="str">
        <x:v>2024/2025</x:v>
      </x:c>
      <x:c r="D9" s="13" t="str">
        <x:v>Guo et al.</x:v>
      </x:c>
      <x:c r="E9" s="13" t="str">
        <x:v>arXiv / EMNLP Findings</x:v>
      </x:c>
      <x:c r="F9" s="13" t="str">
        <x:v>https://arxiv.org/abs/2410.05779</x:v>
      </x:c>
      <x:c r="G9" s="13" t="str">
        <x:v>提升图结构 RAG 的效率与增量更新。</x:v>
      </x:c>
      <x:c r="H9" s="13" t="str">
        <x:v>双层检索结合图结构与向量表示，并支持增量更新。</x:v>
      </x:c>
      <x:c r="I9" s="13" t="str">
        <x:v>可作为效率与更新成本 baseline。</x:v>
      </x:c>
      <x:c r="J9" s="13" t="str">
        <x:v>高：官方 GitHub，可复现。</x:v>
      </x:c>
      <x:c r="K9" s="13" t="str">
        <x:v>P0 必读</x:v>
      </x:c>
      <x:c r="L9" s="13" t="str">
        <x:v>林楷川</x:v>
      </x:c>
      <x:c r="M9" s="16" t="str">
        <x:v>2026-06-11</x:v>
      </x:c>
      <x:c r="N9" s="13" t="str">
        <x:v>输出运行路径与成本指标。</x:v>
      </x:c>
    </x:row>
    <x:row r="10" ht="62" customHeight="1">
      <x:c r="A10" s="13" t="str">
        <x:v>GraphRAG 论文</x:v>
      </x:c>
      <x:c r="B10" s="13" t="str">
        <x:v>KAG: Boosting LLMs in Professional Domains via Knowledge Augmented Generation</x:v>
      </x:c>
      <x:c r="C10" s="13" t="str">
        <x:v>2024/2025</x:v>
      </x:c>
      <x:c r="D10" s="13" t="str">
        <x:v>OpenSPG / Ant Group 等</x:v>
      </x:c>
      <x:c r="E10" s="13" t="str">
        <x:v>arXiv / WWW</x:v>
      </x:c>
      <x:c r="F10" s="13" t="str">
        <x:v>https://arxiv.org/abs/2409.13731</x:v>
      </x:c>
      <x:c r="G10" s="13" t="str">
        <x:v>专业领域知识服务框架。</x:v>
      </x:c>
      <x:c r="H10" s="13" t="str">
        <x:v>结合知识语义表示、知识图谱与原文互索引、逻辑形式引导推理。</x:v>
      </x:c>
      <x:c r="I10" s="13" t="str">
        <x:v>与政务专业域、逻辑推理和 KG-RAG 高相关。</x:v>
      </x:c>
      <x:c r="J10" s="13" t="str">
        <x:v>中-高：工具链复杂但有开源框架。</x:v>
      </x:c>
      <x:c r="K10" s="13" t="str">
        <x:v>P1</x:v>
      </x:c>
      <x:c r="L10" s="13" t="str">
        <x:v>段贤兵</x:v>
      </x:c>
      <x:c r="M10" s="16" t="str">
        <x:v>2026-06-12</x:v>
      </x:c>
      <x:c r="N10" s="13" t="str">
        <x:v>输出是否可用于政务场景的判断。</x:v>
      </x:c>
    </x:row>
    <x:row r="11" ht="62" customHeight="1">
      <x:c r="A11" s="13" t="str">
        <x:v>GraphRAG 资料</x:v>
      </x:c>
      <x:c r="B11" s="13" t="str">
        <x:v>LazyGraphRAG: Setting a new standard for quality and cost</x:v>
      </x:c>
      <x:c r="C11" s="13" t="str">
        <x:v>2024</x:v>
      </x:c>
      <x:c r="D11" s="13" t="str">
        <x:v>Microsoft Research</x:v>
      </x:c>
      <x:c r="E11" s="13" t="str">
        <x:v>Microsoft Research Blog</x:v>
      </x:c>
      <x:c r="F11" s="13" t="str">
        <x:v>https://www.microsoft.com/en-us/research/blog/lazygraphrag-setting-a-new-standard-for-quality-and-cost/</x:v>
      </x:c>
      <x:c r="G11" s="13" t="str">
        <x:v>降低 GraphRAG 预索引成本。</x:v>
      </x:c>
      <x:c r="H11" s="13" t="str">
        <x:v>查询时延迟构建/利用图结构，避免昂贵预摘要。</x:v>
      </x:c>
      <x:c r="I11" s="13" t="str">
        <x:v>用于讨论成本维度和轻量替代路线。</x:v>
      </x:c>
      <x:c r="J11" s="13" t="str">
        <x:v>中：博客性质，不能作为核心论文证据。</x:v>
      </x:c>
      <x:c r="K11" s="13" t="str">
        <x:v>P2</x:v>
      </x:c>
      <x:c r="L11" s="13" t="str">
        <x:v>范彬</x:v>
      </x:c>
      <x:c r="M11" s="16" t="str">
        <x:v>2026-06-14</x:v>
      </x:c>
      <x:c r="N11" s="13" t="str">
        <x:v>输出成本启发与局限。</x:v>
      </x:c>
    </x:row>
    <x:row r="12" ht="62" customHeight="1">
      <x:c r="A12" s="13" t="str">
        <x:v>知识注入/参数化知识</x:v>
      </x:c>
      <x:c r="B12" s="13" t="str">
        <x:v>Knowledge Graph-Enhanced Large Language Models via Path Selection (KELP)</x:v>
      </x:c>
      <x:c r="C12" s="13" t="str">
        <x:v>2024</x:v>
      </x:c>
      <x:c r="D12" s="13" t="str">
        <x:v>Liu et al.</x:v>
      </x:c>
      <x:c r="E12" s="13" t="str">
        <x:v>arXiv</x:v>
      </x:c>
      <x:c r="F12" s="13" t="str">
        <x:v>https://arxiv.org/abs/2406.13862</x:v>
      </x:c>
      <x:c r="G12" s="13" t="str">
        <x:v>如何从 KG 路径中选择有用知识增强 LLM。</x:v>
      </x:c>
      <x:c r="H12" s="13" t="str">
        <x:v>通过路径选择与语义匹配提高 KG 路径利用。</x:v>
      </x:c>
      <x:c r="I12" s="13" t="str">
        <x:v>与参数化前的 KG 知识选择相关。</x:v>
      </x:c>
      <x:c r="J12" s="13" t="str">
        <x:v>中：可借鉴路径选择模块。</x:v>
      </x:c>
      <x:c r="K12" s="13" t="str">
        <x:v>P1</x:v>
      </x:c>
      <x:c r="L12" s="13" t="str">
        <x:v>林楷川</x:v>
      </x:c>
      <x:c r="M12" s="16" t="str">
        <x:v>2026-06-12</x:v>
      </x:c>
      <x:c r="N12" s="13" t="str">
        <x:v>输出与本 idea 的差异。</x:v>
      </x:c>
    </x:row>
    <x:row r="13" ht="62" customHeight="1">
      <x:c r="A13" s="13" t="str">
        <x:v>知识注入/参数化知识</x:v>
      </x:c>
      <x:c r="B13" s="13" t="str">
        <x:v>Knowledge Editing for Large Language Models: A Survey</x:v>
      </x:c>
      <x:c r="C13" s="13" t="str">
        <x:v>2023/2024</x:v>
      </x:c>
      <x:c r="D13" s="13" t="str">
        <x:v>Wang et al.</x:v>
      </x:c>
      <x:c r="E13" s="13" t="str">
        <x:v>arXiv / ACM Computing Surveys</x:v>
      </x:c>
      <x:c r="F13" s="13" t="str">
        <x:v>https://arxiv.org/abs/2310.16218</x:v>
      </x:c>
      <x:c r="G13" s="13" t="str">
        <x:v>如何局部修改 LLM 知识。</x:v>
      </x:c>
      <x:c r="H13" s="13" t="str">
        <x:v>综述 locate-then-edit、memory-based、meta-learning 等编辑方法。</x:v>
      </x:c>
      <x:c r="I13" s="13" t="str">
        <x:v>审稿人可能把 idea 归为 model editing；必须区分。</x:v>
      </x:c>
      <x:c r="J13" s="13" t="str">
        <x:v>高：用于风险与 baseline。</x:v>
      </x:c>
      <x:c r="K13" s="13" t="str">
        <x:v>P0 必读</x:v>
      </x:c>
      <x:c r="L13" s="13" t="str">
        <x:v>林楷川</x:v>
      </x:c>
      <x:c r="M13" s="16" t="str">
        <x:v>2026-06-12</x:v>
      </x:c>
      <x:c r="N13" s="13" t="str">
        <x:v>输出 1 页“不是 model editing 的理由/若是则如何定位”。</x:v>
      </x:c>
    </x:row>
    <x:row r="14" ht="62" customHeight="1">
      <x:c r="A14" s="13" t="str">
        <x:v>知识注入/参数化知识</x:v>
      </x:c>
      <x:c r="B14" s="13" t="str">
        <x:v>Understanding Parametric Knowledge Injection in LLMs</x:v>
      </x:c>
      <x:c r="C14" s="13" t="str">
        <x:v>2026</x:v>
      </x:c>
      <x:c r="D14" s="13" t="str">
        <x:v>ArXiv authors</x:v>
      </x:c>
      <x:c r="E14" s="13" t="str">
        <x:v>arXiv</x:v>
      </x:c>
      <x:c r="F14" s="13" t="str">
        <x:v>https://arxiv.org/html/2510.12668v2</x:v>
      </x:c>
      <x:c r="G14" s="13" t="str">
        <x:v>研究知识注入到参数的效果与边界。</x:v>
      </x:c>
      <x:c r="H14" s="13" t="str">
        <x:v>分析 RAG 外部知识与参数化知识注入的权衡。</x:v>
      </x:c>
      <x:c r="I14" s="13" t="str">
        <x:v>直接支撑本项目核心假设和风险。</x:v>
      </x:c>
      <x:c r="J14" s="13" t="str">
        <x:v>中：新论文，需核验版本与实验质量。</x:v>
      </x:c>
      <x:c r="K14" s="13" t="str">
        <x:v>P1</x:v>
      </x:c>
      <x:c r="L14" s="13" t="str">
        <x:v>林楷川</x:v>
      </x:c>
      <x:c r="M14" s="16" t="str">
        <x:v>2026-06-13</x:v>
      </x:c>
      <x:c r="N14" s="13" t="str">
        <x:v>输出与完全参数化 KG 的证据/反证。</x:v>
      </x:c>
    </x:row>
    <x:row r="15" ht="62" customHeight="1">
      <x:c r="A15" s="13" t="str">
        <x:v>知识注入/参数化知识</x:v>
      </x:c>
      <x:c r="B15" s="13" t="str">
        <x:v>Injecting Knowledge Graphs into Large Language Models</x:v>
      </x:c>
      <x:c r="C15" s="13" t="str">
        <x:v>2025</x:v>
      </x:c>
      <x:c r="D15" s="13" t="str">
        <x:v>ArXiv authors</x:v>
      </x:c>
      <x:c r="E15" s="13" t="str">
        <x:v>arXiv</x:v>
      </x:c>
      <x:c r="F15" s="13" t="str">
        <x:v>https://arxiv.org/html/2505.07554v1</x:v>
      </x:c>
      <x:c r="G15" s="13" t="str">
        <x:v>将 KG 表示直接注入冻结 LLM。</x:v>
      </x:c>
      <x:c r="H15" s="13" t="str">
        <x:v>利用 KGE/GraphToken 风格编码结构化知识。</x:v>
      </x:c>
      <x:c r="I15" s="13" t="str">
        <x:v>与“KG 参数化”高度相近，需重点区分。</x:v>
      </x:c>
      <x:c r="J15" s="13" t="str">
        <x:v>中-高：可作为最接近 baseline。</x:v>
      </x:c>
      <x:c r="K15" s="13" t="str">
        <x:v>P0 必读</x:v>
      </x:c>
      <x:c r="L15" s="13" t="str">
        <x:v>林楷川</x:v>
      </x:c>
      <x:c r="M15" s="16" t="str">
        <x:v>2026-06-13</x:v>
      </x:c>
      <x:c r="N15" s="13" t="str">
        <x:v>输出方法、数据、局限、可复现度。</x:v>
      </x:c>
    </x:row>
    <x:row r="16" ht="62" customHeight="1">
      <x:c r="A16" s="13" t="str">
        <x:v>知识注入/参数化知识</x:v>
      </x:c>
      <x:c r="B16" s="13" t="str">
        <x:v>Knowledge-Instruct: Effective Continual Pre-training from Limited Corpora</x:v>
      </x:c>
      <x:c r="C16" s="13" t="str">
        <x:v>2025</x:v>
      </x:c>
      <x:c r="D16" s="13" t="str">
        <x:v>ArXiv authors</x:v>
      </x:c>
      <x:c r="E16" s="13" t="str">
        <x:v>arXiv</x:v>
      </x:c>
      <x:c r="F16" s="13" t="str">
        <x:v>https://arxiv.org/html/2504.05571v1</x:v>
      </x:c>
      <x:c r="G16" s="13" t="str">
        <x:v>少量领域知识如何高效注入模型。</x:v>
      </x:c>
      <x:c r="H16" s="13" t="str">
        <x:v>用 instruction tuning 注入有限知识，关注低数据与遗忘。</x:v>
      </x:c>
      <x:c r="I16" s="13" t="str">
        <x:v>可作为参数化/微调路线比较对象。</x:v>
      </x:c>
      <x:c r="J16" s="13" t="str">
        <x:v>中：用于备选路线。</x:v>
      </x:c>
      <x:c r="K16" s="13" t="str">
        <x:v>P2</x:v>
      </x:c>
      <x:c r="L16" s="13" t="str">
        <x:v>刘俊杰</x:v>
      </x:c>
      <x:c r="M16" s="16" t="str">
        <x:v>2026-06-14</x:v>
      </x:c>
      <x:c r="N16" s="13" t="str">
        <x:v>输出 500 字摘要。</x:v>
      </x:c>
    </x:row>
    <x:row r="17" ht="62" customHeight="1">
      <x:c r="A17" s="13" t="str">
        <x:v>数据集</x:v>
      </x:c>
      <x:c r="B17" s="13" t="str">
        <x:v>WebQSP / WebQSP-WD</x:v>
      </x:c>
      <x:c r="C17" s="13" t="str">
        <x:v>2016/2018</x:v>
      </x:c>
      <x:c r="D17" s="13" t="str">
        <x:v>Yih et al.; UKP Lab mapping</x:v>
      </x:c>
      <x:c r="E17" s="13" t="str">
        <x:v>GitHub</x:v>
      </x:c>
      <x:c r="F17" s="13" t="str">
        <x:v>https://github.com/UKPLab/coling2018-graph-neural-networks-question-answering/blob/master/README.md</x:v>
      </x:c>
      <x:c r="G17" s="13" t="str">
        <x:v>知识图谱问答，Freebase/Wikidata。</x:v>
      </x:c>
      <x:c r="H17" s="13" t="str">
        <x:v>自然语言问题映射到 KG 实体与答案。</x:v>
      </x:c>
      <x:c r="I17" s="13" t="str">
        <x:v>适合 KGQA 与检索命中率评估。</x:v>
      </x:c>
      <x:c r="J17" s="13" t="str">
        <x:v>中：数据老但经典。</x:v>
      </x:c>
      <x:c r="K17" s="13" t="str">
        <x:v>P1</x:v>
      </x:c>
      <x:c r="L17" s="13" t="str">
        <x:v>林楷川</x:v>
      </x:c>
      <x:c r="M17" s="16" t="str">
        <x:v>2026-06-10</x:v>
      </x:c>
      <x:c r="N17" s="13" t="str">
        <x:v>输出规模、KG、任务形式。</x:v>
      </x:c>
    </x:row>
    <x:row r="18" ht="62" customHeight="1">
      <x:c r="A18" s="13" t="str">
        <x:v>数据集</x:v>
      </x:c>
      <x:c r="B18" s="13" t="str">
        <x:v>ComplexWebQuestions (CWQ)</x:v>
      </x:c>
      <x:c r="C18" s="13" t="str">
        <x:v>2018</x:v>
      </x:c>
      <x:c r="D18" s="13" t="str">
        <x:v>Talmor &amp; Berant</x:v>
      </x:c>
      <x:c r="E18" s="13" t="str">
        <x:v>ACL Anthology</x:v>
      </x:c>
      <x:c r="F18" s="13" t="str">
        <x:v>https://aclanthology.org/N18-1059/</x:v>
      </x:c>
      <x:c r="G18" s="13" t="str">
        <x:v>复杂多跳问答。</x:v>
      </x:c>
      <x:c r="H18" s="13" t="str">
        <x:v>包含复杂问题、答案、web snippets 与 SPARQL。</x:v>
      </x:c>
      <x:c r="I18" s="13" t="str">
        <x:v>适合测试复杂问答与多跳推理。</x:v>
      </x:c>
      <x:c r="J18" s="13" t="str">
        <x:v>高：可证明复杂问题能力。</x:v>
      </x:c>
      <x:c r="K18" s="13" t="str">
        <x:v>P0 必读</x:v>
      </x:c>
      <x:c r="L18" s="13" t="str">
        <x:v>林楷川</x:v>
      </x:c>
      <x:c r="M18" s="16" t="str">
        <x:v>2026-06-10</x:v>
      </x:c>
      <x:c r="N18" s="13" t="str">
        <x:v>输出是否作为主数据集。</x:v>
      </x:c>
    </x:row>
    <x:row r="19" ht="62" customHeight="1">
      <x:c r="A19" s="13" t="str">
        <x:v>数据集</x:v>
      </x:c>
      <x:c r="B19" s="13" t="str">
        <x:v>MetaQA</x:v>
      </x:c>
      <x:c r="C19" s="13" t="str">
        <x:v>2018</x:v>
      </x:c>
      <x:c r="D19" s="13" t="str">
        <x:v>Zhang et al.</x:v>
      </x:c>
      <x:c r="E19" s="13" t="str">
        <x:v>GitHub</x:v>
      </x:c>
      <x:c r="F19" s="13" t="str">
        <x:v>https://github.com/yuyuz/MetaQA</x:v>
      </x:c>
      <x:c r="G19" s="13" t="str">
        <x:v>电影领域多跳 KGQA。</x:v>
      </x:c>
      <x:c r="H19" s="13" t="str">
        <x:v>提供 1/2/3-hop 问题，适合受控实验。</x:v>
      </x:c>
      <x:c r="I19" s="13" t="str">
        <x:v>适合小规模参数化 KG 试验。</x:v>
      </x:c>
      <x:c r="J19" s="13" t="str">
        <x:v>高：可控、适合 6–7 月 MVP。</x:v>
      </x:c>
      <x:c r="K19" s="13" t="str">
        <x:v>P0 必读</x:v>
      </x:c>
      <x:c r="L19" s="13" t="str">
        <x:v>林楷川</x:v>
      </x:c>
      <x:c r="M19" s="16" t="str">
        <x:v>2026-06-10</x:v>
      </x:c>
      <x:c r="N19" s="13" t="str">
        <x:v>输出 MVP 使用方案。</x:v>
      </x:c>
    </x:row>
    <x:row r="20" ht="62" customHeight="1">
      <x:c r="A20" s="13" t="str">
        <x:v>数据集</x:v>
      </x:c>
      <x:c r="B20" s="13" t="str">
        <x:v>HotpotQA</x:v>
      </x:c>
      <x:c r="C20" s="13" t="str">
        <x:v>2018</x:v>
      </x:c>
      <x:c r="D20" s="13" t="str">
        <x:v>Yang et al.</x:v>
      </x:c>
      <x:c r="E20" s="13" t="str">
        <x:v>Homepage</x:v>
      </x:c>
      <x:c r="F20" s="13" t="str">
        <x:v>https://hotpotqa.github.io/</x:v>
      </x:c>
      <x:c r="G20" s="13" t="str">
        <x:v>Wikipedia 多跳可解释问答。</x:v>
      </x:c>
      <x:c r="H20" s="13" t="str">
        <x:v>有支持事实，便于评估推理和解释。</x:v>
      </x:c>
      <x:c r="I20" s="13" t="str">
        <x:v>适合 GraphRAG/KG²RAG 对比。</x:v>
      </x:c>
      <x:c r="J20" s="13" t="str">
        <x:v>高：有广泛 baseline。</x:v>
      </x:c>
      <x:c r="K20" s="13" t="str">
        <x:v>P0 必读</x:v>
      </x:c>
      <x:c r="L20" s="13" t="str">
        <x:v>段贤兵</x:v>
      </x:c>
      <x:c r="M20" s="16" t="str">
        <x:v>2026-06-11</x:v>
      </x:c>
      <x:c r="N20" s="13" t="str">
        <x:v>输出评估指标和子集方案。</x:v>
      </x:c>
    </x:row>
    <x:row r="21" ht="62" customHeight="1">
      <x:c r="A21" s="13" t="str">
        <x:v>数据集</x:v>
      </x:c>
      <x:c r="B21" s="13" t="str">
        <x:v>2WikiMultiHopQA</x:v>
      </x:c>
      <x:c r="C21" s="13" t="str">
        <x:v>2020</x:v>
      </x:c>
      <x:c r="D21" s="13" t="str">
        <x:v>Ho et al.</x:v>
      </x:c>
      <x:c r="E21" s="13" t="str">
        <x:v>GitHub</x:v>
      </x:c>
      <x:c r="F21" s="13" t="str">
        <x:v>https://github.com/Alab-NII/2wikimultihop</x:v>
      </x:c>
      <x:c r="G21" s="13" t="str">
        <x:v>结构化+非结构化多跳问答。</x:v>
      </x:c>
      <x:c r="H21" s="13" t="str">
        <x:v>提供推理路径证据，适合综合评估推理步骤。</x:v>
      </x:c>
      <x:c r="I21" s="13" t="str">
        <x:v>适合验证路径解释与多跳准确率。</x:v>
      </x:c>
      <x:c r="J21" s="13" t="str">
        <x:v>高：可作为主数据集候选。</x:v>
      </x:c>
      <x:c r="K21" s="13" t="str">
        <x:v>P1</x:v>
      </x:c>
      <x:c r="L21" s="13" t="str">
        <x:v>林楷川</x:v>
      </x:c>
      <x:c r="M21" s="16" t="str">
        <x:v>2026-06-11</x:v>
      </x:c>
      <x:c r="N21" s="13" t="str">
        <x:v>输出数据加载难度。</x:v>
      </x:c>
    </x:row>
    <x:row r="22" ht="62" customHeight="1">
      <x:c r="A22" s="13" t="str">
        <x:v>数据集</x:v>
      </x:c>
      <x:c r="B22" s="13" t="str">
        <x:v>PopQA</x:v>
      </x:c>
      <x:c r="C22" s="13" t="str">
        <x:v>2023</x:v>
      </x:c>
      <x:c r="D22" s="13" t="str">
        <x:v>Mallen et al.</x:v>
      </x:c>
      <x:c r="E22" s="13" t="str">
        <x:v>GitHub</x:v>
      </x:c>
      <x:c r="F22" s="13" t="str">
        <x:v>https://github.com/AlexTMallen/adaptive-retrieval</x:v>
      </x:c>
      <x:c r="G22" s="13" t="str">
        <x:v>长尾实体事实问答。</x:v>
      </x:c>
      <x:c r="H22" s="13" t="str">
        <x:v>由 Wikidata 三元组构造 14k 实体中心问答，含流行度信息。</x:v>
      </x:c>
      <x:c r="I22" s="13" t="str">
        <x:v>可测试参数化知识对长尾事实的局限。</x:v>
      </x:c>
      <x:c r="J22" s="13" t="str">
        <x:v>中-高：适合事实性与长尾分析。</x:v>
      </x:c>
      <x:c r="K22" s="13" t="str">
        <x:v>P1</x:v>
      </x:c>
      <x:c r="L22" s="13" t="str">
        <x:v>林楷川</x:v>
      </x:c>
      <x:c r="M22" s="16" t="str">
        <x:v>2026-06-12</x:v>
      </x:c>
      <x:c r="N22" s="13" t="str">
        <x:v>输出长尾分组方案。</x:v>
      </x:c>
    </x:row>
    <x:row r="23" ht="62" customHeight="1">
      <x:c r="A23" s="13" t="str">
        <x:v>数据集/评测</x:v>
      </x:c>
      <x:c r="B23" s="13" t="str">
        <x:v>STaRK</x:v>
      </x:c>
      <x:c r="C23" s="13" t="str">
        <x:v>2024</x:v>
      </x:c>
      <x:c r="D23" s="13" t="str">
        <x:v>Stanford SNAP / Wu et al.</x:v>
      </x:c>
      <x:c r="E23" s="13" t="str">
        <x:v>GitHub</x:v>
      </x:c>
      <x:c r="F23" s="13" t="str">
        <x:v>https://github.com/snap-stanford/stark</x:v>
      </x:c>
      <x:c r="G23" s="13" t="str">
        <x:v>文本丰富的半结构化知识库检索。</x:v>
      </x:c>
      <x:c r="H23" s="13" t="str">
        <x:v>覆盖商品、论文、精准医疗，融合文本与关系知识。</x:v>
      </x:c>
      <x:c r="I23" s="13" t="str">
        <x:v>适合评估复杂检索，不必只用传统 KGQA。</x:v>
      </x:c>
      <x:c r="J23" s="13" t="str">
        <x:v>中：更像检索 benchmark，工程复杂。</x:v>
      </x:c>
      <x:c r="K23" s="13" t="str">
        <x:v>P2</x:v>
      </x:c>
      <x:c r="L23" s="13" t="str">
        <x:v>段贤兵</x:v>
      </x:c>
      <x:c r="M23" s="16" t="str">
        <x:v>2026-06-12</x:v>
      </x:c>
      <x:c r="N23" s="13" t="str">
        <x:v>输出是否纳入备选。</x:v>
      </x:c>
    </x:row>
    <x:row r="24" ht="62" customHeight="1">
      <x:c r="A24" s="13" t="str">
        <x:v>数据集/评测</x:v>
      </x:c>
      <x:c r="B24" s="13" t="str">
        <x:v>KILT</x:v>
      </x:c>
      <x:c r="C24" s="13" t="str">
        <x:v>2020</x:v>
      </x:c>
      <x:c r="D24" s="13" t="str">
        <x:v>Meta AI / Petroni et al.</x:v>
      </x:c>
      <x:c r="E24" s="13" t="str">
        <x:v>GitHub</x:v>
      </x:c>
      <x:c r="F24" s="13" t="str">
        <x:v>https://github.com/facebookresearch/KILT</x:v>
      </x:c>
      <x:c r="G24" s="13" t="str">
        <x:v>知识密集型语言任务统一基准。</x:v>
      </x:c>
      <x:c r="H24" s="13" t="str">
        <x:v>以统一 Wikipedia 快照为知识源，支持 provenance 评估。</x:v>
      </x:c>
      <x:c r="I24" s="13" t="str">
        <x:v>适合引用与证据评估。</x:v>
      </x:c>
      <x:c r="J24" s="13" t="str">
        <x:v>中：较大，6 月不主用。</x:v>
      </x:c>
      <x:c r="K24" s="13" t="str">
        <x:v>P2</x:v>
      </x:c>
      <x:c r="L24" s="13" t="str">
        <x:v>刘俊杰</x:v>
      </x:c>
      <x:c r="M24" s="16" t="str">
        <x:v>2026-06-14</x:v>
      </x:c>
      <x:c r="N24" s="13" t="str">
        <x:v>输出用途和不主用原因。</x:v>
      </x:c>
    </x:row>
    <x:row r="25" ht="62" customHeight="1">
      <x:c r="A25" s="13" t="str">
        <x:v>开源代码/工具</x:v>
      </x:c>
      <x:c r="B25" s="13" t="str">
        <x:v>microsoft/graphrag</x:v>
      </x:c>
      <x:c r="C25" s="13" t="str">
        <x:v>2024–2026</x:v>
      </x:c>
      <x:c r="D25" s="13" t="str">
        <x:v>Microsoft</x:v>
      </x:c>
      <x:c r="E25" s="13" t="str">
        <x:v>GitHub</x:v>
      </x:c>
      <x:c r="F25" s="13" t="str">
        <x:v>https://github.com/microsoft/graphrag</x:v>
      </x:c>
      <x:c r="G25" s="13" t="str">
        <x:v>GraphRAG 官方实现。</x:v>
      </x:c>
      <x:c r="H25" s="13" t="str">
        <x:v>LLM 抽取图、社区发现、摘要、local/global search。</x:v>
      </x:c>
      <x:c r="I25" s="13" t="str">
        <x:v>核心 baseline 与工程参考。</x:v>
      </x:c>
      <x:c r="J25" s="13" t="str">
        <x:v>高：优先复现。</x:v>
      </x:c>
      <x:c r="K25" s="13" t="str">
        <x:v>P0 必读</x:v>
      </x:c>
      <x:c r="L25" s="13" t="str">
        <x:v>林楷川</x:v>
      </x:c>
      <x:c r="M25" s="16" t="str">
        <x:v>2026-06-18</x:v>
      </x:c>
      <x:c r="N25" s="13" t="str">
        <x:v>输出安装、输入数据、运行命令。</x:v>
      </x:c>
    </x:row>
    <x:row r="26" ht="62" customHeight="1">
      <x:c r="A26" s="13" t="str">
        <x:v>开源代码/工具</x:v>
      </x:c>
      <x:c r="B26" s="13" t="str">
        <x:v>HKUDS/LightRAG</x:v>
      </x:c>
      <x:c r="C26" s="13" t="str">
        <x:v>2024–2026</x:v>
      </x:c>
      <x:c r="D26" s="13" t="str">
        <x:v>HKUDS</x:v>
      </x:c>
      <x:c r="E26" s="13" t="str">
        <x:v>GitHub</x:v>
      </x:c>
      <x:c r="F26" s="13" t="str">
        <x:v>https://github.com/HKUDS/LightRAG</x:v>
      </x:c>
      <x:c r="G26" s="13" t="str">
        <x:v>轻量高效 GraphRAG。</x:v>
      </x:c>
      <x:c r="H26" s="13" t="str">
        <x:v>图+向量双层检索，强调增量更新和效率。</x:v>
      </x:c>
      <x:c r="I26" s="13" t="str">
        <x:v>效率 baseline。</x:v>
      </x:c>
      <x:c r="J26" s="13" t="str">
        <x:v>高：优先跑通。</x:v>
      </x:c>
      <x:c r="K26" s="13" t="str">
        <x:v>P1</x:v>
      </x:c>
      <x:c r="L26" s="13" t="str">
        <x:v>林楷川</x:v>
      </x:c>
      <x:c r="M26" s="16" t="str">
        <x:v>2026-06-18</x:v>
      </x:c>
      <x:c r="N26" s="13" t="str">
        <x:v>输出运行成本和失败点。</x:v>
      </x:c>
    </x:row>
    <x:row r="27" ht="62" customHeight="1">
      <x:c r="A27" s="13" t="str">
        <x:v>开源代码/工具</x:v>
      </x:c>
      <x:c r="B27" s="13" t="str">
        <x:v>OSU-NLP-Group/HippoRAG</x:v>
      </x:c>
      <x:c r="C27" s="13" t="str">
        <x:v>2024–2026</x:v>
      </x:c>
      <x:c r="D27" s="13" t="str">
        <x:v>OSU NLP</x:v>
      </x:c>
      <x:c r="E27" s="13" t="str">
        <x:v>GitHub</x:v>
      </x:c>
      <x:c r="F27" s="13" t="str">
        <x:v>https://github.com/OSU-NLP-Group/HippoRAG</x:v>
      </x:c>
      <x:c r="G27" s="13" t="str">
        <x:v>长期记忆式 KG/RAG 框架。</x:v>
      </x:c>
      <x:c r="H27" s="13" t="str">
        <x:v>LLM+KG+PPR 的多跳检索系统。</x:v>
      </x:c>
      <x:c r="I27" s="13" t="str">
        <x:v>多跳检索 baseline。</x:v>
      </x:c>
      <x:c r="J27" s="13" t="str">
        <x:v>高：可跑子集。</x:v>
      </x:c>
      <x:c r="K27" s="13" t="str">
        <x:v>P1</x:v>
      </x:c>
      <x:c r="L27" s="13" t="str">
        <x:v>林楷川</x:v>
      </x:c>
      <x:c r="M27" s="16" t="str">
        <x:v>2026-06-18</x:v>
      </x:c>
      <x:c r="N27" s="13" t="str">
        <x:v>输出依赖与数据适配。</x:v>
      </x:c>
    </x:row>
    <x:row r="28" ht="62" customHeight="1">
      <x:c r="A28" s="13" t="str">
        <x:v>开源代码/工具</x:v>
      </x:c>
      <x:c r="B28" s="13" t="str">
        <x:v>OpenSPG/KAG</x:v>
      </x:c>
      <x:c r="C28" s="13" t="str">
        <x:v>2024–2026</x:v>
      </x:c>
      <x:c r="D28" s="13" t="str">
        <x:v>OpenSPG</x:v>
      </x:c>
      <x:c r="E28" s="13" t="str">
        <x:v>GitHub</x:v>
      </x:c>
      <x:c r="F28" s="13" t="str">
        <x:v>https://github.com/OpenSPG/KAG</x:v>
      </x:c>
      <x:c r="G28" s="13" t="str">
        <x:v>专业域逻辑推理与 Q&amp;A。</x:v>
      </x:c>
      <x:c r="H28" s="13" t="str">
        <x:v>基于 OpenSPG 和 LLM 的知识增强生成框架。</x:v>
      </x:c>
      <x:c r="I28" s="13" t="str">
        <x:v>专业域 KG-RAG 参考。</x:v>
      </x:c>
      <x:c r="J28" s="13" t="str">
        <x:v>中：复杂，先阅读不急跑。</x:v>
      </x:c>
      <x:c r="K28" s="13" t="str">
        <x:v>P2</x:v>
      </x:c>
      <x:c r="L28" s="13" t="str">
        <x:v>段贤兵</x:v>
      </x:c>
      <x:c r="M28" s="16" t="str">
        <x:v>2026-06-18</x:v>
      </x:c>
      <x:c r="N28" s="13" t="str">
        <x:v>输出是否适配政务语料。</x:v>
      </x:c>
    </x:row>
    <x:row r="29" ht="62" customHeight="1">
      <x:c r="A29" s="13" t="str">
        <x:v>开源代码/工具</x:v>
      </x:c>
      <x:c r="B29" s="13" t="str">
        <x:v>snap-stanford/STaRK</x:v>
      </x:c>
      <x:c r="C29" s="13" t="str">
        <x:v>2024–2026</x:v>
      </x:c>
      <x:c r="D29" s="13" t="str">
        <x:v>Stanford SNAP</x:v>
      </x:c>
      <x:c r="E29" s="13" t="str">
        <x:v>GitHub</x:v>
      </x:c>
      <x:c r="F29" s="13" t="str">
        <x:v>https://github.com/snap-stanford/stark</x:v>
      </x:c>
      <x:c r="G29" s="13" t="str">
        <x:v>半结构化 KB 检索评测。</x:v>
      </x:c>
      <x:c r="H29" s="13" t="str">
        <x:v>提供数据、代码、评测任务。</x:v>
      </x:c>
      <x:c r="I29" s="13" t="str">
        <x:v>可作高级检索评测备选。</x:v>
      </x:c>
      <x:c r="J29" s="13" t="str">
        <x:v>中：7 月以后考虑。</x:v>
      </x:c>
      <x:c r="K29" s="13" t="str">
        <x:v>P2</x:v>
      </x:c>
      <x:c r="L29" s="13" t="str">
        <x:v>刘俊杰</x:v>
      </x:c>
      <x:c r="M29" s="16" t="str">
        <x:v>2026-06-20</x:v>
      </x:c>
      <x:c r="N29" s="13" t="str">
        <x:v>输出评测脚本说明。</x:v>
      </x:c>
    </x:row>
    <x:row r="30" ht="62" customHeight="1">
      <x:c r="A30" s="13" t="str">
        <x:v>资源清单</x:v>
      </x:c>
      <x:c r="B30" s="13" t="str">
        <x:v>Awesome-GraphRAG</x:v>
      </x:c>
      <x:c r="C30" s="13" t="str">
        <x:v>2025–2026</x:v>
      </x:c>
      <x:c r="D30" s="13" t="str">
        <x:v>DEEP-PolyU</x:v>
      </x:c>
      <x:c r="E30" s="13" t="str">
        <x:v>GitHub</x:v>
      </x:c>
      <x:c r="F30" s="13" t="str">
        <x:v>https://github.com/DEEP-PolyU/Awesome-GraphRAG</x:v>
      </x:c>
      <x:c r="G30" s="13" t="str">
        <x:v>持续维护 GraphRAG 论文与项目列表。</x:v>
      </x:c>
      <x:c r="H30" s="13" t="str">
        <x:v>按论文、benchmark、开源项目整理资源。</x:v>
      </x:c>
      <x:c r="I30" s="13" t="str">
        <x:v>用于防漏检。</x:v>
      </x:c>
      <x:c r="J30" s="13" t="str">
        <x:v>中：作为检索补充。</x:v>
      </x:c>
      <x:c r="K30" s="13" t="str">
        <x:v>P1</x:v>
      </x:c>
      <x:c r="L30" s="13" t="str">
        <x:v>范彬</x:v>
      </x:c>
      <x:c r="M30" s="16" t="str">
        <x:v>2026-06-13</x:v>
      </x:c>
      <x:c r="N30" s="13" t="str">
        <x:v>输出新增 5 篇候选。</x:v>
      </x:c>
    </x:row>
  </x:sheetData>
  <x:pageMargins left="0.7" right="0.7" top="0.75" bottom="0.75" header="0.3" footer="0.3"/>
  <x:tableParts count="1">
    <x:tablePart xmlns:r="http://schemas.openxmlformats.org/officeDocument/2006/relationships" r:id="Re51fab013e144df8"/>
  </x:tableParts>
</x:worksheet>
</file>

<file path=xl/worksheets/sheet8.xml><?xml version="1.0" encoding="utf-8"?>
<x:worksheet xmlns:x="http://schemas.openxmlformats.org/spreadsheetml/2006/main">
  <x:sheetFormatPr defaultRowHeight="15"/>
  <x:cols>
    <x:col min="1" max="1" width="36" hidden="0" customWidth="1"/>
    <x:col min="2" max="2" width="24" hidden="0" customWidth="1"/>
    <x:col min="3" max="3" width="24" hidden="0" customWidth="1"/>
    <x:col min="4" max="4" width="42" hidden="0" customWidth="1"/>
    <x:col min="5" max="5" width="24" hidden="0" customWidth="1"/>
    <x:col min="6" max="6" width="34" hidden="0" customWidth="1"/>
    <x:col min="7" max="7" width="36" hidden="0" customWidth="1"/>
    <x:col min="8" max="8" width="36" hidden="0" customWidth="1"/>
    <x:col min="9" max="9" width="34" hidden="0" customWidth="1"/>
    <x:col min="10" max="10" width="34" hidden="0" customWidth="1"/>
    <x:col min="11" max="11" width="38" hidden="0" customWidth="1"/>
    <x:col min="12" max="12" width="14" hidden="0" customWidth="1"/>
    <x:col min="13" max="13" width="24" hidden="0" customWidth="1"/>
    <x:col min="14" max="14" width="36" hidden="0" customWidth="1"/>
  </x:cols>
  <x:sheetData>
    <x:row r="1" ht="36" customHeight="1">
      <x:c r="A1" s="6" t="str">
        <x:v>研究问题</x:v>
      </x:c>
      <x:c r="B1" s="6" t="str">
        <x:v>核心假设</x:v>
      </x:c>
      <x:c r="C1" s="6" t="str">
        <x:v>创新点</x:v>
      </x:c>
      <x:c r="D1" s="6" t="str">
        <x:v>技术路线</x:v>
      </x:c>
      <x:c r="E1" s="6" t="str">
        <x:v>数据集</x:v>
      </x:c>
      <x:c r="F1" s="6" t="str">
        <x:v>对比基线</x:v>
      </x:c>
      <x:c r="G1" s="6" t="str">
        <x:v>评价指标</x:v>
      </x:c>
      <x:c r="H1" s="6" t="str">
        <x:v>消融实验</x:v>
      </x:c>
      <x:c r="I1" s="6" t="str">
        <x:v>预期结果</x:v>
      </x:c>
      <x:c r="J1" s="6" t="str">
        <x:v>失败风险</x:v>
      </x:c>
      <x:c r="K1" s="6" t="str">
        <x:v>备选路线</x:v>
      </x:c>
      <x:c r="L1" s="6" t="str">
        <x:v>负责人</x:v>
      </x:c>
      <x:c r="M1" s="6" t="str">
        <x:v>6 月交付物</x:v>
      </x:c>
      <x:c r="N1" s="6" t="str">
        <x:v>验收标准</x:v>
      </x:c>
    </x:row>
    <x:row r="2" ht="62" customHeight="1">
      <x:c r="A2" s="13" t="str">
        <x:v>RQ1：完全参数化 KG 是否可替代外部 KG 检索？</x:v>
      </x:c>
      <x:c r="B2" s="13" t="str">
        <x:v>在小型、闭集、高频事实 KG 中，LoRA/adapter 可把部分三元组关系压入参数并降低检索成本；但长尾事实和更新频繁事实仍需要外部 KG。</x:v>
      </x:c>
      <x:c r="C2" s="13" t="str">
        <x:v>把“参数化 KG”定位为受控子问题，而非宣称完整替代 KG 数据库；重点量化准确率、延迟、更新成本和可解释性损失。</x:v>
      </x:c>
      <x:c r="D2" s="13" t="str">
        <x:v>选择 MetaQA 小子图；将三元组 verbalize 成 instruction；训练小 LoRA；对比 no-retrieval、KG-RAG、GraphRAG；测试未见组合和更新事实。</x:v>
      </x:c>
      <x:c r="E2" s="13" t="str">
        <x:v>MetaQA 1/2-hop 子集；PopQA 长尾子集作为反证补充。</x:v>
      </x:c>
      <x:c r="F2" s="13" t="str">
        <x:v>Base LLM、SFT/LoRA-only、BM25/Dense RAG、KG-RAG、KG²RAG、symbolic KGQA。</x:v>
      </x:c>
      <x:c r="G2" s="13" t="str">
        <x:v>EM/F1、Hits@1、Faithfulness、Latency、Token cost、Update cost、可解释路径覆盖率。</x:v>
      </x:c>
      <x:c r="H2" s="13" t="str">
        <x:v>训练数据规模；KG 跳数；高频/长尾；是否路径提示；是否加入外部校验。</x:v>
      </x:c>
      <x:c r="I2" s="13" t="str">
        <x:v>闭集 1-hop 可能接近 KG-RAG；2/3-hop 和长尾事实预计显著落后外部 KG。</x:v>
      </x:c>
      <x:c r="J2" s="13" t="str">
        <x:v>审稿人认为只是知识注入；结果证明不可行；更新成本过高。</x:v>
      </x:c>
      <x:c r="K2" s="13" t="str">
        <x:v>转为“参数化常识/高频事实 + 外部 KG 长尾事实”的混合方案。</x:v>
      </x:c>
      <x:c r="L2" s="13" t="str">
        <x:v>林楷川</x:v>
      </x:c>
      <x:c r="M2" s="13" t="str">
        <x:v>可行性分析 + 实验设计表</x:v>
      </x:c>
      <x:c r="N2" s="13" t="str">
        <x:v>明确承认局限；实验能证明哪些场景不能替代。</x:v>
      </x:c>
    </x:row>
    <x:row r="3" ht="62" customHeight="1">
      <x:c r="A3" s="13" t="str">
        <x:v>RQ2：混合方案是否优于纯外部 KG-RAG？</x:v>
      </x:c>
      <x:c r="B3" s="13" t="str">
        <x:v>将高频/稳定知识参数化，长尾/动态知识保留在外部 KG，可在准确性可接受情况下降低部分检索成本，并保留引用校验。</x:v>
      </x:c>
      <x:c r="C3" s="13" t="str">
        <x:v>不是完全替代 KG，而是 knowledge routing：模型内部记忆处理稳定常识，外部 KG 处理长尾与更新，RAG 引用校验输出。</x:v>
      </x:c>
      <x:c r="D3" s="13" t="str">
        <x:v>构建 router：先判断问题需要高频/长尾/新事实；高频走参数化 adapter，长尾走 KG-RAG，最终用 citation verifier 校验。</x:v>
      </x:c>
      <x:c r="E3" s="13" t="str">
        <x:v>MetaQA + PopQA；HotpotQA/2Wiki 子集用于多跳解释。</x:v>
      </x:c>
      <x:c r="F3" s="13" t="str">
        <x:v>Pure KG-RAG、GraphRAG、LightRAG、HippoRAG、LoRA-only、Naive RAG。</x:v>
      </x:c>
      <x:c r="G3" s="13" t="str">
        <x:v>准确率、检索召回、引用准确率、平均延迟、token cost、知识更新成本、拒答率。</x:v>
      </x:c>
      <x:c r="H3" s="13" t="str">
        <x:v>关闭 router；关闭 citation verifier；只参数化/只外部 KG；不同长尾阈值。</x:v>
      </x:c>
      <x:c r="I3" s="13" t="str">
        <x:v>预期在高频问题减少检索调用，在长尾问题维持外部 KG 准确率。</x:v>
      </x:c>
      <x:c r="J3" s="13" t="str">
        <x:v>router 错误导致性能下降；参数化部分难以解释。</x:v>
      </x:c>
      <x:c r="K3" s="13" t="str">
        <x:v>仅做检索策略蒸馏，不修改模型知识；把模型作为 reranker/reasoner。</x:v>
      </x:c>
      <x:c r="L3" s="13" t="str">
        <x:v>林楷川</x:v>
      </x:c>
      <x:c r="M3" s="13" t="str">
        <x:v>推荐主线方案 v0.2</x:v>
      </x:c>
      <x:c r="N3" s="13" t="str">
        <x:v>能成为 SCI 主线，创新点清楚且有可测指标。</x:v>
      </x:c>
    </x:row>
    <x:row r="4" ht="62" customHeight="1">
      <x:c r="A4" s="13" t="str">
        <x:v>RQ3：参数化 KG 与知识注入/model editing 的区别如何证明？</x:v>
      </x:c>
      <x:c r="B4" s="13" t="str">
        <x:v>区别不在“把事实写进参数”本身，而在 KG 结构化约束、路径级监督、routing/verification 机制和多维成本评估。</x:v>
      </x:c>
      <x:c r="C4" s="13" t="str">
        <x:v>提出结构化路径蒸馏与可解释校验闭环，而不是单点事实编辑。</x:v>
      </x:c>
      <x:c r="D4" s="13" t="str">
        <x:v>构造路径级训练样本：question -&gt; retrieved path -&gt; answer；训练模型输出 answer+latent/path rationale；外部 verifier 检查路径。</x:v>
      </x:c>
      <x:c r="E4" s="13" t="str">
        <x:v>MetaQA、2Wiki、HotpotQA 支持事实路径/支持句。</x:v>
      </x:c>
      <x:c r="F4" s="13" t="str">
        <x:v>MEND/ROME/MEMIT 文献基线（如可实现则小样对比）；普通 SFT；KG-RAG。</x:v>
      </x:c>
      <x:c r="G4" s="13" t="str">
        <x:v>路径一致性、locality/generality/portability、答案正确率、编辑后保持率。</x:v>
      </x:c>
      <x:c r="H4" s="13" t="str">
        <x:v>有无路径监督；有无 verifier；不同编辑数量；连续更新后性能衰减。</x:v>
      </x:c>
      <x:c r="I4" s="13" t="str">
        <x:v>可以把论文贡献从“知识注入”提升为“结构化知识路由与校验”。</x:v>
      </x:c>
      <x:c r="J4" s="13" t="str">
        <x:v>model editing 实现复杂；审稿人要求更强理论。</x:v>
      </x:c>
      <x:c r="K4" s="13" t="str">
        <x:v>把 model editing 作为 related work，不在 7 月主实验实现。</x:v>
      </x:c>
      <x:c r="L4" s="13" t="str">
        <x:v>林楷川</x:v>
      </x:c>
      <x:c r="M4" s="13" t="str">
        <x:v>差异化论证备忘录</x:v>
      </x:c>
      <x:c r="N4" s="13" t="str">
        <x:v>明确写出与 GraphRAG、知识注入、KGQA、model editing 的差异。</x:v>
      </x:c>
    </x:row>
    <x:row r="5" ht="62" customHeight="1">
      <x:c r="A5" s="13" t="str">
        <x:v>RQ4：如何证明优于外部 KG 数据库检索？</x:v>
      </x:c>
      <x:c r="B5" s="13" t="str">
        <x:v>必须同时证明准确性、效率、可解释性、更新成本至少两项优势；若只证明准确率不够。</x:v>
      </x:c>
      <x:c r="C5" s="13" t="str">
        <x:v>设计多目标评价框架：Accuracy-Efficiency-Explainability-Update-cost Pareto 分析。</x:v>
      </x:c>
      <x:c r="D5" s="13" t="str">
        <x:v>在同一数据集上测：外部 KG-RAG、GraphRAG、参数化、混合方案；记录响应时间、检索次数、token、引用覆盖、更新一次事实的成本。</x:v>
      </x:c>
      <x:c r="E5" s="13" t="str">
        <x:v>MetaQA 小子集、PopQA 长尾、HotpotQA/2Wiki 子集。</x:v>
      </x:c>
      <x:c r="F5" s="13" t="str">
        <x:v>Naive RAG、BM25/Dense、KG-RAG、KG²RAG、GraphRAG、LightRAG、LoRA-only。</x:v>
      </x:c>
      <x:c r="G5" s="13" t="str">
        <x:v>EM/F1、Recall@k、Citation precision、Latency P50/P95、Token cost、Update minutes、Retraining GPU hours。</x:v>
      </x:c>
      <x:c r="H5" s="13" t="str">
        <x:v>不同图规模；不同更新频率；删除/新增事实；引用校验开关。</x:v>
      </x:c>
      <x:c r="I5" s="13" t="str">
        <x:v>混合方案有机会在高频稳定事实上降低成本，但不会在长尾事实上全面胜出。</x:v>
      </x:c>
      <x:c r="J5" s="13" t="str">
        <x:v>无法证明全面优于外部 KG；更新实验成本高。</x:v>
      </x:c>
      <x:c r="K5" s="13" t="str">
        <x:v>改为“明确优势边界”的论文：什么时候参数化，什么时候检索。</x:v>
      </x:c>
      <x:c r="L5" s="13" t="str">
        <x:v>林楷川</x:v>
      </x:c>
      <x:c r="M5" s="13" t="str">
        <x:v>指标与对比实验表</x:v>
      </x:c>
      <x:c r="N5" s="13" t="str">
        <x:v>每个指标说明为什么能回答审稿问题。</x:v>
      </x:c>
    </x:row>
    <x:row r="6" ht="62" customHeight="1">
      <x:c r="A6" s="13" t="str">
        <x:v>RQ5：如果完全参数化 KG 不可行，如何形成可投稿路线？</x:v>
      </x:c>
      <x:c r="B6" s="13" t="str">
        <x:v>完全参数化 KG 大概率不可行或只能处理闭集；可投稿路线应转向混合记忆、知识路由与可验证生成。</x:v>
      </x:c>
      <x:c r="C6" s="13" t="str">
        <x:v>提出 Parameterized Stable Memory + External KG for Long-tail + Citation Verification 的三层架构。</x:v>
      </x:c>
      <x:c r="D6" s="13" t="str">
        <x:v>训练 adapter 仅存高频稳定 schema/常识；外部 KG 存动态事实；生成后引用校验并可回退外部检索。</x:v>
      </x:c>
      <x:c r="E6" s="13" t="str">
        <x:v>MetaQA/PopQA/HotpotQA/2Wiki；可后续加入政务小样作为案例。</x:v>
      </x:c>
      <x:c r="F6" s="13" t="str">
        <x:v>GraphRAG、HippoRAG、LightRAG、KAG、KG-RAG、LoRA-only。</x:v>
      </x:c>
      <x:c r="G6" s="13" t="str">
        <x:v>准确性、效率、解释性、可更新性、事实性、失败恢复率。</x:v>
      </x:c>
      <x:c r="H6" s="13" t="str">
        <x:v>高频阈值；是否外部 verifier；是否 adapter；是否动态回退。</x:v>
      </x:c>
      <x:c r="I6" s="13" t="str">
        <x:v>论文贡献更稳健：不宣称替代 KG，而是给出任务条件和边界。</x:v>
      </x:c>
      <x:c r="J6" s="13" t="str">
        <x:v>混合方案工程复杂；审稿人认为系统拼装。</x:v>
      </x:c>
      <x:c r="K6" s="13" t="str">
        <x:v>缩小为“KG-RAG 中的 parametric cache/routing”单点贡献。</x:v>
      </x:c>
      <x:c r="L6" s="13" t="str">
        <x:v>林楷川</x:v>
      </x:c>
      <x:c r="M6" s="13" t="str">
        <x:v>主线/备选路线决策表</x:v>
      </x:c>
      <x:c r="N6" s="13" t="str">
        <x:v>推荐 1 条主线，1 条备线，均可在 7 月执行。</x:v>
      </x:c>
    </x:row>
  </x:sheetData>
  <x:pageMargins left="0.7" right="0.7" top="0.75" bottom="0.75" header="0.3" footer="0.3"/>
  <x:tableParts count="1">
    <x:tablePart xmlns:r="http://schemas.openxmlformats.org/officeDocument/2006/relationships" r:id="Refdfd869e5374ecc"/>
  </x:tableParts>
</x:worksheet>
</file>

<file path=xl/worksheets/sheet9.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8" hidden="0" customWidth="1"/>
    <x:col min="5" max="5" width="24" hidden="0" customWidth="1"/>
    <x:col min="6" max="6" width="28" hidden="0" customWidth="1"/>
    <x:col min="7" max="7" width="24" hidden="0" customWidth="1"/>
    <x:col min="8" max="8" width="24" hidden="0" customWidth="1"/>
    <x:col min="9" max="9" width="24" hidden="0" customWidth="1"/>
  </x:cols>
  <x:sheetData>
    <x:row r="1" ht="36" customHeight="1">
      <x:c r="A1" s="6" t="str">
        <x:v>学习成员</x:v>
      </x:c>
      <x:c r="B1" s="6" t="str">
        <x:v>日期/周次</x:v>
      </x:c>
      <x:c r="C1" s="6" t="str">
        <x:v>学习主题</x:v>
      </x:c>
      <x:c r="D1" s="6" t="str">
        <x:v>必读材料</x:v>
      </x:c>
      <x:c r="E1" s="6" t="str">
        <x:v>旁听会议</x:v>
      </x:c>
      <x:c r="F1" s="6" t="str">
        <x:v>需要提交的学习输出</x:v>
      </x:c>
      <x:c r="G1" s="6" t="str">
        <x:v>不参与的核心任务</x:v>
      </x:c>
      <x:c r="H1" s="6" t="str">
        <x:v>验收方式</x:v>
      </x:c>
      <x:c r="I1" s="6" t="str">
        <x:v>负责人点评</x:v>
      </x:c>
    </x:row>
    <x:row r="2" ht="62" customHeight="1">
      <x:c r="A2" s="13" t="str">
        <x:v>范彬</x:v>
      </x:c>
      <x:c r="B2" s="13" t="str">
        <x:v>2026-06-01 / 第1周</x:v>
      </x:c>
      <x:c r="C2" s="13" t="str">
        <x:v>6 月项目边界与角色认知</x:v>
      </x:c>
      <x:c r="D2" s="13" t="str">
        <x:v>本工作簿 Sheet 1–3</x:v>
      </x:c>
      <x:c r="E2" s="13" t="str">
        <x:v>启动会</x:v>
      </x:c>
      <x:c r="F2" s="13" t="str">
        <x:v>100 字角色边界确认</x:v>
      </x:c>
      <x:c r="G2" s="13" t="str">
        <x:v>备案材料撰写、实验方案定稿</x:v>
      </x:c>
      <x:c r="H2" s="13" t="str">
        <x:v>leader 查看是否理解“不阻塞关键路径”</x:v>
      </x:c>
      <x:c r="I2" s="13" t="str"/>
    </x:row>
    <x:row r="3" ht="62" customHeight="1">
      <x:c r="A3" s="13" t="str">
        <x:v>范彬</x:v>
      </x:c>
      <x:c r="B3" s="13" t="str">
        <x:v>2026-06-03 / 第1周</x:v>
      </x:c>
      <x:c r="C3" s="13" t="str">
        <x:v>政务大模型合规基础</x:v>
      </x:c>
      <x:c r="D3" s="13" t="str">
        <x:v>生成式 AI 暂行办法、备案公告摘要</x:v>
      </x:c>
      <x:c r="E3" s="13" t="str">
        <x:v>政策框架讨论会</x:v>
      </x:c>
      <x:c r="F3" s="13" t="str">
        <x:v>列出 3 个合规问题</x:v>
      </x:c>
      <x:c r="G3" s="13" t="str">
        <x:v>备案适用性判断结论</x:v>
      </x:c>
      <x:c r="H3" s="13" t="str">
        <x:v>段贤兵点评问题质量</x:v>
      </x:c>
      <x:c r="I3" s="13" t="str"/>
    </x:row>
    <x:row r="4" ht="62" customHeight="1">
      <x:c r="A4" s="13" t="str">
        <x:v>范彬</x:v>
      </x:c>
      <x:c r="B4" s="13" t="str">
        <x:v>2026-06-06 / 第1周</x:v>
      </x:c>
      <x:c r="C4" s="13" t="str">
        <x:v>GraphRAG 基础</x:v>
      </x:c>
      <x:c r="D4" s="13" t="str">
        <x:v>GraphRAG survey 摘要、Microsoft GraphRAG 文档</x:v>
      </x:c>
      <x:c r="E4" s="13" t="str">
        <x:v>无</x:v>
      </x:c>
      <x:c r="F4" s="13" t="str">
        <x:v>300 字阅读摘要</x:v>
      </x:c>
      <x:c r="G4" s="13" t="str">
        <x:v>论文路线决策</x:v>
      </x:c>
      <x:c r="H4" s="13" t="str">
        <x:v>林楷川点评摘要</x:v>
      </x:c>
      <x:c r="I4" s="13" t="str"/>
    </x:row>
    <x:row r="5" ht="62" customHeight="1">
      <x:c r="A5" s="13" t="str">
        <x:v>范彬</x:v>
      </x:c>
      <x:c r="B5" s="13" t="str">
        <x:v>2026-06-10 / 第2周</x:v>
      </x:c>
      <x:c r="C5" s="13" t="str">
        <x:v>政务数据治理</x:v>
      </x:c>
      <x:c r="D5" s="13" t="str">
        <x:v>数据来源清单、数据合规 SOP</x:v>
      </x:c>
      <x:c r="E5" s="13" t="str">
        <x:v>数据治理评审会</x:v>
      </x:c>
      <x:c r="F5" s="13" t="str">
        <x:v>10 个数据治理术语卡片</x:v>
      </x:c>
      <x:c r="G5" s="13" t="str">
        <x:v>数据采集与脱敏执行</x:v>
      </x:c>
      <x:c r="H5" s="13" t="str">
        <x:v>段贤兵抽查术语理解</x:v>
      </x:c>
      <x:c r="I5" s="13" t="str"/>
    </x:row>
    <x:row r="6" ht="62" customHeight="1">
      <x:c r="A6" s="13" t="str">
        <x:v>范彬</x:v>
      </x:c>
      <x:c r="B6" s="13" t="str">
        <x:v>2026-06-12 / 第2周</x:v>
      </x:c>
      <x:c r="C6" s="13" t="str">
        <x:v>RAG 与知识图谱基础</x:v>
      </x:c>
      <x:c r="D6" s="13" t="str">
        <x:v>KG-RAG、KGQA 入门论文卡片</x:v>
      </x:c>
      <x:c r="E6" s="13" t="str">
        <x:v>第2周验收会</x:v>
      </x:c>
      <x:c r="F6" s="13" t="str">
        <x:v>学习周报 1</x:v>
      </x:c>
      <x:c r="G6" s="13" t="str">
        <x:v>数据集/基线选择</x:v>
      </x:c>
      <x:c r="H6" s="13" t="str">
        <x:v>林楷川点评</x:v>
      </x:c>
      <x:c r="I6" s="13" t="str"/>
    </x:row>
    <x:row r="7" ht="62" customHeight="1">
      <x:c r="A7" s="13" t="str">
        <x:v>范彬</x:v>
      </x:c>
      <x:c r="B7" s="13" t="str">
        <x:v>2026-06-16 / 第3周</x:v>
      </x:c>
      <x:c r="C7" s="13" t="str">
        <x:v>大模型微调基础</x:v>
      </x:c>
      <x:c r="D7" s="13" t="str">
        <x:v>LoRA/QLoRA 概念、微调路线 Sheet 6</x:v>
      </x:c>
      <x:c r="E7" s="13" t="str">
        <x:v>微调方案讨论</x:v>
      </x:c>
      <x:c r="F7" s="13" t="str">
        <x:v>写出微调与 RAG 的区别</x:v>
      </x:c>
      <x:c r="G7" s="13" t="str">
        <x:v>微调方案制定</x:v>
      </x:c>
      <x:c r="H7" s="13" t="str">
        <x:v>段贤兵点评</x:v>
      </x:c>
      <x:c r="I7" s="13" t="str"/>
    </x:row>
    <x:row r="8" ht="62" customHeight="1">
      <x:c r="A8" s="13" t="str">
        <x:v>范彬</x:v>
      </x:c>
      <x:c r="B8" s="13" t="str">
        <x:v>2026-06-19 / 第3周</x:v>
      </x:c>
      <x:c r="C8" s="13" t="str">
        <x:v>SCI 实验设计基础</x:v>
      </x:c>
      <x:c r="D8" s="13" t="str">
        <x:v>GraphRAG SCI 研究方案 Sheet 8</x:v>
      </x:c>
      <x:c r="E8" s="13" t="str">
        <x:v>第3周验收会</x:v>
      </x:c>
      <x:c r="F8" s="13" t="str">
        <x:v>提出 2 个实验设计问题</x:v>
      </x:c>
      <x:c r="G8" s="13" t="str">
        <x:v>研究假设与指标定稿</x:v>
      </x:c>
      <x:c r="H8" s="13" t="str">
        <x:v>林楷川点评</x:v>
      </x:c>
      <x:c r="I8" s="13" t="str"/>
    </x:row>
    <x:row r="9" ht="62" customHeight="1">
      <x:c r="A9" s="13" t="str">
        <x:v>范彬</x:v>
      </x:c>
      <x:c r="B9" s="13" t="str">
        <x:v>2026-06-24 / 第4周</x:v>
      </x:c>
      <x:c r="C9" s="13" t="str">
        <x:v>GraphRAG 论文阅读</x:v>
      </x:c>
      <x:c r="D9" s="13" t="str">
        <x:v>HippoRAG / LightRAG / KG²RAG 摘要</x:v>
      </x:c>
      <x:c r="E9" s="13" t="str">
        <x:v>论文大纲讨论</x:v>
      </x:c>
      <x:c r="F9" s="13" t="str">
        <x:v>论文卡片 1 张</x:v>
      </x:c>
      <x:c r="G9" s="13" t="str">
        <x:v>论文 related work 写作</x:v>
      </x:c>
      <x:c r="H9" s="13" t="str">
        <x:v>林楷川点评</x:v>
      </x:c>
      <x:c r="I9" s="13" t="str"/>
    </x:row>
    <x:row r="10" ht="62" customHeight="1">
      <x:c r="A10" s="13" t="str">
        <x:v>范彬</x:v>
      </x:c>
      <x:c r="B10" s="13" t="str">
        <x:v>2026-06-27 / 第4周</x:v>
      </x:c>
      <x:c r="C10" s="13" t="str">
        <x:v>项目复盘与 7 月衔接</x:v>
      </x:c>
      <x:c r="D10" s="13" t="str">
        <x:v>本工作簿风险与交付物清单</x:v>
      </x:c>
      <x:c r="E10" s="13" t="str">
        <x:v>无</x:v>
      </x:c>
      <x:c r="F10" s="13" t="str">
        <x:v>学习总结草稿</x:v>
      </x:c>
      <x:c r="G10" s="13" t="str">
        <x:v>任何关键交付整改</x:v>
      </x:c>
      <x:c r="H10" s="13" t="str">
        <x:v>leader 点评</x:v>
      </x:c>
      <x:c r="I10" s="13" t="str"/>
    </x:row>
    <x:row r="11" ht="62" customHeight="1">
      <x:c r="A11" s="13" t="str">
        <x:v>范彬</x:v>
      </x:c>
      <x:c r="B11" s="13" t="str">
        <x:v>2026-06-30 / 第5周</x:v>
      </x:c>
      <x:c r="C11" s="13" t="str">
        <x:v>6 月学习验收</x:v>
      </x:c>
      <x:c r="D11" s="13" t="str">
        <x:v>个人学习材料合集</x:v>
      </x:c>
      <x:c r="E11" s="13" t="str">
        <x:v>总验收会旁听</x:v>
      </x:c>
      <x:c r="F11" s="13" t="str">
        <x:v>学习总结定稿</x:v>
      </x:c>
      <x:c r="G11" s="13" t="str">
        <x:v>7 月关键任务排期</x:v>
      </x:c>
      <x:c r="H11" s="13" t="str">
        <x:v>leader 给出是否继续旁听建议</x:v>
      </x:c>
      <x:c r="I11" s="13" t="str"/>
    </x:row>
    <x:row r="12" ht="62" customHeight="1">
      <x:c r="A12" s="13" t="str">
        <x:v>刘俊杰</x:v>
      </x:c>
      <x:c r="B12" s="13" t="str">
        <x:v>2026-06-01 / 第1周</x:v>
      </x:c>
      <x:c r="C12" s="13" t="str">
        <x:v>6 月项目边界与角色认知</x:v>
      </x:c>
      <x:c r="D12" s="13" t="str">
        <x:v>本工作簿 Sheet 1–3</x:v>
      </x:c>
      <x:c r="E12" s="13" t="str">
        <x:v>启动会</x:v>
      </x:c>
      <x:c r="F12" s="13" t="str">
        <x:v>100 字角色边界确认</x:v>
      </x:c>
      <x:c r="G12" s="13" t="str">
        <x:v>备案材料撰写、实验方案定稿</x:v>
      </x:c>
      <x:c r="H12" s="13" t="str">
        <x:v>leader 查看是否理解“不阻塞关键路径”</x:v>
      </x:c>
      <x:c r="I12" s="13" t="str"/>
    </x:row>
    <x:row r="13" ht="62" customHeight="1">
      <x:c r="A13" s="13" t="str">
        <x:v>刘俊杰</x:v>
      </x:c>
      <x:c r="B13" s="13" t="str">
        <x:v>2026-06-03 / 第1周</x:v>
      </x:c>
      <x:c r="C13" s="13" t="str">
        <x:v>政务大模型合规基础</x:v>
      </x:c>
      <x:c r="D13" s="13" t="str">
        <x:v>生成式 AI 暂行办法、备案公告摘要</x:v>
      </x:c>
      <x:c r="E13" s="13" t="str">
        <x:v>政策框架讨论会</x:v>
      </x:c>
      <x:c r="F13" s="13" t="str">
        <x:v>列出 3 个合规问题</x:v>
      </x:c>
      <x:c r="G13" s="13" t="str">
        <x:v>备案适用性判断结论</x:v>
      </x:c>
      <x:c r="H13" s="13" t="str">
        <x:v>段贤兵点评问题质量</x:v>
      </x:c>
      <x:c r="I13" s="13" t="str"/>
    </x:row>
    <x:row r="14" ht="62" customHeight="1">
      <x:c r="A14" s="13" t="str">
        <x:v>刘俊杰</x:v>
      </x:c>
      <x:c r="B14" s="13" t="str">
        <x:v>2026-06-06 / 第1周</x:v>
      </x:c>
      <x:c r="C14" s="13" t="str">
        <x:v>GraphRAG 基础</x:v>
      </x:c>
      <x:c r="D14" s="13" t="str">
        <x:v>GraphRAG survey 摘要、Microsoft GraphRAG 文档</x:v>
      </x:c>
      <x:c r="E14" s="13" t="str">
        <x:v>无</x:v>
      </x:c>
      <x:c r="F14" s="13" t="str">
        <x:v>300 字阅读摘要</x:v>
      </x:c>
      <x:c r="G14" s="13" t="str">
        <x:v>论文路线决策</x:v>
      </x:c>
      <x:c r="H14" s="13" t="str">
        <x:v>林楷川点评摘要</x:v>
      </x:c>
      <x:c r="I14" s="13" t="str"/>
    </x:row>
    <x:row r="15" ht="62" customHeight="1">
      <x:c r="A15" s="13" t="str">
        <x:v>刘俊杰</x:v>
      </x:c>
      <x:c r="B15" s="13" t="str">
        <x:v>2026-06-10 / 第2周</x:v>
      </x:c>
      <x:c r="C15" s="13" t="str">
        <x:v>政务数据治理</x:v>
      </x:c>
      <x:c r="D15" s="13" t="str">
        <x:v>数据来源清单、数据合规 SOP</x:v>
      </x:c>
      <x:c r="E15" s="13" t="str">
        <x:v>数据治理评审会</x:v>
      </x:c>
      <x:c r="F15" s="13" t="str">
        <x:v>10 个数据治理术语卡片</x:v>
      </x:c>
      <x:c r="G15" s="13" t="str">
        <x:v>数据采集与脱敏执行</x:v>
      </x:c>
      <x:c r="H15" s="13" t="str">
        <x:v>段贤兵抽查术语理解</x:v>
      </x:c>
      <x:c r="I15" s="13" t="str"/>
    </x:row>
    <x:row r="16" ht="62" customHeight="1">
      <x:c r="A16" s="13" t="str">
        <x:v>刘俊杰</x:v>
      </x:c>
      <x:c r="B16" s="13" t="str">
        <x:v>2026-06-12 / 第2周</x:v>
      </x:c>
      <x:c r="C16" s="13" t="str">
        <x:v>RAG 与知识图谱基础</x:v>
      </x:c>
      <x:c r="D16" s="13" t="str">
        <x:v>KG-RAG、KGQA 入门论文卡片</x:v>
      </x:c>
      <x:c r="E16" s="13" t="str">
        <x:v>第2周验收会</x:v>
      </x:c>
      <x:c r="F16" s="13" t="str">
        <x:v>学习周报 1</x:v>
      </x:c>
      <x:c r="G16" s="13" t="str">
        <x:v>数据集/基线选择</x:v>
      </x:c>
      <x:c r="H16" s="13" t="str">
        <x:v>林楷川点评</x:v>
      </x:c>
      <x:c r="I16" s="13" t="str"/>
    </x:row>
    <x:row r="17" ht="62" customHeight="1">
      <x:c r="A17" s="13" t="str">
        <x:v>刘俊杰</x:v>
      </x:c>
      <x:c r="B17" s="13" t="str">
        <x:v>2026-06-16 / 第3周</x:v>
      </x:c>
      <x:c r="C17" s="13" t="str">
        <x:v>大模型微调基础</x:v>
      </x:c>
      <x:c r="D17" s="13" t="str">
        <x:v>LoRA/QLoRA 概念、微调路线 Sheet 6</x:v>
      </x:c>
      <x:c r="E17" s="13" t="str">
        <x:v>微调方案讨论</x:v>
      </x:c>
      <x:c r="F17" s="13" t="str">
        <x:v>写出微调与 RAG 的区别</x:v>
      </x:c>
      <x:c r="G17" s="13" t="str">
        <x:v>微调方案制定</x:v>
      </x:c>
      <x:c r="H17" s="13" t="str">
        <x:v>段贤兵点评</x:v>
      </x:c>
      <x:c r="I17" s="13" t="str"/>
    </x:row>
    <x:row r="18" ht="62" customHeight="1">
      <x:c r="A18" s="13" t="str">
        <x:v>刘俊杰</x:v>
      </x:c>
      <x:c r="B18" s="13" t="str">
        <x:v>2026-06-19 / 第3周</x:v>
      </x:c>
      <x:c r="C18" s="13" t="str">
        <x:v>SCI 实验设计基础</x:v>
      </x:c>
      <x:c r="D18" s="13" t="str">
        <x:v>GraphRAG SCI 研究方案 Sheet 8</x:v>
      </x:c>
      <x:c r="E18" s="13" t="str">
        <x:v>第3周验收会</x:v>
      </x:c>
      <x:c r="F18" s="13" t="str">
        <x:v>提出 2 个实验设计问题</x:v>
      </x:c>
      <x:c r="G18" s="13" t="str">
        <x:v>研究假设与指标定稿</x:v>
      </x:c>
      <x:c r="H18" s="13" t="str">
        <x:v>林楷川点评</x:v>
      </x:c>
      <x:c r="I18" s="13" t="str"/>
    </x:row>
    <x:row r="19" ht="62" customHeight="1">
      <x:c r="A19" s="13" t="str">
        <x:v>刘俊杰</x:v>
      </x:c>
      <x:c r="B19" s="13" t="str">
        <x:v>2026-06-24 / 第4周</x:v>
      </x:c>
      <x:c r="C19" s="13" t="str">
        <x:v>GraphRAG 论文阅读</x:v>
      </x:c>
      <x:c r="D19" s="13" t="str">
        <x:v>HippoRAG / LightRAG / KG²RAG 摘要</x:v>
      </x:c>
      <x:c r="E19" s="13" t="str">
        <x:v>论文大纲讨论</x:v>
      </x:c>
      <x:c r="F19" s="13" t="str">
        <x:v>论文卡片 1 张</x:v>
      </x:c>
      <x:c r="G19" s="13" t="str">
        <x:v>论文 related work 写作</x:v>
      </x:c>
      <x:c r="H19" s="13" t="str">
        <x:v>林楷川点评</x:v>
      </x:c>
      <x:c r="I19" s="13" t="str"/>
    </x:row>
    <x:row r="20" ht="62" customHeight="1">
      <x:c r="A20" s="13" t="str">
        <x:v>刘俊杰</x:v>
      </x:c>
      <x:c r="B20" s="13" t="str">
        <x:v>2026-06-27 / 第4周</x:v>
      </x:c>
      <x:c r="C20" s="13" t="str">
        <x:v>项目复盘与 7 月衔接</x:v>
      </x:c>
      <x:c r="D20" s="13" t="str">
        <x:v>本工作簿风险与交付物清单</x:v>
      </x:c>
      <x:c r="E20" s="13" t="str">
        <x:v>无</x:v>
      </x:c>
      <x:c r="F20" s="13" t="str">
        <x:v>学习总结草稿</x:v>
      </x:c>
      <x:c r="G20" s="13" t="str">
        <x:v>任何关键交付整改</x:v>
      </x:c>
      <x:c r="H20" s="13" t="str">
        <x:v>leader 点评</x:v>
      </x:c>
      <x:c r="I20" s="13" t="str"/>
    </x:row>
    <x:row r="21" ht="62" customHeight="1">
      <x:c r="A21" s="13" t="str">
        <x:v>刘俊杰</x:v>
      </x:c>
      <x:c r="B21" s="13" t="str">
        <x:v>2026-06-30 / 第5周</x:v>
      </x:c>
      <x:c r="C21" s="13" t="str">
        <x:v>6 月学习验收</x:v>
      </x:c>
      <x:c r="D21" s="13" t="str">
        <x:v>个人学习材料合集</x:v>
      </x:c>
      <x:c r="E21" s="13" t="str">
        <x:v>总验收会旁听</x:v>
      </x:c>
      <x:c r="F21" s="13" t="str">
        <x:v>学习总结定稿</x:v>
      </x:c>
      <x:c r="G21" s="13" t="str">
        <x:v>7 月关键任务排期</x:v>
      </x:c>
      <x:c r="H21" s="13" t="str">
        <x:v>leader 给出是否继续旁听建议</x:v>
      </x:c>
      <x:c r="I21" s="13" t="str"/>
    </x:row>
  </x:sheetData>
  <x:pageMargins left="0.7" right="0.7" top="0.75" bottom="0.75" header="0.3" footer="0.3"/>
  <x:tableParts count="1">
    <x:tablePart xmlns:r="http://schemas.openxmlformats.org/officeDocument/2006/relationships" r:id="Rea1aa294f1e744e3"/>
  </x:tableParts>
</x:worksheet>
</file>

<file path=xl/worksheets/sheet10.xml><?xml version="1.0" encoding="utf-8"?>
<x:worksheet xmlns:x="http://schemas.openxmlformats.org/spreadsheetml/2006/main">
  <x:sheetFormatPr defaultRowHeight="15"/>
  <x:cols>
    <x:col min="1" max="1" width="13" hidden="0" customWidth="1"/>
    <x:col min="2" max="2" width="28" hidden="0" customWidth="1"/>
    <x:col min="3" max="3" width="24" hidden="0" customWidth="1"/>
    <x:col min="4" max="4" width="24" hidden="0" customWidth="1"/>
    <x:col min="5" max="5" width="28" hidden="0" customWidth="1"/>
    <x:col min="6" max="6" width="32" hidden="0" customWidth="1"/>
    <x:col min="7" max="7" width="24" hidden="0" customWidth="1"/>
    <x:col min="8" max="8" width="24" hidden="0" customWidth="1"/>
  </x:cols>
  <x:sheetData>
    <x:row r="1" ht="36" customHeight="1">
      <x:c r="A1" s="6" t="str">
        <x:v>日期</x:v>
      </x:c>
      <x:c r="B1" s="6" t="str">
        <x:v>会议/验收名称</x:v>
      </x:c>
      <x:c r="C1" s="6" t="str">
        <x:v>参与人</x:v>
      </x:c>
      <x:c r="D1" s="6" t="str">
        <x:v>检查内容</x:v>
      </x:c>
      <x:c r="E1" s="6" t="str">
        <x:v>必须提交材料</x:v>
      </x:c>
      <x:c r="F1" s="6" t="str">
        <x:v>通过标准</x:v>
      </x:c>
      <x:c r="G1" s="6" t="str">
        <x:v>未通过处理方式</x:v>
      </x:c>
      <x:c r="H1" s="6" t="str">
        <x:v>下一步动作</x:v>
      </x:c>
    </x:row>
    <x:row r="2" ht="62" customHeight="1">
      <x:c r="A2" s="16" t="n">
        <x:v>46174</x:v>
      </x:c>
      <x:c r="B2" s="13" t="str">
        <x:v>6 月启动会</x:v>
      </x:c>
      <x:c r="C2" s="13" t="str">
        <x:v>leader、段贤兵、林楷川、范彬、刘俊杰</x:v>
      </x:c>
      <x:c r="D2" s="13" t="str">
        <x:v>项目边界、优先级、角色分工、微调后置原则</x:v>
      </x:c>
      <x:c r="E2" s="13" t="str">
        <x:v>任务看板、角色说明</x:v>
      </x:c>
      <x:c r="F2" s="13" t="str">
        <x:v>成员知道自己的任务和不承担的任务；关键交付明确</x:v>
      </x:c>
      <x:c r="G2" s="13" t="str">
        <x:v>当天修订任务清单</x:v>
      </x:c>
      <x:c r="H2" s="13" t="str">
        <x:v>进入第1周检索</x:v>
      </x:c>
    </x:row>
    <x:row r="3" ht="62" customHeight="1">
      <x:c r="A3" s="16" t="n">
        <x:v>46178</x:v>
      </x:c>
      <x:c r="B3" s="13" t="str">
        <x:v>第1周：资料检索与政策框架验收</x:v>
      </x:c>
      <x:c r="C3" s="13" t="str">
        <x:v>leader、段贤兵、林楷川；学习成员旁听</x:v>
      </x:c>
      <x:c r="D3" s="13" t="str">
        <x:v>政策依据矩阵、备案路径、数据源初筛、GraphRAG 入门综述</x:v>
      </x:c>
      <x:c r="E3" s="13" t="str">
        <x:v>政策矩阵 v0.1、数据源 v0.1、论文卡片、idea 风险备忘录</x:v>
      </x:c>
      <x:c r="F3" s="13" t="str">
        <x:v>官方来源充足；GraphRAG idea 风险讲清楚</x:v>
      </x:c>
      <x:c r="G3" s="13" t="str">
        <x:v>6/6–6/7 仅做轻量补缺；核心整改延至 6/8</x:v>
      </x:c>
      <x:c r="H3" s="13" t="str">
        <x:v>进入材料目录和数据治理 SOP</x:v>
      </x:c>
    </x:row>
    <x:row r="4" ht="62" customHeight="1">
      <x:c r="A4" s="16" t="n">
        <x:v>46185</x:v>
      </x:c>
      <x:c r="B4" s="13" t="str">
        <x:v>第2周：数据清单与文献综述验收</x:v>
      </x:c>
      <x:c r="C4" s="13" t="str">
        <x:v>leader、段贤兵、林楷川；学习成员旁听</x:v>
      </x:c>
      <x:c r="D4" s="13" t="str">
        <x:v>数据字段、清洗脱敏、备案材料目录、文献综述、数据集和 baseline</x:v>
      </x:c>
      <x:c r="E4" s="13" t="str">
        <x:v>数据治理 SOP、备案目录、文献矩阵、数据集基线表</x:v>
      </x:c>
      <x:c r="F4" s="13" t="str">
        <x:v>政务材料可进入初稿；论文路线压缩到 1–2 条</x:v>
      </x:c>
      <x:c r="G4" s="13" t="str">
        <x:v>未通过项 DDL 设为 6/16 前</x:v>
      </x:c>
      <x:c r="H4" s="13" t="str">
        <x:v>进入初稿与 proposal</x:v>
      </x:c>
    </x:row>
    <x:row r="5" ht="62" customHeight="1">
      <x:c r="A5" s="16" t="n">
        <x:v>46192</x:v>
      </x:c>
      <x:c r="B5" s="13" t="str">
        <x:v>第3周：备案材料初稿与 GraphRAG 实验方案验收</x:v>
      </x:c>
      <x:c r="C5" s="13" t="str">
        <x:v>leader、段贤兵、林楷川；学习成员旁听</x:v>
      </x:c>
      <x:c r="D5" s="13" t="str">
        <x:v>备案初稿、数据说明、内容安全机制、proposal、伪代码、摘要草案</x:v>
      </x:c>
      <x:c r="E5" s="13" t="str">
        <x:v>备案文件初稿、数据说明、内容安全说明、Proposal、伪代码/流程图</x:v>
      </x:c>
      <x:c r="F5" s="13" t="str">
        <x:v>文档可修订成 v1.0；GraphRAG 主线/备选路线明确</x:v>
      </x:c>
      <x:c r="G5" s="13" t="str">
        <x:v>只保留高价值整改项，停止发散检索</x:v>
      </x:c>
      <x:c r="H5" s="13" t="str">
        <x:v>进入修订、小样验证与代码可行性检查</x:v>
      </x:c>
    </x:row>
    <x:row r="6" ht="62" customHeight="1">
      <x:c r="A6" s="16" t="n">
        <x:v>46199</x:v>
      </x:c>
      <x:c r="B6" s="13" t="str">
        <x:v>第4周：6 月成果预验收</x:v>
      </x:c>
      <x:c r="C6" s="13" t="str">
        <x:v>leader、段贤兵、林楷川；学习成员旁听</x:v>
      </x:c>
      <x:c r="D6" s="13" t="str">
        <x:v>备案材料包、数据小样、GraphRAG 研究包、风险清单、7 月计划草案</x:v>
      </x:c>
      <x:c r="E6" s="13" t="str">
        <x:v>政务项目交付包 v0.8、GraphRAG 研究包 v0.8、风险表</x:v>
      </x:c>
      <x:c r="F6" s="13" t="str">
        <x:v>6/29 只需收尾，不再新增大任务</x:v>
      </x:c>
      <x:c r="G6" s="13" t="str">
        <x:v>未通过项列入 6/29–6/30 或 7 月延期</x:v>
      </x:c>
      <x:c r="H6" s="13" t="str">
        <x:v>准备最终验收</x:v>
      </x:c>
    </x:row>
    <x:row r="7" ht="62" customHeight="1">
      <x:c r="A7" s="16" t="n">
        <x:v>46203</x:v>
      </x:c>
      <x:c r="B7" s="13" t="str">
        <x:v>第5周：6 月成果总验收与 7 月计划确认</x:v>
      </x:c>
      <x:c r="C7" s="13" t="str">
        <x:v>leader、段贤兵、林楷川；学习成员旁听</x:v>
      </x:c>
      <x:c r="D7" s="13" t="str">
        <x:v>所有交付物状态、验收结论、7 月优先级和决策清单</x:v>
      </x:c>
      <x:c r="E7" s="13" t="str">
        <x:v>政务项目交付包 v1.0、GraphRAG 研究包 v1.0、学习总结、7 月计划</x:v>
      </x:c>
      <x:c r="F7" s="13" t="str">
        <x:v>每项交付物有状态、责任人、下一步；不确定项清楚</x:v>
      </x:c>
      <x:c r="G7" s="13" t="str">
        <x:v>未通过项写入 7 月风险清单，不占用 6 月结项</x:v>
      </x:c>
      <x:c r="H7" s="13" t="str">
        <x:v>7 月执行备案咨询/数据采样/实验实现</x:v>
      </x:c>
    </x:row>
  </x:sheetData>
  <x:pageMargins left="0.7" right="0.7" top="0.75" bottom="0.75" header="0.3" footer="0.3"/>
  <x:tableParts count="1">
    <x:tablePart xmlns:r="http://schemas.openxmlformats.org/officeDocument/2006/relationships" r:id="R12343c85020e413b"/>
  </x:tableParts>
</x:worksheet>
</file>

<file path=xl/worksheets/sheet11.xml><?xml version="1.0" encoding="utf-8"?>
<x:worksheet xmlns:x="http://schemas.openxmlformats.org/spreadsheetml/2006/main">
  <x:sheetFormatPr defaultRowHeight="15"/>
  <x:cols>
    <x:col min="1" max="1" width="12" hidden="0" customWidth="1"/>
    <x:col min="2" max="2" width="24" hidden="0" customWidth="1"/>
    <x:col min="3" max="3" width="24" hidden="0" customWidth="1"/>
    <x:col min="4" max="4" width="12" hidden="0" customWidth="1"/>
    <x:col min="5" max="5" width="12" hidden="0" customWidth="1"/>
    <x:col min="6" max="6" width="32" hidden="0" customWidth="1"/>
    <x:col min="7" max="7" width="38" hidden="0" customWidth="1"/>
    <x:col min="8" max="8" width="38" hidden="0" customWidth="1"/>
    <x:col min="9" max="9" width="24" hidden="0" customWidth="1"/>
    <x:col min="10" max="10" width="13" hidden="0" customWidth="1"/>
  </x:cols>
  <x:sheetData>
    <x:row r="1" ht="36" customHeight="1">
      <x:c r="A1" s="6" t="str">
        <x:v>风险编号</x:v>
      </x:c>
      <x:c r="B1" s="6" t="str">
        <x:v>风险描述</x:v>
      </x:c>
      <x:c r="C1" s="6" t="str">
        <x:v>所属项目</x:v>
      </x:c>
      <x:c r="D1" s="6" t="str">
        <x:v>影响等级</x:v>
      </x:c>
      <x:c r="E1" s="6" t="str">
        <x:v>发生概率</x:v>
      </x:c>
      <x:c r="F1" s="6" t="str">
        <x:v>触发条件</x:v>
      </x:c>
      <x:c r="G1" s="6" t="str">
        <x:v>缓解措施</x:v>
      </x:c>
      <x:c r="H1" s="6" t="str">
        <x:v>应急方案</x:v>
      </x:c>
      <x:c r="I1" s="6" t="str">
        <x:v>责任人</x:v>
      </x:c>
      <x:c r="J1" s="6" t="str">
        <x:v>截止时间</x:v>
      </x:c>
    </x:row>
    <x:row r="2" ht="62" customHeight="1">
      <x:c r="A2" s="13" t="str">
        <x:v>R-01</x:v>
      </x:c>
      <x:c r="B2" s="13" t="str">
        <x:v>政策理解不准确，导致备案/登记/安全评估路径判断错误</x:v>
      </x:c>
      <x:c r="C2" s="13" t="str">
        <x:v>政务大模型备案</x:v>
      </x:c>
      <x:c r="D2" s="13" t="str">
        <x:v>高</x:v>
      </x:c>
      <x:c r="E2" s="13" t="str">
        <x:v>中</x:v>
      </x:c>
      <x:c r="F2" s="13" t="str">
        <x:v>属地网信办要求与公开资料存在差异</x:v>
      </x:c>
      <x:c r="G2" s="13" t="str">
        <x:v>官方来源优先；所有不确定项标注“需进一步确认”；尽早咨询属地网信办</x:v>
      </x:c>
      <x:c r="H2" s="13" t="str">
        <x:v>7 月先做合规咨询，不贸然上线</x:v>
      </x:c>
      <x:c r="I2" s="13" t="str">
        <x:v>段贤兵</x:v>
      </x:c>
      <x:c r="J2" s="16" t="str">
        <x:v>2026-06-22</x:v>
      </x:c>
    </x:row>
    <x:row r="3" ht="62" customHeight="1">
      <x:c r="A3" s="13" t="str">
        <x:v>R-02</x:v>
      </x:c>
      <x:c r="B3" s="13" t="str">
        <x:v>数据来源不合法或质量不足</x:v>
      </x:c>
      <x:c r="C3" s="13" t="str">
        <x:v>政务数据治理</x:v>
      </x:c>
      <x:c r="D3" s="13" t="str">
        <x:v>高</x:v>
      </x:c>
      <x:c r="E3" s="13" t="str">
        <x:v>中</x:v>
      </x:c>
      <x:c r="F3" s="13" t="str">
        <x:v>来源许可证不清、页面禁止抓取、数据过期</x:v>
      </x:c>
      <x:c r="G3" s="13" t="str">
        <x:v>优先官方公开与开放数据；每条记录保留来源 URL；小样先行</x:v>
      </x:c>
      <x:c r="H3" s="13" t="str">
        <x:v>剔除风险来源，改用人工整理政策问答</x:v>
      </x:c>
      <x:c r="I3" s="13" t="str">
        <x:v>段贤兵</x:v>
      </x:c>
      <x:c r="J3" s="16" t="str">
        <x:v>2026-06-16</x:v>
      </x:c>
    </x:row>
    <x:row r="4" ht="62" customHeight="1">
      <x:c r="A4" s="13" t="str">
        <x:v>R-03</x:v>
      </x:c>
      <x:c r="B4" s="13" t="str">
        <x:v>个人信息或敏感信息误采入库</x:v>
      </x:c>
      <x:c r="C4" s="13" t="str">
        <x:v>政务数据治理</x:v>
      </x:c>
      <x:c r="D4" s="13" t="str">
        <x:v>高</x:v>
      </x:c>
      <x:c r="E4" s="13" t="str">
        <x:v>中-高</x:v>
      </x:c>
      <x:c r="F4" s="13" t="str">
        <x:v>公开咨询、公告公示含姓名、联系方式、证件号等</x:v>
      </x:c>
      <x:c r="G4" s="13" t="str">
        <x:v>高风险来源默认不采；规则脱敏+人工抽检；建立 PI 清单</x:v>
      </x:c>
      <x:c r="H4" s="13" t="str">
        <x:v>立即下线样本，复核全量小样，更新脱敏规则</x:v>
      </x:c>
      <x:c r="I4" s="13" t="str">
        <x:v>段贤兵</x:v>
      </x:c>
      <x:c r="J4" s="16" t="str">
        <x:v>2026-06-10</x:v>
      </x:c>
    </x:row>
    <x:row r="5" ht="62" customHeight="1">
      <x:c r="A5" s="13" t="str">
        <x:v>R-04</x:v>
      </x:c>
      <x:c r="B5" s="13" t="str">
        <x:v>备案材料缺失或主体信息无法确认</x:v>
      </x:c>
      <x:c r="C5" s="13" t="str">
        <x:v>政务大模型备案</x:v>
      </x:c>
      <x:c r="D5" s="13" t="str">
        <x:v>高</x:v>
      </x:c>
      <x:c r="E5" s="13" t="str">
        <x:v>中</x:v>
      </x:c>
      <x:c r="F5" s="13" t="str">
        <x:v>缺企业/学校主体资料、产品名称、模型名称、上线范围</x:v>
      </x:c>
      <x:c r="G5" s="13" t="str">
        <x:v>材料目录按已有/待补/需确认分类；leader 决策清单</x:v>
      </x:c>
      <x:c r="H5" s="13" t="str">
        <x:v>7 月先完成咨询稿，不提交正式材料</x:v>
      </x:c>
      <x:c r="I5" s="13" t="str">
        <x:v>你 / leader</x:v>
      </x:c>
      <x:c r="J5" s="16" t="str">
        <x:v>2026-06-30</x:v>
      </x:c>
    </x:row>
    <x:row r="6" ht="62" customHeight="1">
      <x:c r="A6" s="13" t="str">
        <x:v>R-05</x:v>
      </x:c>
      <x:c r="B6" s="13" t="str">
        <x:v>微调算力不足或训练时间不足</x:v>
      </x:c>
      <x:c r="C6" s="13" t="str">
        <x:v>政务微调</x:v>
      </x:c>
      <x:c r="D6" s="13" t="str">
        <x:v>中</x:v>
      </x:c>
      <x:c r="E6" s="13" t="str">
        <x:v>中</x:v>
      </x:c>
      <x:c r="F6" s="13" t="str">
        <x:v>没有可用 GPU 或数据未完成质检</x:v>
      </x:c>
      <x:c r="G6" s="13" t="str">
        <x:v>6 月只做路线和小样验证设计；完整训练顺延</x:v>
      </x:c>
      <x:c r="H6" s="13" t="str">
        <x:v>7 月使用 API/RAG 先替代训练</x:v>
      </x:c>
      <x:c r="I6" s="13" t="str">
        <x:v>段贤兵</x:v>
      </x:c>
      <x:c r="J6" s="16" t="str">
        <x:v>2026-06-25</x:v>
      </x:c>
    </x:row>
    <x:row r="7" ht="62" customHeight="1">
      <x:c r="A7" s="13" t="str">
        <x:v>R-06</x:v>
      </x:c>
      <x:c r="B7" s="13" t="str">
        <x:v>GraphRAG idea 创新性不足，被认为只是知识注入或模型压缩</x:v>
      </x:c>
      <x:c r="C7" s="13" t="str">
        <x:v>GraphRAG SCI</x:v>
      </x:c>
      <x:c r="D7" s="13" t="str">
        <x:v>高</x:v>
      </x:c>
      <x:c r="E7" s="13" t="str">
        <x:v>高</x:v>
      </x:c>
      <x:c r="F7" s="13" t="str">
        <x:v>proposal 只强调把 KG 训进模型，缺少结构化验证和差异化</x:v>
      </x:c>
      <x:c r="G7" s="13" t="str">
        <x:v>定位为混合记忆/知识路由/引用校验；把完全参数化作为受控消融</x:v>
      </x:c>
      <x:c r="H7" s="13" t="str">
        <x:v>转向“什么时候参数化、什么时候检索”的边界研究</x:v>
      </x:c>
      <x:c r="I7" s="13" t="str">
        <x:v>林楷川</x:v>
      </x:c>
      <x:c r="J7" s="16" t="str">
        <x:v>2026-06-22</x:v>
      </x:c>
    </x:row>
    <x:row r="8" ht="62" customHeight="1">
      <x:c r="A8" s="13" t="str">
        <x:v>R-07</x:v>
      </x:c>
      <x:c r="B8" s="13" t="str">
        <x:v>数据集不适配，无法证明多跳推理或 KG 价值</x:v>
      </x:c>
      <x:c r="C8" s="13" t="str">
        <x:v>GraphRAG SCI</x:v>
      </x:c>
      <x:c r="D8" s="13" t="str">
        <x:v>高</x:v>
      </x:c>
      <x:c r="E8" s="13" t="str">
        <x:v>中</x:v>
      </x:c>
      <x:c r="F8" s="13" t="str">
        <x:v>选用数据集缺路径证据或规模过大</x:v>
      </x:c>
      <x:c r="G8" s="13" t="str">
        <x:v>主用 MetaQA/2Wiki/HotpotQA 子集，备选 PopQA/STaRK</x:v>
      </x:c>
      <x:c r="H8" s="13" t="str">
        <x:v>缩小为单一数据集 MVP，先证明 pipeline</x:v>
      </x:c>
      <x:c r="I8" s="13" t="str">
        <x:v>林楷川</x:v>
      </x:c>
      <x:c r="J8" s="16" t="str">
        <x:v>2026-06-12</x:v>
      </x:c>
    </x:row>
    <x:row r="9" ht="62" customHeight="1">
      <x:c r="A9" s="13" t="str">
        <x:v>R-08</x:v>
      </x:c>
      <x:c r="B9" s="13" t="str">
        <x:v>实验无法复现，开源代码依赖复杂</x:v>
      </x:c>
      <x:c r="C9" s="13" t="str">
        <x:v>GraphRAG SCI</x:v>
      </x:c>
      <x:c r="D9" s="13" t="str">
        <x:v>中-高</x:v>
      </x:c>
      <x:c r="E9" s="13" t="str">
        <x:v>中</x:v>
      </x:c>
      <x:c r="F9" s="13" t="str">
        <x:v>GraphRAG/KAG/HippoRAG 安装失败或成本过高</x:v>
      </x:c>
      <x:c r="G9" s="13" t="str">
        <x:v>第3周做复现可行性检查；优先 LightRAG/GraphRAG 官方最小运行</x:v>
      </x:c>
      <x:c r="H9" s="13" t="str">
        <x:v>改用伪代码+小型自研 baseline</x:v>
      </x:c>
      <x:c r="I9" s="13" t="str">
        <x:v>林楷川</x:v>
      </x:c>
      <x:c r="J9" s="16" t="str">
        <x:v>2026-06-18</x:v>
      </x:c>
    </x:row>
    <x:row r="10" ht="62" customHeight="1">
      <x:c r="A10" s="13" t="str">
        <x:v>R-09</x:v>
      </x:c>
      <x:c r="B10" s="13" t="str">
        <x:v>论文方向过大，6 月无法收敛</x:v>
      </x:c>
      <x:c r="C10" s="13" t="str">
        <x:v>GraphRAG SCI</x:v>
      </x:c>
      <x:c r="D10" s="13" t="str">
        <x:v>高</x:v>
      </x:c>
      <x:c r="E10" s="13" t="str">
        <x:v>中-高</x:v>
      </x:c>
      <x:c r="F10" s="13" t="str">
        <x:v>同时做参数化、GraphRAG、model editing、多数据集</x:v>
      </x:c>
      <x:c r="G10" s="13" t="str">
        <x:v>6/12 之前压缩到 1 主线 1 备线；MVP 优先</x:v>
      </x:c>
      <x:c r="H10" s="13" t="str">
        <x:v>只保留混合方案，完全参数化放入消融/局限</x:v>
      </x:c>
      <x:c r="I10" s="13" t="str">
        <x:v>你 / leader</x:v>
      </x:c>
      <x:c r="J10" s="16" t="str">
        <x:v>2026-06-12</x:v>
      </x:c>
    </x:row>
    <x:row r="11" ht="62" customHeight="1">
      <x:c r="A11" s="13" t="str">
        <x:v>R-10</x:v>
      </x:c>
      <x:c r="B11" s="13" t="str">
        <x:v>成员任务过载，影响交付质量</x:v>
      </x:c>
      <x:c r="C11" s="13" t="str">
        <x:v>跨项目</x:v>
      </x:c>
      <x:c r="D11" s="13" t="str">
        <x:v>高</x:v>
      </x:c>
      <x:c r="E11" s="13" t="str">
        <x:v>中</x:v>
      </x:c>
      <x:c r="F11" s="13" t="str">
        <x:v>两名核心成员同时承担过多文档与实验</x:v>
      </x:c>
      <x:c r="G11" s="13" t="str">
        <x:v>备案优先，GraphRAG 以方案为主；周末不安排关键任务；学习成员不阻塞</x:v>
      </x:c>
      <x:c r="H11" s="13" t="str">
        <x:v>延期微调与代码原型，保留关键文档</x:v>
      </x:c>
      <x:c r="I11" s="13" t="str">
        <x:v>你 / leader</x:v>
      </x:c>
      <x:c r="J11" s="16" t="str">
        <x:v>2026-06-05</x:v>
      </x:c>
    </x:row>
    <x:row r="12" ht="62" customHeight="1">
      <x:c r="A12" s="13" t="str">
        <x:v>R-11</x:v>
      </x:c>
      <x:c r="B12" s="13" t="str">
        <x:v>政务数据采集触发网站访问限制或不当爬取</x:v>
      </x:c>
      <x:c r="C12" s="13" t="str">
        <x:v>政务数据治理</x:v>
      </x:c>
      <x:c r="D12" s="13" t="str">
        <x:v>中</x:v>
      </x:c>
      <x:c r="E12" s="13" t="str">
        <x:v>中</x:v>
      </x:c>
      <x:c r="F12" s="13" t="str">
        <x:v>批量抓取、过高频请求、未读 robots/网站说明</x:v>
      </x:c>
      <x:c r="G12" s="13" t="str">
        <x:v>6 月只做人工抽样和字段验证；记录访问方式</x:v>
      </x:c>
      <x:c r="H12" s="13" t="str">
        <x:v>停止抓取，转人工下载/申请开放数据</x:v>
      </x:c>
      <x:c r="I12" s="13" t="str">
        <x:v>段贤兵</x:v>
      </x:c>
      <x:c r="J12" s="16" t="str">
        <x:v>2026-06-23</x:v>
      </x:c>
    </x:row>
    <x:row r="13" ht="62" customHeight="1">
      <x:c r="A13" s="13" t="str">
        <x:v>R-12</x:v>
      </x:c>
      <x:c r="B13" s="13" t="str">
        <x:v>备案上线公示与 AI 内容标识遗漏</x:v>
      </x:c>
      <x:c r="C13" s="13" t="str">
        <x:v>政务大模型备案</x:v>
      </x:c>
      <x:c r="D13" s="13" t="str">
        <x:v>中-高</x:v>
      </x:c>
      <x:c r="E13" s="13" t="str">
        <x:v>中</x:v>
      </x:c>
      <x:c r="F13" s="13" t="str">
        <x:v>产品页未展示模型名称/备案号/上线编号或无 AI 内容提示</x:v>
      </x:c>
      <x:c r="G13" s="13" t="str">
        <x:v>在备案材料包中加入公示与标识方案</x:v>
      </x:c>
      <x:c r="H13" s="13" t="str">
        <x:v>上线前合规检查清单一票否决</x:v>
      </x:c>
      <x:c r="I13" s="13" t="str">
        <x:v>段贤兵</x:v>
      </x:c>
      <x:c r="J13" s="16" t="str">
        <x:v>2026-06-24</x:v>
      </x:c>
    </x:row>
  </x:sheetData>
  <x:conditionalFormatting sqref="D2:D13">
    <x:cfRule type="expression" dxfId="1" priority="1">
      <x:formula>D2="高"</x:formula>
    </x:cfRule>
  </x:conditionalFormatting>
  <x:pageMargins left="0.7" right="0.7" top="0.75" bottom="0.75" header="0.3" footer="0.3"/>
  <x:tableParts count="1">
    <x:tablePart xmlns:r="http://schemas.openxmlformats.org/officeDocument/2006/relationships" r:id="R9dcda7e28a154d9c"/>
  </x:tableParts>
</x:worksheet>
</file>

<file path=xl/worksheets/sheet12.xml><?xml version="1.0" encoding="utf-8"?>
<x:worksheet xmlns:x="http://schemas.openxmlformats.org/spreadsheetml/2006/main">
  <x:sheetFormatPr defaultRowHeight="15"/>
  <x:cols>
    <x:col min="1" max="1" width="12" hidden="0" customWidth="1"/>
    <x:col min="2" max="2" width="28" hidden="0" customWidth="1"/>
    <x:col min="3" max="3" width="24" hidden="0" customWidth="1"/>
    <x:col min="4" max="4" width="24" hidden="0" customWidth="1"/>
    <x:col min="5" max="5" width="14" hidden="0" customWidth="1"/>
    <x:col min="6" max="6" width="16" hidden="0" customWidth="1"/>
    <x:col min="7" max="7" width="13" hidden="0" customWidth="1"/>
    <x:col min="8" max="8" width="36" hidden="0" customWidth="1"/>
    <x:col min="9" max="9" width="10" hidden="0" customWidth="1"/>
    <x:col min="10" max="10" width="30" hidden="0" customWidth="1"/>
  </x:cols>
  <x:sheetData>
    <x:row r="1" ht="36" customHeight="1">
      <x:c r="A1" s="6" t="str">
        <x:v>交付物编号</x:v>
      </x:c>
      <x:c r="B1" s="6" t="str">
        <x:v>交付物名称</x:v>
      </x:c>
      <x:c r="C1" s="6" t="str">
        <x:v>所属项目</x:v>
      </x:c>
      <x:c r="D1" s="6" t="str">
        <x:v>文件类型</x:v>
      </x:c>
      <x:c r="E1" s="6" t="str">
        <x:v>负责人</x:v>
      </x:c>
      <x:c r="F1" s="6" t="str">
        <x:v>协作人</x:v>
      </x:c>
      <x:c r="G1" s="6" t="str">
        <x:v>截止时间</x:v>
      </x:c>
      <x:c r="H1" s="6" t="str">
        <x:v>验收标准</x:v>
      </x:c>
      <x:c r="I1" s="6" t="str">
        <x:v>状态</x:v>
      </x:c>
      <x:c r="J1" s="6" t="str">
        <x:v>备注</x:v>
      </x:c>
    </x:row>
    <x:row r="2" ht="62" customHeight="1">
      <x:c r="A2" s="13" t="str">
        <x:v>D-01</x:v>
      </x:c>
      <x:c r="B2" s="13" t="str">
        <x:v>政策依据矩阵与关键条款摘要</x:v>
      </x:c>
      <x:c r="C2" s="13" t="str">
        <x:v>政务大模型备案</x:v>
      </x:c>
      <x:c r="D2" s="13" t="str">
        <x:v>xlsx/docx</x:v>
      </x:c>
      <x:c r="E2" s="13" t="str">
        <x:v>段贤兵</x:v>
      </x:c>
      <x:c r="F2" s="13" t="str">
        <x:v>林楷川</x:v>
      </x:c>
      <x:c r="G2" s="16" t="str">
        <x:v>2026-06-05</x:v>
      </x:c>
      <x:c r="H2" s="13" t="str">
        <x:v>官方来源不少于 8 个，条款影响和材料动作清晰</x:v>
      </x:c>
      <x:c r="I2" s="13" t="str">
        <x:v>未开始</x:v>
      </x:c>
      <x:c r="J2" s="13" t="str">
        <x:v>6 月第1周验收</x:v>
      </x:c>
    </x:row>
    <x:row r="3" ht="62" customHeight="1">
      <x:c r="A3" s="13" t="str">
        <x:v>D-02</x:v>
      </x:c>
      <x:c r="B3" s="13" t="str">
        <x:v>备案/登记/安全评估路径判断树</x:v>
      </x:c>
      <x:c r="C3" s="13" t="str">
        <x:v>政务大模型备案</x:v>
      </x:c>
      <x:c r="D3" s="13" t="str">
        <x:v>docx</x:v>
      </x:c>
      <x:c r="E3" s="13" t="str">
        <x:v>段贤兵</x:v>
      </x:c>
      <x:c r="F3" s="13" t="str">
        <x:v>林楷川</x:v>
      </x:c>
      <x:c r="G3" s="16" t="str">
        <x:v>2026-06-08</x:v>
      </x:c>
      <x:c r="H3" s="13" t="str">
        <x:v>能指导是否备案、登记、算法备案、安全评估；不确定项标注</x:v>
      </x:c>
      <x:c r="I3" s="13" t="str">
        <x:v>未开始</x:v>
      </x:c>
      <x:c r="J3" s="13" t="str">
        <x:v>需属地确认</x:v>
      </x:c>
    </x:row>
    <x:row r="4" ht="62" customHeight="1">
      <x:c r="A4" s="13" t="str">
        <x:v>D-03</x:v>
      </x:c>
      <x:c r="B4" s="13" t="str">
        <x:v>备案材料目录与缺口清单</x:v>
      </x:c>
      <x:c r="C4" s="13" t="str">
        <x:v>政务大模型备案</x:v>
      </x:c>
      <x:c r="D4" s="13" t="str">
        <x:v>xlsx/docx</x:v>
      </x:c>
      <x:c r="E4" s="13" t="str">
        <x:v>段贤兵</x:v>
      </x:c>
      <x:c r="F4" s="13" t="str">
        <x:v>林楷川</x:v>
      </x:c>
      <x:c r="G4" s="16" t="str">
        <x:v>2026-06-08</x:v>
      </x:c>
      <x:c r="H4" s="13" t="str">
        <x:v>材料按主体、产品、模型、数据、安全、用户权益分类</x:v>
      </x:c>
      <x:c r="I4" s="13" t="str">
        <x:v>未开始</x:v>
      </x:c>
      <x:c r="J4" s="13" t="str">
        <x:v>关键</x:v>
      </x:c>
    </x:row>
    <x:row r="5" ht="62" customHeight="1">
      <x:c r="A5" s="13" t="str">
        <x:v>D-04</x:v>
      </x:c>
      <x:c r="B5" s="13" t="str">
        <x:v>数据源清单与字段字典</x:v>
      </x:c>
      <x:c r="C5" s="13" t="str">
        <x:v>政务数据治理</x:v>
      </x:c>
      <x:c r="D5" s="13" t="str">
        <x:v>xlsx</x:v>
      </x:c>
      <x:c r="E5" s="13" t="str">
        <x:v>段贤兵</x:v>
      </x:c>
      <x:c r="F5" s="13" t="str">
        <x:v>林楷川</x:v>
      </x:c>
      <x:c r="G5" s="16" t="str">
        <x:v>2026-06-09</x:v>
      </x:c>
      <x:c r="H5" s="13" t="str">
        <x:v>至少 8 类数据源，每类有字段、公开性、采集方式、风险</x:v>
      </x:c>
      <x:c r="I5" s="13" t="str">
        <x:v>未开始</x:v>
      </x:c>
      <x:c r="J5" s="13" t="str">
        <x:v>关键</x:v>
      </x:c>
    </x:row>
    <x:row r="6" ht="62" customHeight="1">
      <x:c r="A6" s="13" t="str">
        <x:v>D-05</x:v>
      </x:c>
      <x:c r="B6" s="13" t="str">
        <x:v>数据合规审查 SOP</x:v>
      </x:c>
      <x:c r="C6" s="13" t="str">
        <x:v>政务数据治理</x:v>
      </x:c>
      <x:c r="D6" s="13" t="str">
        <x:v>docx</x:v>
      </x:c>
      <x:c r="E6" s="13" t="str">
        <x:v>段贤兵</x:v>
      </x:c>
      <x:c r="F6" s="13" t="str">
        <x:v>林楷川</x:v>
      </x:c>
      <x:c r="G6" s="16" t="str">
        <x:v>2026-06-10</x:v>
      </x:c>
      <x:c r="H6" s="13" t="str">
        <x:v>覆盖来源、版权、PI、敏感信息、脱敏、留痕、质检</x:v>
      </x:c>
      <x:c r="I6" s="13" t="str">
        <x:v>未开始</x:v>
      </x:c>
      <x:c r="J6" s="13" t="str">
        <x:v>关键</x:v>
      </x:c>
    </x:row>
    <x:row r="7" ht="62" customHeight="1">
      <x:c r="A7" s="13" t="str">
        <x:v>D-06</x:v>
      </x:c>
      <x:c r="B7" s="13" t="str">
        <x:v>安全评估报告大纲</x:v>
      </x:c>
      <x:c r="C7" s="13" t="str">
        <x:v>政务大模型备案</x:v>
      </x:c>
      <x:c r="D7" s="13" t="str">
        <x:v>docx</x:v>
      </x:c>
      <x:c r="E7" s="13" t="str">
        <x:v>段贤兵</x:v>
      </x:c>
      <x:c r="F7" s="13" t="str">
        <x:v>林楷川</x:v>
      </x:c>
      <x:c r="G7" s="16" t="str">
        <x:v>2026-06-11</x:v>
      </x:c>
      <x:c r="H7" s="13" t="str">
        <x:v>覆盖安全评估规定重点项和 GB/T45654 框架</x:v>
      </x:c>
      <x:c r="I7" s="13" t="str">
        <x:v>未开始</x:v>
      </x:c>
      <x:c r="J7" s="13" t="str">
        <x:v>关键</x:v>
      </x:c>
    </x:row>
    <x:row r="8" ht="62" customHeight="1">
      <x:c r="A8" s="13" t="str">
        <x:v>D-07</x:v>
      </x:c>
      <x:c r="B8" s="13" t="str">
        <x:v>备案文件初稿 v1.0</x:v>
      </x:c>
      <x:c r="C8" s="13" t="str">
        <x:v>政务大模型备案</x:v>
      </x:c>
      <x:c r="D8" s="13" t="str">
        <x:v>docx</x:v>
      </x:c>
      <x:c r="E8" s="13" t="str">
        <x:v>段贤兵</x:v>
      </x:c>
      <x:c r="F8" s="13" t="str">
        <x:v>林楷川</x:v>
      </x:c>
      <x:c r="G8" s="16" t="str">
        <x:v>2026-06-29</x:v>
      </x:c>
      <x:c r="H8" s="13" t="str">
        <x:v>可进入 7 月内部复核/属地咨询；未确认项全部标注</x:v>
      </x:c>
      <x:c r="I8" s="13" t="str">
        <x:v>未开始</x:v>
      </x:c>
      <x:c r="J8" s="13" t="str">
        <x:v>关键</x:v>
      </x:c>
    </x:row>
    <x:row r="9" ht="62" customHeight="1">
      <x:c r="A9" s="13" t="str">
        <x:v>D-08</x:v>
      </x:c>
      <x:c r="B9" s="13" t="str">
        <x:v>政务小样数据包与处理日志</x:v>
      </x:c>
      <x:c r="C9" s="13" t="str">
        <x:v>政务数据治理</x:v>
      </x:c>
      <x:c r="D9" s="13" t="str">
        <x:v>jsonl/xlsx</x:v>
      </x:c>
      <x:c r="E9" s="13" t="str">
        <x:v>段贤兵</x:v>
      </x:c>
      <x:c r="F9" s="13" t="str">
        <x:v>林楷川</x:v>
      </x:c>
      <x:c r="G9" s="16" t="str">
        <x:v>2026-06-23</x:v>
      </x:c>
      <x:c r="H9" s="13" t="str">
        <x:v>20–50 条公开样本，有来源 URL、清洗、脱敏、留痕</x:v>
      </x:c>
      <x:c r="I9" s="13" t="str">
        <x:v>未开始</x:v>
      </x:c>
      <x:c r="J9" s="13" t="str">
        <x:v>不做大规模采集</x:v>
      </x:c>
    </x:row>
    <x:row r="10" ht="62" customHeight="1">
      <x:c r="A10" s="13" t="str">
        <x:v>D-09</x:v>
      </x:c>
      <x:c r="B10" s="13" t="str">
        <x:v>微调 MVP 技术路线与算力清单</x:v>
      </x:c>
      <x:c r="C10" s="13" t="str">
        <x:v>政务微调</x:v>
      </x:c>
      <x:c r="D10" s="13" t="str">
        <x:v>docx/xlsx</x:v>
      </x:c>
      <x:c r="E10" s="13" t="str">
        <x:v>段贤兵</x:v>
      </x:c>
      <x:c r="F10" s="13" t="str">
        <x:v>林楷川</x:v>
      </x:c>
      <x:c r="G10" s="16" t="str">
        <x:v>2026-06-25</x:v>
      </x:c>
      <x:c r="H10" s="13" t="str">
        <x:v>说明 6 月不完整训练；7 月训练数据、参数、资源明确</x:v>
      </x:c>
      <x:c r="I10" s="13" t="str">
        <x:v>未开始</x:v>
      </x:c>
      <x:c r="J10" s="13" t="str">
        <x:v>可延后</x:v>
      </x:c>
    </x:row>
    <x:row r="11" ht="62" customHeight="1">
      <x:c r="A11" s="13" t="str">
        <x:v>D-10</x:v>
      </x:c>
      <x:c r="B11" s="13" t="str">
        <x:v>GraphRAG/KG-RAG 文献综述矩阵</x:v>
      </x:c>
      <x:c r="C11" s="13" t="str">
        <x:v>GraphRAG SCI</x:v>
      </x:c>
      <x:c r="D11" s="13" t="str">
        <x:v>xlsx</x:v>
      </x:c>
      <x:c r="E11" s="13" t="str">
        <x:v>林楷川</x:v>
      </x:c>
      <x:c r="F11" s="13" t="str">
        <x:v>段贤兵</x:v>
      </x:c>
      <x:c r="G11" s="16" t="str">
        <x:v>2026-06-12</x:v>
      </x:c>
      <x:c r="H11" s="13" t="str">
        <x:v>覆盖论文、数据集、代码、benchmark；每项有摘要与复现价值</x:v>
      </x:c>
      <x:c r="I11" s="13" t="str">
        <x:v>未开始</x:v>
      </x:c>
      <x:c r="J11" s="13" t="str">
        <x:v>关键</x:v>
      </x:c>
    </x:row>
    <x:row r="12" ht="62" customHeight="1">
      <x:c r="A12" s="13" t="str">
        <x:v>D-11</x:v>
      </x:c>
      <x:c r="B12" s="13" t="str">
        <x:v>Idea 可行性与创新性分析备忘录</x:v>
      </x:c>
      <x:c r="C12" s="13" t="str">
        <x:v>GraphRAG SCI</x:v>
      </x:c>
      <x:c r="D12" s="13" t="str">
        <x:v>docx</x:v>
      </x:c>
      <x:c r="E12" s="13" t="str">
        <x:v>林楷川</x:v>
      </x:c>
      <x:c r="F12" s="13" t="str">
        <x:v>段贤兵</x:v>
      </x:c>
      <x:c r="G12" s="16" t="str">
        <x:v>2026-06-12</x:v>
      </x:c>
      <x:c r="H12" s="13" t="str">
        <x:v>明确与 GraphRAG、知识注入、model editing、KGQA 的区别</x:v>
      </x:c>
      <x:c r="I12" s="13" t="str">
        <x:v>未开始</x:v>
      </x:c>
      <x:c r="J12" s="13" t="str">
        <x:v>关键</x:v>
      </x:c>
    </x:row>
    <x:row r="13" ht="62" customHeight="1">
      <x:c r="A13" s="13" t="str">
        <x:v>D-12</x:v>
      </x:c>
      <x:c r="B13" s="13" t="str">
        <x:v>GraphRAG SCI Research Proposal v1.0</x:v>
      </x:c>
      <x:c r="C13" s="13" t="str">
        <x:v>GraphRAG SCI</x:v>
      </x:c>
      <x:c r="D13" s="13" t="str">
        <x:v>docx</x:v>
      </x:c>
      <x:c r="E13" s="13" t="str">
        <x:v>林楷川</x:v>
      </x:c>
      <x:c r="F13" s="13" t="str">
        <x:v>段贤兵</x:v>
      </x:c>
      <x:c r="G13" s="16" t="str">
        <x:v>2026-06-29</x:v>
      </x:c>
      <x:c r="H13" s="13" t="str">
        <x:v>研究问题、假设、创新点、路线、数据集、baseline、指标、消融完整</x:v>
      </x:c>
      <x:c r="I13" s="13" t="str">
        <x:v>未开始</x:v>
      </x:c>
      <x:c r="J13" s="13" t="str">
        <x:v>关键</x:v>
      </x:c>
    </x:row>
    <x:row r="14" ht="62" customHeight="1">
      <x:c r="A14" s="13" t="str">
        <x:v>D-13</x:v>
      </x:c>
      <x:c r="B14" s="13" t="str">
        <x:v>数据集/基线/评价指标设计表</x:v>
      </x:c>
      <x:c r="C14" s="13" t="str">
        <x:v>GraphRAG SCI</x:v>
      </x:c>
      <x:c r="D14" s="13" t="str">
        <x:v>xlsx</x:v>
      </x:c>
      <x:c r="E14" s="13" t="str">
        <x:v>林楷川</x:v>
      </x:c>
      <x:c r="F14" s="13" t="str">
        <x:v>段贤兵</x:v>
      </x:c>
      <x:c r="G14" s="16" t="str">
        <x:v>2026-06-11</x:v>
      </x:c>
      <x:c r="H14" s="13" t="str">
        <x:v>至少 2 个主数据集、2 个备选、4 类 baseline、指标定义明确</x:v>
      </x:c>
      <x:c r="I14" s="13" t="str">
        <x:v>未开始</x:v>
      </x:c>
      <x:c r="J14" s="13" t="str">
        <x:v>关键</x:v>
      </x:c>
    </x:row>
    <x:row r="15" ht="62" customHeight="1">
      <x:c r="A15" s="13" t="str">
        <x:v>D-14</x:v>
      </x:c>
      <x:c r="B15" s="13" t="str">
        <x:v>论文题目、摘要、创新点草案</x:v>
      </x:c>
      <x:c r="C15" s="13" t="str">
        <x:v>GraphRAG SCI</x:v>
      </x:c>
      <x:c r="D15" s="13" t="str">
        <x:v>docx</x:v>
      </x:c>
      <x:c r="E15" s="13" t="str">
        <x:v>林楷川</x:v>
      </x:c>
      <x:c r="F15" s="13" t="str">
        <x:v>段贤兵</x:v>
      </x:c>
      <x:c r="G15" s="16" t="str">
        <x:v>2026-06-17</x:v>
      </x:c>
      <x:c r="H15" s="13" t="str">
        <x:v>3–5 个题目、1 版摘要、3 个创新点；每个创新点有实验对应</x:v>
      </x:c>
      <x:c r="I15" s="13" t="str">
        <x:v>未开始</x:v>
      </x:c>
      <x:c r="J15" s="13" t="str">
        <x:v>关键</x:v>
      </x:c>
    </x:row>
    <x:row r="16" ht="62" customHeight="1">
      <x:c r="A16" s="13" t="str">
        <x:v>D-15</x:v>
      </x:c>
      <x:c r="B16" s="13" t="str">
        <x:v>实验伪代码/代码框架草案</x:v>
      </x:c>
      <x:c r="C16" s="13" t="str">
        <x:v>GraphRAG SCI</x:v>
      </x:c>
      <x:c r="D16" s="13" t="str">
        <x:v>md/py</x:v>
      </x:c>
      <x:c r="E16" s="13" t="str">
        <x:v>林楷川</x:v>
      </x:c>
      <x:c r="F16" s="13" t="str">
        <x:v>段贤兵</x:v>
      </x:c>
      <x:c r="G16" s="16" t="str">
        <x:v>2026-06-23</x:v>
      </x:c>
      <x:c r="H16" s="13" t="str">
        <x:v>包含数据加载、检索、训练/编辑、评测接口</x:v>
      </x:c>
      <x:c r="I16" s="13" t="str">
        <x:v>未开始</x:v>
      </x:c>
      <x:c r="J16" s="13" t="str">
        <x:v>可延后</x:v>
      </x:c>
    </x:row>
    <x:row r="17" ht="62" customHeight="1">
      <x:c r="A17" s="13" t="str">
        <x:v>D-16</x:v>
      </x:c>
      <x:c r="B17" s="13" t="str">
        <x:v>SCI 风险清单与备选路线</x:v>
      </x:c>
      <x:c r="C17" s="13" t="str">
        <x:v>GraphRAG SCI</x:v>
      </x:c>
      <x:c r="D17" s="13" t="str">
        <x:v>xlsx/docx</x:v>
      </x:c>
      <x:c r="E17" s="13" t="str">
        <x:v>林楷川</x:v>
      </x:c>
      <x:c r="F17" s="13" t="str">
        <x:v>段贤兵</x:v>
      </x:c>
      <x:c r="G17" s="16" t="str">
        <x:v>2026-06-25</x:v>
      </x:c>
      <x:c r="H17" s="13" t="str">
        <x:v>每项风险有触发条件、缓解措施和应急路线</x:v>
      </x:c>
      <x:c r="I17" s="13" t="str">
        <x:v>未开始</x:v>
      </x:c>
      <x:c r="J17" s="13" t="str">
        <x:v>关键</x:v>
      </x:c>
    </x:row>
    <x:row r="18" ht="62" customHeight="1">
      <x:c r="A18" s="13" t="str">
        <x:v>D-17</x:v>
      </x:c>
      <x:c r="B18" s="13" t="str">
        <x:v>学习成员学习总结</x:v>
      </x:c>
      <x:c r="C18" s="13" t="str">
        <x:v>学习跟进</x:v>
      </x:c>
      <x:c r="D18" s="13" t="str">
        <x:v>docx</x:v>
      </x:c>
      <x:c r="E18" s="13" t="str">
        <x:v>范彬、刘俊杰</x:v>
      </x:c>
      <x:c r="F18" s="13" t="str">
        <x:v>你 / leader</x:v>
      </x:c>
      <x:c r="G18" s="16" t="str">
        <x:v>2026-06-30</x:v>
      </x:c>
      <x:c r="H18" s="13" t="str">
        <x:v>每人总结不超过 1500 字，不作为关键交付</x:v>
      </x:c>
      <x:c r="I18" s="13" t="str">
        <x:v>未开始</x:v>
      </x:c>
      <x:c r="J18" s="13" t="str">
        <x:v>非关键</x:v>
      </x:c>
    </x:row>
    <x:row r="19" ht="62" customHeight="1">
      <x:c r="A19" s="13" t="str">
        <x:v>D-18</x:v>
      </x:c>
      <x:c r="B19" s="13" t="str">
        <x:v>6 月总验收纪要与 7 月计划</x:v>
      </x:c>
      <x:c r="C19" s="13" t="str">
        <x:v>跨项目</x:v>
      </x:c>
      <x:c r="D19" s="13" t="str">
        <x:v>docx/xlsx</x:v>
      </x:c>
      <x:c r="E19" s="13" t="str">
        <x:v>你 / leader</x:v>
      </x:c>
      <x:c r="F19" s="13" t="str">
        <x:v>段贤兵、林楷川</x:v>
      </x:c>
      <x:c r="G19" s="16" t="str">
        <x:v>2026-06-30</x:v>
      </x:c>
      <x:c r="H19" s="13" t="str">
        <x:v>明确 7 月备案、数据采样、实验实现任务和 DDL</x:v>
      </x:c>
      <x:c r="I19" s="13" t="str">
        <x:v>未开始</x:v>
      </x:c>
      <x:c r="J19" s="13" t="str">
        <x:v>关键</x:v>
      </x:c>
    </x:row>
  </x:sheetData>
  <x:dataValidations count="1">
    <x:dataValidation type="list" sqref="I2:I19">
      <x:formula1>"待启动,进行中,待评审,已完成,延期"</x:formula1>
    </x:dataValidation>
  </x:dataValidations>
  <x:pageMargins left="0.7" right="0.7" top="0.75" bottom="0.75" header="0.3" footer="0.3"/>
  <x:tableParts count="1">
    <x:tablePart xmlns:r="http://schemas.openxmlformats.org/officeDocument/2006/relationships" r:id="R533d9c3208cd4452"/>
  </x:tableParts>
</x:worksheet>
</file>