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carigliano/Downloads/"/>
    </mc:Choice>
  </mc:AlternateContent>
  <xr:revisionPtr revIDLastSave="0" documentId="13_ncr:1_{CAABFBC0-5E8B-A84F-A24F-EE6173FEC98A}" xr6:coauthVersionLast="47" xr6:coauthVersionMax="47" xr10:uidLastSave="{00000000-0000-0000-0000-000000000000}"/>
  <bookViews>
    <workbookView xWindow="0" yWindow="500" windowWidth="28800" windowHeight="16420" xr2:uid="{C81B8506-A000-FD43-8192-6D82788CB08E}"/>
  </bookViews>
  <sheets>
    <sheet name="Test Fi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2" i="1"/>
  <c r="I2" i="1"/>
  <c r="M2" i="1" s="1"/>
  <c r="J2" i="1"/>
  <c r="N2" i="1" s="1"/>
  <c r="G2" i="1"/>
  <c r="K2" i="1" s="1"/>
</calcChain>
</file>

<file path=xl/sharedStrings.xml><?xml version="1.0" encoding="utf-8"?>
<sst xmlns="http://schemas.openxmlformats.org/spreadsheetml/2006/main" count="11" uniqueCount="11">
  <si>
    <t>Test File Name</t>
  </si>
  <si>
    <t>0001_AISC_Handbook</t>
  </si>
  <si>
    <t>Moment Capacity</t>
  </si>
  <si>
    <t>Compression</t>
  </si>
  <si>
    <t>Tension</t>
  </si>
  <si>
    <t>Third Party / Manual</t>
  </si>
  <si>
    <t>SkyCiv</t>
  </si>
  <si>
    <t>Difference</t>
  </si>
  <si>
    <t>Test File</t>
  </si>
  <si>
    <t>{"Ly":272,"Lz":272,"shape":"hollow rectangular","legs":2,"b":38.5,"d":80,"t1":3.5,"t2":3.5,"welded":"Yes","alloy":"6005","temper":"T5","Mz":0,"My":0,"Vy":100,"Vz":60,"Nc":0,"Nt":0,"project_details":{"units":{"project_units":""},"project_company":"","project_name":"","project_designer":"","project_id":"","project_client":"","project_notes":""}}</t>
  </si>
  <si>
    <t>Shear Capacity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</si>
</sst>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1A6F-75A2-D744-B985-988B71E61DAC}">
  <dimension ref="A1:N3"/>
  <sheetViews>
    <sheetView tabSelected="1" workbookViewId="0">
      <selection activeCell="D14" sqref="D14"/>
    </sheetView>
  </sheetViews>
  <sheetFormatPr baseColWidth="10" defaultRowHeight="16" x14ac:dyDescent="0.2"/>
  <cols>
    <col min="1" max="1" width="33.33203125" style="1" customWidth="1"/>
    <col min="2" max="2" width="18.5" style="1" customWidth="1"/>
    <col min="3" max="3" width="20.5" style="9" customWidth="1"/>
    <col min="4" max="4" width="18" style="9" customWidth="1"/>
    <col min="5" max="5" width="15" style="9" customWidth="1"/>
    <col min="6" max="6" width="15.83203125" style="9" customWidth="1"/>
    <col min="7" max="7" width="19.1640625" style="10" customWidth="1"/>
    <col min="8" max="8" width="20.6640625" style="10" customWidth="1"/>
    <col min="9" max="9" width="15" style="10" customWidth="1"/>
    <col min="10" max="10" width="14.6640625" style="10" customWidth="1"/>
    <col min="11" max="11" width="18" style="11" customWidth="1"/>
    <col min="12" max="12" width="19.1640625" style="11" customWidth="1"/>
    <col min="13" max="14" width="10.83203125" style="11"/>
  </cols>
  <sheetData>
    <row r="1" spans="1:14" x14ac:dyDescent="0.2">
      <c r="C1" s="3" t="s">
        <v>5</v>
      </c>
      <c r="D1" s="3"/>
      <c r="E1" s="3"/>
      <c r="F1" s="3"/>
      <c r="G1" s="4" t="s">
        <v>6</v>
      </c>
      <c r="H1" s="4"/>
      <c r="I1" s="4"/>
      <c r="J1" s="4"/>
      <c r="K1" s="5" t="s">
        <v>7</v>
      </c>
      <c r="L1" s="5"/>
      <c r="M1" s="5"/>
      <c r="N1" s="5"/>
    </row>
    <row r="2" spans="1:14" x14ac:dyDescent="0.2">
      <c r="A2" s="2" t="s">
        <v>0</v>
      </c>
      <c r="B2" s="2" t="s">
        <v>8</v>
      </c>
      <c r="C2" s="6" t="s">
        <v>10</v>
      </c>
      <c r="D2" s="6" t="s">
        <v>2</v>
      </c>
      <c r="E2" s="6" t="s">
        <v>3</v>
      </c>
      <c r="F2" s="6" t="s">
        <v>4</v>
      </c>
      <c r="G2" s="7" t="str">
        <f>C2</f>
        <v>Shear Capacity (kN)</v>
      </c>
      <c r="H2" s="7" t="str">
        <f t="shared" ref="H2:J2" si="0">D2</f>
        <v>Moment Capacity</v>
      </c>
      <c r="I2" s="7" t="str">
        <f t="shared" si="0"/>
        <v>Compression</v>
      </c>
      <c r="J2" s="7" t="str">
        <f t="shared" si="0"/>
        <v>Tension</v>
      </c>
      <c r="K2" s="8" t="str">
        <f>G2</f>
        <v>Shear Capacity (kN)</v>
      </c>
      <c r="L2" s="8" t="str">
        <f t="shared" ref="L2" si="1">H2</f>
        <v>Moment Capacity</v>
      </c>
      <c r="M2" s="8" t="str">
        <f t="shared" ref="M2" si="2">I2</f>
        <v>Compression</v>
      </c>
      <c r="N2" s="8" t="str">
        <f t="shared" ref="N2" si="3">J2</f>
        <v>Tension</v>
      </c>
    </row>
    <row r="3" spans="1:14" x14ac:dyDescent="0.2">
      <c r="A3" s="1" t="s">
        <v>1</v>
      </c>
      <c r="B3" s="1" t="s">
        <v>9</v>
      </c>
      <c r="C3" s="9">
        <v>123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Carigliano</dc:creator>
  <cp:lastModifiedBy>Sam Carigliano</cp:lastModifiedBy>
  <dcterms:created xsi:type="dcterms:W3CDTF">2023-03-23T04:41:57Z</dcterms:created>
  <dcterms:modified xsi:type="dcterms:W3CDTF">2023-03-23T04:48:14Z</dcterms:modified>
</cp:coreProperties>
</file>