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kydi\Downloads\"/>
    </mc:Choice>
  </mc:AlternateContent>
  <xr:revisionPtr revIDLastSave="0" documentId="13_ncr:1_{5CEE343D-4DDD-41D8-AE2D-FBA550F6EE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uide" sheetId="1" r:id="rId1"/>
    <sheet name="Silver Keys" sheetId="2" r:id="rId2"/>
    <sheet name="Gold Keys" sheetId="3" r:id="rId3"/>
    <sheet name="Gnomes" sheetId="4" r:id="rId4"/>
    <sheet name="Books" sheetId="5" r:id="rId5"/>
  </sheets>
  <definedNames>
    <definedName name="_xlnm._FilterDatabase" localSheetId="4" hidden="1">Books!$A$1:$F$31</definedName>
    <definedName name="_xlnm._FilterDatabase" localSheetId="3" hidden="1">Gnomes!$A$1:$E$51</definedName>
    <definedName name="_xlnm._FilterDatabase" localSheetId="2" hidden="1">'Gold Keys'!$A$1:$E$5</definedName>
    <definedName name="_xlnm._FilterDatabase" localSheetId="1" hidden="1">'Silver Keys'!$A$1:$E$51</definedName>
  </definedNames>
  <calcPr calcId="0"/>
</workbook>
</file>

<file path=xl/sharedStrings.xml><?xml version="1.0" encoding="utf-8"?>
<sst xmlns="http://schemas.openxmlformats.org/spreadsheetml/2006/main" count="459" uniqueCount="227">
  <si>
    <t xml:space="preserve">Double click the cell below  </t>
  </si>
  <si>
    <t>Unfortunately Excel does not support Checkboxes, so unless you wanna manually set TRUE in the A columns follow 
this guide after you have downloaded the .xlsx: 
1. Go to https://docs.google.com/spreadsheets/
2. Create a new Spreadheet
3. Click File
4. Click Open 
5. Click Upload
6. Clik Browse
7. Find the downloaded .xlsx file (Probably in your normal Downloads-folder
8. When the file is loaded you can select from A2 (do one sheet at a time) and drag down to the end of the list
9. While the A2 (and down) cells are selected click "insert" and then "Checkbox" 
10. Repeat step 8 and 9 for all sheets</t>
  </si>
  <si>
    <t xml:space="preserve">If you found this file helpful in any way, please consider donating - I really appreciate it, but it's of course optional 
</t>
  </si>
  <si>
    <t>Donate here https://ko-fi.com/skydiasta</t>
  </si>
  <si>
    <t>Done</t>
  </si>
  <si>
    <t>Region</t>
  </si>
  <si>
    <t>Subarea</t>
  </si>
  <si>
    <t>Key #</t>
  </si>
  <si>
    <t>Location Description</t>
  </si>
  <si>
    <t>sa</t>
  </si>
  <si>
    <t>Bowerstone Castle</t>
  </si>
  <si>
    <t>Behind the statue located in the castle garden courtyard</t>
  </si>
  <si>
    <t>Catacombs</t>
  </si>
  <si>
    <t>At the end of the left-hand dead-end path shortly after entering the Catacombs</t>
  </si>
  <si>
    <t>Bowerstone Industrial</t>
  </si>
  <si>
    <t>Industrial</t>
  </si>
  <si>
    <t>After Aurora you can enter a factory near docks - Up stairs, inside elevator</t>
  </si>
  <si>
    <t>In the factory steam-control puzzle area, beside the machinery</t>
  </si>
  <si>
    <t>Sewers</t>
  </si>
  <si>
    <t>Enter beneath the crane, then take the first right past the metal bars</t>
  </si>
  <si>
    <t>Cesspools</t>
  </si>
  <si>
    <t>On the left side shortly after descending into the Cesspools</t>
  </si>
  <si>
    <t>Bowerstone Market</t>
  </si>
  <si>
    <t>Market</t>
  </si>
  <si>
    <t>Behind a locked door inside the first house on the road leading toward the castle</t>
  </si>
  <si>
    <t>On the stone steps across the river, near the docked sailboats</t>
  </si>
  <si>
    <t>Hideout</t>
  </si>
  <si>
    <t>In the Bowerstone Hideout, left of the stairs inside the hidden cell room</t>
  </si>
  <si>
    <t>Bowerstone Old Quarter</t>
  </si>
  <si>
    <t>Old Quarter</t>
  </si>
  <si>
    <t>On the top floor of the Nightshade House</t>
  </si>
  <si>
    <t>Near the ruined wall beneath an archway beside the large tree</t>
  </si>
  <si>
    <t>Brightwall Village</t>
  </si>
  <si>
    <t>Brightwall</t>
  </si>
  <si>
    <t>Under the stone bridge next to the cottage just outside the village entrance</t>
  </si>
  <si>
    <t>Left of the Brightwall Library entrance, hidden behind large boulders</t>
  </si>
  <si>
    <t>Behind the House of Cluck, against the outer village wall</t>
  </si>
  <si>
    <t>Reliquary</t>
  </si>
  <si>
    <t>Behind the sealed door unlocked by lighting all six torches in the Reliquary</t>
  </si>
  <si>
    <t>On the upper balcony reached after raising the moving platforms</t>
  </si>
  <si>
    <t>City of Aurora</t>
  </si>
  <si>
    <t>Aurora</t>
  </si>
  <si>
    <t>Along the path near the large shrine outside the city</t>
  </si>
  <si>
    <t>On a small raised hill along the path leading toward the city gate</t>
  </si>
  <si>
    <t>Driftwood</t>
  </si>
  <si>
    <t>Inside the cave on the central island, near the dock</t>
  </si>
  <si>
    <t>On the smaller island reached by bridge, at the hilltop</t>
  </si>
  <si>
    <t>Dweller Camp</t>
  </si>
  <si>
    <t>Behind the Caravan of Poom in Sabine’s inner camp area</t>
  </si>
  <si>
    <t>Waiting for progress</t>
  </si>
  <si>
    <t>Mercenary Camp</t>
  </si>
  <si>
    <t>At the base of the central watchtower near the prisoner cages</t>
  </si>
  <si>
    <t>Millfields</t>
  </si>
  <si>
    <t xml:space="preserve">Small hill right besides the cemetary </t>
  </si>
  <si>
    <t>Inside a small shack near the factory, close to the Pepperpot Cavern entrance</t>
  </si>
  <si>
    <t>On the path toward the Demon Door; take the first left, then left again</t>
  </si>
  <si>
    <t>Pepperpot Cave</t>
  </si>
  <si>
    <t>At the far end of Pepperpot Cave, behind the waterfall</t>
  </si>
  <si>
    <t>Dankwater Cavern</t>
  </si>
  <si>
    <t>After swimming through water, divert left at the first tunnel (first key)</t>
  </si>
  <si>
    <t>After swimming through water, divert right and circle the rocks (second key)</t>
  </si>
  <si>
    <t>Inside Reavers house, inside the secret room</t>
  </si>
  <si>
    <t>Mistpeak Valley</t>
  </si>
  <si>
    <t>Lower Valley</t>
  </si>
  <si>
    <t>At a log pile on the right side of the valley entrance near the Demon Door</t>
  </si>
  <si>
    <t>Upper Valley</t>
  </si>
  <si>
    <t>On the high overlook near the Mistpeak monorail track, facing toward Brightwall</t>
  </si>
  <si>
    <t>Chillbreath Caverns</t>
  </si>
  <si>
    <t>Inside Chillbreath Caverns, immediately after crossing the first wooden bridge</t>
  </si>
  <si>
    <t>The Hole</t>
  </si>
  <si>
    <t>Behind stacked barrels just past the Technician gate</t>
  </si>
  <si>
    <t>Up the stairs near the monorail wreckage, tucked into the corner</t>
  </si>
  <si>
    <t>On the elevated path unlocked with the Technician’s Key, above the arena</t>
  </si>
  <si>
    <t>Mourningwood</t>
  </si>
  <si>
    <t>Outside the fort area, after defeating the Hollow Men encounter</t>
  </si>
  <si>
    <t>Behind rock formations near the ruined Eco-Village</t>
  </si>
  <si>
    <t>Ossuary</t>
  </si>
  <si>
    <t>Inside the first open crypt on the right after entering the Ossuary</t>
  </si>
  <si>
    <t>Go up the stairs, turn left, then drop down to the lower ledge with the key</t>
  </si>
  <si>
    <t>Sandfall Palace</t>
  </si>
  <si>
    <t>On the left side of the Diamond Room inside the palace</t>
  </si>
  <si>
    <t>On the open terrain before the first oasis, after activating all three switches</t>
  </si>
  <si>
    <t>Shifting Sands</t>
  </si>
  <si>
    <t>Along the dune path just before passing under the stone arch</t>
  </si>
  <si>
    <t>To the right of the guard post, before reaching the stone arch</t>
  </si>
  <si>
    <t>Beneath a large flat rock slab near the desert exit</t>
  </si>
  <si>
    <t>Silverpines</t>
  </si>
  <si>
    <t>At the back end of the Silverpines Mine</t>
  </si>
  <si>
    <t>Up the left-hand uphill path, near the stone wall beside the pond</t>
  </si>
  <si>
    <t>Sunset house</t>
  </si>
  <si>
    <t>Turn left immediately and it'll be behind some stones</t>
  </si>
  <si>
    <t>A bit up the hill not too far from the Gold door</t>
  </si>
  <si>
    <t>Veiled Path</t>
  </si>
  <si>
    <t>At the top of the stairs at the far end of the Veiled Path</t>
  </si>
  <si>
    <t>The Enigma</t>
  </si>
  <si>
    <t>Inside The Enigma, on the right-hand platform</t>
  </si>
  <si>
    <t>Mistpeak</t>
  </si>
  <si>
    <t>Chillbreath Caverns (entrance near monorail station. Through the cave and the the upper right exit past rock bridge</t>
  </si>
  <si>
    <t>After Driftwood is fully built  there are flit swithces that opens a teleporter</t>
  </si>
  <si>
    <t>Crossroads of passing</t>
  </si>
  <si>
    <t>After main quest completion and quest Key to a greater Key. Far end (left after outpost) there is a door. Complete puzzle</t>
  </si>
  <si>
    <t>Veiled path</t>
  </si>
  <si>
    <t>Flit switch, braziers, floor puzzle (yellow, blue, yellow, red, blue, red, blue, red)</t>
  </si>
  <si>
    <t>Gnome #</t>
  </si>
  <si>
    <t>Inside Brian’s House high on wall</t>
  </si>
  <si>
    <t>On chimney of House of Slats</t>
  </si>
  <si>
    <t>Behind Bumbler’s Gruff house on boulder</t>
  </si>
  <si>
    <t>On wall before water dive</t>
  </si>
  <si>
    <t>On railing above steps after dive</t>
  </si>
  <si>
    <t>On rock wall near Silver Key chest east of entrance</t>
  </si>
  <si>
    <t>On cliff near monorail station</t>
  </si>
  <si>
    <t>Above frozen waterfall near Demon Door</t>
  </si>
  <si>
    <t>On cliff wall along ruins path</t>
  </si>
  <si>
    <t>On post near demolished monorail</t>
  </si>
  <si>
    <t>Above Hobbe arena entrance</t>
  </si>
  <si>
    <t>On stalagmite in icy lake area</t>
  </si>
  <si>
    <t>On ceiling stalactite past bridge</t>
  </si>
  <si>
    <t>On top of water tower at far end of camp</t>
  </si>
  <si>
    <t>Under ruined stone arch near fort</t>
  </si>
  <si>
    <t>On rocks near swamp sewer entrances</t>
  </si>
  <si>
    <t>On balcony between large tombs</t>
  </si>
  <si>
    <t>Sunset House</t>
  </si>
  <si>
    <t>On rocks by pond right of manor entrance</t>
  </si>
  <si>
    <t>Under roadway bridge entering Industrial</t>
  </si>
  <si>
    <t>On building near docks above skull poster</t>
  </si>
  <si>
    <t>Under pie factory entrance</t>
  </si>
  <si>
    <t>In grate near first sewer junction</t>
  </si>
  <si>
    <t>Cesspool</t>
  </si>
  <si>
    <t>Hanging from ceiling before fork</t>
  </si>
  <si>
    <t>Behind lumber pile near Pepperpot Cave</t>
  </si>
  <si>
    <t>Under bridge crossing the lake</t>
  </si>
  <si>
    <t>Behind wall near Reaver’s Manor entrance</t>
  </si>
  <si>
    <t>Above waterfall in first cavern</t>
  </si>
  <si>
    <t>On rock ledge deeper in cavern</t>
  </si>
  <si>
    <t>Above back door inside The Doghouse shop</t>
  </si>
  <si>
    <t>On ramparts near We’ve Got Wood</t>
  </si>
  <si>
    <t>Above staircase near Industrial exit</t>
  </si>
  <si>
    <t>On right side of House of Stains</t>
  </si>
  <si>
    <t>On windowsill near pig statue</t>
  </si>
  <si>
    <t>Castle</t>
  </si>
  <si>
    <t>On wooden platform near kitchen roof</t>
  </si>
  <si>
    <t>Castle Gardens</t>
  </si>
  <si>
    <t>On statue near Catacombs entrance</t>
  </si>
  <si>
    <t>On pillar just inside main cavern</t>
  </si>
  <si>
    <t>On tall post outside Silverpines Mine</t>
  </si>
  <si>
    <t>Behind crypt near cemetery tower</t>
  </si>
  <si>
    <t>On caravan in Robin’s Coastal Commune</t>
  </si>
  <si>
    <t>On small offshore island among boulders</t>
  </si>
  <si>
    <t>On wall of far dockside house</t>
  </si>
  <si>
    <t>Beneath archway left of Demon Door path</t>
  </si>
  <si>
    <t>On column near area entrance</t>
  </si>
  <si>
    <t>On cliff wall left of palace cave entrance</t>
  </si>
  <si>
    <t>On canyon wall before stone arch</t>
  </si>
  <si>
    <t>On raised walkway wall in second room</t>
  </si>
  <si>
    <t>High on rock wall near entrance</t>
  </si>
  <si>
    <t>At base of large stairway</t>
  </si>
  <si>
    <t>On pillar midway up stairway</t>
  </si>
  <si>
    <t>Above doorway arch in third puzzle room</t>
  </si>
  <si>
    <t>Area</t>
  </si>
  <si>
    <t>Title (*is quest with glowing trail)</t>
  </si>
  <si>
    <t>Number</t>
  </si>
  <si>
    <t>Description of location</t>
  </si>
  <si>
    <t>The Amazing Exploits of Baron Barnaby Beadle</t>
  </si>
  <si>
    <t>Inside the temple, near the altar</t>
  </si>
  <si>
    <t>The Very Unsafe Book for Boys, Vol 1: Hang Gliders</t>
  </si>
  <si>
    <t>Near a shrine close to an archway</t>
  </si>
  <si>
    <t>Alchemy and Immortality</t>
  </si>
  <si>
    <t>Upstairs in the master bedroom</t>
  </si>
  <si>
    <t>Dangerous Things: Gunpowder</t>
  </si>
  <si>
    <t>On a table inside the Cesspools</t>
  </si>
  <si>
    <t>Famous Killers: Terence Posture</t>
  </si>
  <si>
    <t>On a table inside the pub</t>
  </si>
  <si>
    <t>The Tyranny of Tyrants</t>
  </si>
  <si>
    <t>Upstairs inside the pub</t>
  </si>
  <si>
    <t>The Grasping Avarice of Kings and their Lackeys</t>
  </si>
  <si>
    <t>Upstairs, on a bed</t>
  </si>
  <si>
    <t>Underground Chamber</t>
  </si>
  <si>
    <t>The Invocation of the Watchers *</t>
  </si>
  <si>
    <t>Through a trapdoor unlocked after book donations</t>
  </si>
  <si>
    <t>Dangerous Things: Industrial Machinery</t>
  </si>
  <si>
    <t>At the base of a statue in the park</t>
  </si>
  <si>
    <t>How to be a Master Swordsman</t>
  </si>
  <si>
    <t>On a pedestal inside the Brightwall Reliquary</t>
  </si>
  <si>
    <t>Famous Kings of History: Markus Ivy</t>
  </si>
  <si>
    <t>Upstairs in the pub Ye Quill &amp; Quandary</t>
  </si>
  <si>
    <t>Attack of the Killer Puffins</t>
  </si>
  <si>
    <t>On a windowsill behind the furnish shop</t>
  </si>
  <si>
    <t>The Book of Doom *</t>
  </si>
  <si>
    <t>In the final area after returning all required books</t>
  </si>
  <si>
    <t>The Very Unsafe Book for Boys, Vol 2: Ovens</t>
  </si>
  <si>
    <t>Two-Knock House Upstairs, on a railing</t>
  </si>
  <si>
    <t>Famous Killers: Carl Tendency</t>
  </si>
  <si>
    <t>On a stand inside, accessible after “An Ancient Key”</t>
  </si>
  <si>
    <t>Mine</t>
  </si>
  <si>
    <t>Dangerous Things: Stargazing in Remote Areas</t>
  </si>
  <si>
    <t>Inside the mine, near stacked crates</t>
  </si>
  <si>
    <t>Famous Kings of History: King Cedric</t>
  </si>
  <si>
    <t>Inside Wimpet’s Sniffle wagon</t>
  </si>
  <si>
    <t>AdventureQuest: A Select Your Own Endeavor book</t>
  </si>
  <si>
    <t>Inside the crypt during the “Bored to Death” quest</t>
  </si>
  <si>
    <t>Liver of Darkness</t>
  </si>
  <si>
    <t>On a table just below the cavern entrance</t>
  </si>
  <si>
    <t>Reaver’s Manor</t>
  </si>
  <si>
    <t>Dangerous Things: Lightning</t>
  </si>
  <si>
    <t>On a table in the room to the left of the stairs</t>
  </si>
  <si>
    <t>Mistpeak Monorail Station</t>
  </si>
  <si>
    <t>How to be a Crack Shot</t>
  </si>
  <si>
    <t>On the ticket booth outside the monorail station</t>
  </si>
  <si>
    <t>The Book of Mysteries *</t>
  </si>
  <si>
    <t>Obtained during the special quest after donating books</t>
  </si>
  <si>
    <t>Famous Killers: Xavier Smedley</t>
  </si>
  <si>
    <t>On crates inside the caverns</t>
  </si>
  <si>
    <t>Famous Kings of History: Old King Oswald</t>
  </si>
  <si>
    <t>On a balcony railing inside the Ossuary</t>
  </si>
  <si>
    <t>The Mibbs-Spagmo Theory of Gluttony</t>
  </si>
  <si>
    <t>On a crate near the storage platform</t>
  </si>
  <si>
    <t>The Pangs of Sunset *</t>
  </si>
  <si>
    <t>Dug up from a grave after returning enough books</t>
  </si>
  <si>
    <t>Reaver on Reaver *</t>
  </si>
  <si>
    <t>Dug up in the desert after unlocking the related quest</t>
  </si>
  <si>
    <t>Dangerous Things: Ladders</t>
  </si>
  <si>
    <t>Inside the palace</t>
  </si>
  <si>
    <t>Finklehouse Farm</t>
  </si>
  <si>
    <t>The Very Unsafe Book for Boys, Vol 3: Boxing</t>
  </si>
  <si>
    <t>On a crate near the farm buildings</t>
  </si>
  <si>
    <t>The Extraordinary Homunculus of Baron von Orfen</t>
  </si>
  <si>
    <t>On a bench behind the gazebo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</si>
</sst>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2" borderId="0" xfId="0" applyFont="1" applyFill="1"/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H16"/>
  <sheetViews>
    <sheetView tabSelected="1" workbookViewId="0">
      <selection activeCell="H24" sqref="H24"/>
    </sheetView>
  </sheetViews>
  <sheetFormatPr defaultColWidth="12.6640625" defaultRowHeight="15.75" customHeight="1" x14ac:dyDescent="0.25"/>
  <sheetData>
    <row r="3" spans="2:8" ht="13.2" x14ac:dyDescent="0.25">
      <c r="B3" s="1" t="s">
        <v>0</v>
      </c>
    </row>
    <row r="4" spans="2:8" ht="18.75" customHeight="1" x14ac:dyDescent="0.25">
      <c r="B4" s="5" t="s">
        <v>1</v>
      </c>
      <c r="C4" s="4"/>
      <c r="D4" s="4"/>
      <c r="E4" s="4"/>
      <c r="F4" s="4"/>
      <c r="G4" s="4"/>
      <c r="H4" s="4"/>
    </row>
    <row r="5" spans="2:8" ht="15.75" customHeight="1" x14ac:dyDescent="0.25">
      <c r="B5" s="4"/>
      <c r="C5" s="4"/>
      <c r="D5" s="4"/>
      <c r="E5" s="4"/>
      <c r="F5" s="4"/>
      <c r="G5" s="4"/>
      <c r="H5" s="4"/>
    </row>
    <row r="6" spans="2:8" ht="15.75" customHeight="1" x14ac:dyDescent="0.25">
      <c r="B6" s="4"/>
      <c r="C6" s="4"/>
      <c r="D6" s="4"/>
      <c r="E6" s="4"/>
      <c r="F6" s="4"/>
      <c r="G6" s="4"/>
      <c r="H6" s="4"/>
    </row>
    <row r="7" spans="2:8" ht="15.75" customHeight="1" x14ac:dyDescent="0.25">
      <c r="B7" s="4"/>
      <c r="C7" s="4"/>
      <c r="D7" s="4"/>
      <c r="E7" s="4"/>
      <c r="F7" s="4"/>
      <c r="G7" s="4"/>
      <c r="H7" s="4"/>
    </row>
    <row r="8" spans="2:8" ht="15.75" customHeight="1" x14ac:dyDescent="0.25">
      <c r="B8" s="4"/>
      <c r="C8" s="4"/>
      <c r="D8" s="4"/>
      <c r="E8" s="4"/>
      <c r="F8" s="4"/>
      <c r="G8" s="4"/>
      <c r="H8" s="4"/>
    </row>
    <row r="9" spans="2:8" ht="15.75" customHeight="1" x14ac:dyDescent="0.25">
      <c r="B9" s="4"/>
      <c r="C9" s="4"/>
      <c r="D9" s="4"/>
      <c r="E9" s="4"/>
      <c r="F9" s="4"/>
      <c r="G9" s="4"/>
      <c r="H9" s="4"/>
    </row>
    <row r="10" spans="2:8" ht="15.75" customHeight="1" x14ac:dyDescent="0.25">
      <c r="B10" s="4"/>
      <c r="C10" s="4"/>
      <c r="D10" s="4"/>
      <c r="E10" s="4"/>
      <c r="F10" s="4"/>
      <c r="G10" s="4"/>
      <c r="H10" s="4"/>
    </row>
    <row r="11" spans="2:8" ht="15.75" customHeight="1" x14ac:dyDescent="0.25">
      <c r="B11" s="4"/>
      <c r="C11" s="4"/>
      <c r="D11" s="4"/>
      <c r="E11" s="4"/>
      <c r="F11" s="4"/>
      <c r="G11" s="4"/>
      <c r="H11" s="4"/>
    </row>
    <row r="12" spans="2:8" ht="17.25" customHeight="1" x14ac:dyDescent="0.25">
      <c r="B12" s="4"/>
      <c r="C12" s="4"/>
      <c r="D12" s="4"/>
      <c r="E12" s="4"/>
      <c r="F12" s="4"/>
      <c r="G12" s="4"/>
      <c r="H12" s="4"/>
    </row>
    <row r="13" spans="2:8" ht="13.2" x14ac:dyDescent="0.25">
      <c r="B13" s="1"/>
      <c r="C13" s="1"/>
      <c r="D13" s="1"/>
      <c r="E13" s="1"/>
      <c r="F13" s="1"/>
    </row>
    <row r="14" spans="2:8" ht="13.2" x14ac:dyDescent="0.25">
      <c r="B14" s="2" t="s">
        <v>2</v>
      </c>
      <c r="C14" s="2"/>
      <c r="D14" s="2"/>
      <c r="E14" s="2"/>
      <c r="F14" s="2"/>
      <c r="G14" s="2"/>
      <c r="H14" s="2"/>
    </row>
    <row r="15" spans="2:8" ht="21" customHeight="1" x14ac:dyDescent="0.25">
      <c r="B15" s="2" t="s">
        <v>3</v>
      </c>
      <c r="C15" s="2"/>
      <c r="D15" s="2"/>
      <c r="E15" s="2"/>
      <c r="F15" s="2"/>
      <c r="G15" s="2"/>
      <c r="H15" s="2"/>
    </row>
    <row r="16" spans="2:8" ht="13.2" x14ac:dyDescent="0.25">
      <c r="B16" s="1"/>
      <c r="C16" s="1"/>
      <c r="D16" s="1"/>
      <c r="E16" s="1"/>
      <c r="F16" s="1"/>
      <c r="G16" s="1"/>
      <c r="H16" s="1"/>
    </row>
  </sheetData>
  <mergeCells count="1">
    <mergeCell ref="B4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3"/>
  <sheetViews>
    <sheetView workbookViewId="0"/>
  </sheetViews>
  <sheetFormatPr defaultColWidth="12.6640625" defaultRowHeight="15.75" customHeight="1" x14ac:dyDescent="0.25"/>
  <cols>
    <col min="2" max="2" width="19" customWidth="1"/>
    <col min="3" max="3" width="15.6640625" customWidth="1"/>
    <col min="4" max="4" width="8" customWidth="1"/>
    <col min="5" max="5" width="60.88671875" customWidth="1"/>
    <col min="6" max="6" width="29.88671875" customWidth="1"/>
  </cols>
  <sheetData>
    <row r="1" spans="1:26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/>
      <c r="G1" s="3"/>
      <c r="H1" s="3" t="s">
        <v>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b">
        <v>0</v>
      </c>
      <c r="B2" s="3" t="s">
        <v>10</v>
      </c>
      <c r="C2" s="3" t="s">
        <v>10</v>
      </c>
      <c r="D2" s="3">
        <v>1</v>
      </c>
      <c r="E2" s="3" t="s">
        <v>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b">
        <v>0</v>
      </c>
      <c r="B3" s="3" t="s">
        <v>10</v>
      </c>
      <c r="C3" s="3" t="s">
        <v>12</v>
      </c>
      <c r="D3" s="3">
        <v>2</v>
      </c>
      <c r="E3" s="3" t="s">
        <v>13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b">
        <v>0</v>
      </c>
      <c r="B4" s="3" t="s">
        <v>14</v>
      </c>
      <c r="C4" s="3" t="s">
        <v>15</v>
      </c>
      <c r="D4" s="3">
        <v>3</v>
      </c>
      <c r="E4" s="3" t="s">
        <v>16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b">
        <v>0</v>
      </c>
      <c r="B5" s="3" t="s">
        <v>14</v>
      </c>
      <c r="C5" s="3" t="s">
        <v>15</v>
      </c>
      <c r="D5" s="3">
        <v>4</v>
      </c>
      <c r="E5" s="3" t="s">
        <v>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 t="b">
        <v>0</v>
      </c>
      <c r="B6" s="3" t="s">
        <v>14</v>
      </c>
      <c r="C6" s="3" t="s">
        <v>18</v>
      </c>
      <c r="D6" s="3">
        <v>5</v>
      </c>
      <c r="E6" s="3" t="s">
        <v>19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 t="b">
        <v>0</v>
      </c>
      <c r="B7" s="3" t="s">
        <v>14</v>
      </c>
      <c r="C7" s="3" t="s">
        <v>20</v>
      </c>
      <c r="D7" s="3">
        <v>6</v>
      </c>
      <c r="E7" s="3" t="s">
        <v>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 t="b">
        <v>0</v>
      </c>
      <c r="B8" s="3" t="s">
        <v>22</v>
      </c>
      <c r="C8" s="3" t="s">
        <v>23</v>
      </c>
      <c r="D8" s="3">
        <v>7</v>
      </c>
      <c r="E8" s="3" t="s">
        <v>24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 t="b">
        <v>0</v>
      </c>
      <c r="B9" s="3" t="s">
        <v>22</v>
      </c>
      <c r="C9" s="3" t="s">
        <v>23</v>
      </c>
      <c r="D9" s="3">
        <v>8</v>
      </c>
      <c r="E9" s="3" t="s">
        <v>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 t="b">
        <v>0</v>
      </c>
      <c r="B10" s="3" t="s">
        <v>22</v>
      </c>
      <c r="C10" s="3" t="s">
        <v>26</v>
      </c>
      <c r="D10" s="3">
        <v>9</v>
      </c>
      <c r="E10" s="3" t="s">
        <v>27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 t="b">
        <v>0</v>
      </c>
      <c r="B11" s="3" t="s">
        <v>28</v>
      </c>
      <c r="C11" s="3" t="s">
        <v>29</v>
      </c>
      <c r="D11" s="3">
        <v>10</v>
      </c>
      <c r="E11" s="3" t="s">
        <v>30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 t="b">
        <v>0</v>
      </c>
      <c r="B12" s="3" t="s">
        <v>28</v>
      </c>
      <c r="C12" s="3" t="s">
        <v>29</v>
      </c>
      <c r="D12" s="3">
        <v>11</v>
      </c>
      <c r="E12" s="3" t="s">
        <v>31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 t="b">
        <v>0</v>
      </c>
      <c r="B13" s="3" t="s">
        <v>32</v>
      </c>
      <c r="C13" s="3" t="s">
        <v>33</v>
      </c>
      <c r="D13" s="3">
        <v>12</v>
      </c>
      <c r="E13" s="3" t="s">
        <v>34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 t="b">
        <v>0</v>
      </c>
      <c r="B14" s="3" t="s">
        <v>32</v>
      </c>
      <c r="C14" s="3" t="s">
        <v>33</v>
      </c>
      <c r="D14" s="3">
        <v>13</v>
      </c>
      <c r="E14" s="3" t="s">
        <v>35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 t="b">
        <v>0</v>
      </c>
      <c r="B15" s="3" t="s">
        <v>32</v>
      </c>
      <c r="C15" s="3" t="s">
        <v>33</v>
      </c>
      <c r="D15" s="3">
        <v>14</v>
      </c>
      <c r="E15" s="3" t="s">
        <v>36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 t="b">
        <v>0</v>
      </c>
      <c r="B16" s="3" t="s">
        <v>32</v>
      </c>
      <c r="C16" s="3" t="s">
        <v>37</v>
      </c>
      <c r="D16" s="3">
        <v>15</v>
      </c>
      <c r="E16" s="3" t="s">
        <v>38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 t="b">
        <v>0</v>
      </c>
      <c r="B17" s="3" t="s">
        <v>32</v>
      </c>
      <c r="C17" s="3" t="s">
        <v>37</v>
      </c>
      <c r="D17" s="3">
        <v>16</v>
      </c>
      <c r="E17" s="3" t="s">
        <v>39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 t="b">
        <v>0</v>
      </c>
      <c r="B18" s="3" t="s">
        <v>40</v>
      </c>
      <c r="C18" s="3" t="s">
        <v>41</v>
      </c>
      <c r="D18" s="3">
        <v>17</v>
      </c>
      <c r="E18" s="3" t="s">
        <v>42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 t="b">
        <v>0</v>
      </c>
      <c r="B19" s="3" t="s">
        <v>40</v>
      </c>
      <c r="C19" s="3" t="s">
        <v>41</v>
      </c>
      <c r="D19" s="3">
        <v>18</v>
      </c>
      <c r="E19" s="3" t="s">
        <v>43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 t="b">
        <v>0</v>
      </c>
      <c r="B20" s="3" t="s">
        <v>44</v>
      </c>
      <c r="C20" s="3" t="s">
        <v>44</v>
      </c>
      <c r="D20" s="3">
        <v>19</v>
      </c>
      <c r="E20" s="3" t="s">
        <v>45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 t="b">
        <v>0</v>
      </c>
      <c r="B21" s="3" t="s">
        <v>44</v>
      </c>
      <c r="C21" s="3" t="s">
        <v>44</v>
      </c>
      <c r="D21" s="3">
        <v>20</v>
      </c>
      <c r="E21" s="3" t="s">
        <v>46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 t="b">
        <v>0</v>
      </c>
      <c r="B22" s="3" t="s">
        <v>47</v>
      </c>
      <c r="C22" s="3" t="s">
        <v>47</v>
      </c>
      <c r="D22" s="3">
        <v>21</v>
      </c>
      <c r="E22" s="3" t="s">
        <v>48</v>
      </c>
      <c r="F22" s="3" t="s">
        <v>49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 t="b">
        <v>0</v>
      </c>
      <c r="B23" s="3" t="s">
        <v>50</v>
      </c>
      <c r="C23" s="3" t="s">
        <v>50</v>
      </c>
      <c r="D23" s="3">
        <v>22</v>
      </c>
      <c r="E23" s="3" t="s">
        <v>51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 t="b">
        <v>0</v>
      </c>
      <c r="B24" s="3" t="s">
        <v>52</v>
      </c>
      <c r="C24" s="3" t="s">
        <v>52</v>
      </c>
      <c r="D24" s="3">
        <v>23</v>
      </c>
      <c r="E24" s="3" t="s">
        <v>53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 t="b">
        <v>0</v>
      </c>
      <c r="B25" s="3" t="s">
        <v>52</v>
      </c>
      <c r="C25" s="3" t="s">
        <v>52</v>
      </c>
      <c r="D25" s="3">
        <v>24</v>
      </c>
      <c r="E25" s="3" t="s">
        <v>54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 t="b">
        <v>0</v>
      </c>
      <c r="B26" s="3" t="s">
        <v>52</v>
      </c>
      <c r="C26" s="3" t="s">
        <v>52</v>
      </c>
      <c r="D26" s="3">
        <v>25</v>
      </c>
      <c r="E26" s="3" t="s">
        <v>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 t="b">
        <v>0</v>
      </c>
      <c r="B27" s="3" t="s">
        <v>52</v>
      </c>
      <c r="C27" s="3" t="s">
        <v>56</v>
      </c>
      <c r="D27" s="3">
        <v>26</v>
      </c>
      <c r="E27" s="3" t="s">
        <v>57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 t="b">
        <v>0</v>
      </c>
      <c r="B28" s="3" t="s">
        <v>52</v>
      </c>
      <c r="C28" s="3" t="s">
        <v>58</v>
      </c>
      <c r="D28" s="3">
        <v>27</v>
      </c>
      <c r="E28" s="3" t="s">
        <v>59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 t="b">
        <v>0</v>
      </c>
      <c r="B29" s="3" t="s">
        <v>52</v>
      </c>
      <c r="C29" s="3" t="s">
        <v>58</v>
      </c>
      <c r="D29" s="3">
        <v>28</v>
      </c>
      <c r="E29" s="3" t="s">
        <v>60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 t="b">
        <v>0</v>
      </c>
      <c r="B30" s="3" t="s">
        <v>52</v>
      </c>
      <c r="C30" s="3" t="s">
        <v>52</v>
      </c>
      <c r="D30" s="3">
        <v>29</v>
      </c>
      <c r="E30" s="3" t="s">
        <v>61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 t="b">
        <v>0</v>
      </c>
      <c r="B31" s="3" t="s">
        <v>62</v>
      </c>
      <c r="C31" s="3" t="s">
        <v>63</v>
      </c>
      <c r="D31" s="3">
        <v>30</v>
      </c>
      <c r="E31" s="3" t="s">
        <v>64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 t="b">
        <v>0</v>
      </c>
      <c r="B32" s="3" t="s">
        <v>62</v>
      </c>
      <c r="C32" s="3" t="s">
        <v>65</v>
      </c>
      <c r="D32" s="3">
        <v>31</v>
      </c>
      <c r="E32" s="3" t="s">
        <v>66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 t="b">
        <v>0</v>
      </c>
      <c r="B33" s="3" t="s">
        <v>62</v>
      </c>
      <c r="C33" s="3" t="s">
        <v>67</v>
      </c>
      <c r="D33" s="3">
        <v>32</v>
      </c>
      <c r="E33" s="3" t="s">
        <v>68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 t="b">
        <v>0</v>
      </c>
      <c r="B34" s="3" t="s">
        <v>62</v>
      </c>
      <c r="C34" s="3" t="s">
        <v>69</v>
      </c>
      <c r="D34" s="3">
        <v>33</v>
      </c>
      <c r="E34" s="3" t="s">
        <v>70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 t="b">
        <v>0</v>
      </c>
      <c r="B35" s="3" t="s">
        <v>62</v>
      </c>
      <c r="C35" s="3" t="s">
        <v>69</v>
      </c>
      <c r="D35" s="3">
        <v>34</v>
      </c>
      <c r="E35" s="3" t="s">
        <v>71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 t="b">
        <v>0</v>
      </c>
      <c r="B36" s="3" t="s">
        <v>62</v>
      </c>
      <c r="C36" s="3" t="s">
        <v>69</v>
      </c>
      <c r="D36" s="3">
        <v>35</v>
      </c>
      <c r="E36" s="3" t="s">
        <v>72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 t="b">
        <v>0</v>
      </c>
      <c r="B37" s="3" t="s">
        <v>73</v>
      </c>
      <c r="C37" s="3" t="s">
        <v>73</v>
      </c>
      <c r="D37" s="3">
        <v>36</v>
      </c>
      <c r="E37" s="3" t="s">
        <v>74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 t="b">
        <v>0</v>
      </c>
      <c r="B38" s="3" t="s">
        <v>73</v>
      </c>
      <c r="C38" s="3" t="s">
        <v>73</v>
      </c>
      <c r="D38" s="3">
        <v>37</v>
      </c>
      <c r="E38" s="3" t="s">
        <v>75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 t="b">
        <v>0</v>
      </c>
      <c r="B39" s="3" t="s">
        <v>73</v>
      </c>
      <c r="C39" s="3" t="s">
        <v>76</v>
      </c>
      <c r="D39" s="3">
        <v>38</v>
      </c>
      <c r="E39" s="3" t="s">
        <v>77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 t="b">
        <v>0</v>
      </c>
      <c r="B40" s="3" t="s">
        <v>73</v>
      </c>
      <c r="C40" s="3" t="s">
        <v>76</v>
      </c>
      <c r="D40" s="3">
        <v>39</v>
      </c>
      <c r="E40" s="3" t="s">
        <v>78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 t="b">
        <v>0</v>
      </c>
      <c r="B41" s="3" t="s">
        <v>79</v>
      </c>
      <c r="C41" s="3" t="s">
        <v>79</v>
      </c>
      <c r="D41" s="3">
        <v>40</v>
      </c>
      <c r="E41" s="3" t="s">
        <v>80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 t="b">
        <v>0</v>
      </c>
      <c r="B42" s="3" t="s">
        <v>79</v>
      </c>
      <c r="C42" s="3" t="s">
        <v>79</v>
      </c>
      <c r="D42" s="3">
        <v>41</v>
      </c>
      <c r="E42" s="3" t="s">
        <v>81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 t="b">
        <v>0</v>
      </c>
      <c r="B43" s="3" t="s">
        <v>82</v>
      </c>
      <c r="C43" s="3" t="s">
        <v>82</v>
      </c>
      <c r="D43" s="3">
        <v>42</v>
      </c>
      <c r="E43" s="3" t="s">
        <v>83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 t="b">
        <v>0</v>
      </c>
      <c r="B44" s="3" t="s">
        <v>82</v>
      </c>
      <c r="C44" s="3" t="s">
        <v>82</v>
      </c>
      <c r="D44" s="3">
        <v>43</v>
      </c>
      <c r="E44" s="3" t="s">
        <v>84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 t="b">
        <v>0</v>
      </c>
      <c r="B45" s="3" t="s">
        <v>82</v>
      </c>
      <c r="C45" s="3" t="s">
        <v>82</v>
      </c>
      <c r="D45" s="3">
        <v>44</v>
      </c>
      <c r="E45" s="3" t="s">
        <v>85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 t="b">
        <v>0</v>
      </c>
      <c r="B46" s="3" t="s">
        <v>86</v>
      </c>
      <c r="C46" s="3" t="s">
        <v>86</v>
      </c>
      <c r="D46" s="3">
        <v>45</v>
      </c>
      <c r="E46" s="3" t="s">
        <v>87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 t="b">
        <v>0</v>
      </c>
      <c r="B47" s="3" t="s">
        <v>86</v>
      </c>
      <c r="C47" s="3" t="s">
        <v>86</v>
      </c>
      <c r="D47" s="3">
        <v>46</v>
      </c>
      <c r="E47" s="3" t="s">
        <v>88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 t="b">
        <v>0</v>
      </c>
      <c r="B48" s="3" t="s">
        <v>89</v>
      </c>
      <c r="C48" s="3" t="s">
        <v>89</v>
      </c>
      <c r="D48" s="3">
        <v>47</v>
      </c>
      <c r="E48" s="3" t="s">
        <v>90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 t="b">
        <v>0</v>
      </c>
      <c r="B49" s="3" t="s">
        <v>89</v>
      </c>
      <c r="C49" s="3" t="s">
        <v>89</v>
      </c>
      <c r="D49" s="3">
        <v>48</v>
      </c>
      <c r="E49" s="3" t="s">
        <v>91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 t="b">
        <v>0</v>
      </c>
      <c r="B50" s="3" t="s">
        <v>92</v>
      </c>
      <c r="C50" s="3" t="s">
        <v>92</v>
      </c>
      <c r="D50" s="3">
        <v>49</v>
      </c>
      <c r="E50" s="3" t="s">
        <v>93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 t="b">
        <v>0</v>
      </c>
      <c r="B51" s="3" t="s">
        <v>92</v>
      </c>
      <c r="C51" s="3" t="s">
        <v>94</v>
      </c>
      <c r="D51" s="3">
        <v>50</v>
      </c>
      <c r="E51" s="3" t="s">
        <v>95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autoFilter ref="A1:E51" xr:uid="{00000000-0009-0000-0000-000001000000}"/>
  <conditionalFormatting sqref="A2:E51">
    <cfRule type="expression" dxfId="3" priority="1">
      <formula>$A2=TRUE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/>
  </sheetViews>
  <sheetFormatPr defaultColWidth="12.6640625" defaultRowHeight="15.75" customHeight="1" x14ac:dyDescent="0.25"/>
  <cols>
    <col min="3" max="3" width="17.6640625" customWidth="1"/>
    <col min="4" max="4" width="8" customWidth="1"/>
    <col min="5" max="5" width="85.6640625" customWidth="1"/>
  </cols>
  <sheetData>
    <row r="1" spans="1:5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x14ac:dyDescent="0.25">
      <c r="A2" s="1" t="b">
        <v>0</v>
      </c>
      <c r="B2" s="3" t="s">
        <v>96</v>
      </c>
      <c r="C2" s="3" t="s">
        <v>96</v>
      </c>
      <c r="D2" s="1">
        <v>1</v>
      </c>
      <c r="E2" s="1" t="s">
        <v>97</v>
      </c>
    </row>
    <row r="3" spans="1:5" x14ac:dyDescent="0.25">
      <c r="A3" s="1" t="b">
        <v>0</v>
      </c>
      <c r="B3" s="3" t="s">
        <v>44</v>
      </c>
      <c r="C3" s="3" t="s">
        <v>44</v>
      </c>
      <c r="D3" s="1">
        <v>2</v>
      </c>
      <c r="E3" s="1" t="s">
        <v>98</v>
      </c>
    </row>
    <row r="4" spans="1:5" x14ac:dyDescent="0.25">
      <c r="A4" s="1" t="b">
        <v>0</v>
      </c>
      <c r="B4" s="3" t="s">
        <v>82</v>
      </c>
      <c r="C4" s="3" t="s">
        <v>99</v>
      </c>
      <c r="D4" s="1">
        <v>3</v>
      </c>
      <c r="E4" s="1" t="s">
        <v>100</v>
      </c>
    </row>
    <row r="5" spans="1:5" x14ac:dyDescent="0.25">
      <c r="A5" s="1" t="b">
        <v>0</v>
      </c>
      <c r="B5" s="3" t="s">
        <v>101</v>
      </c>
      <c r="C5" s="3" t="s">
        <v>94</v>
      </c>
      <c r="D5" s="1">
        <v>4</v>
      </c>
      <c r="E5" s="1" t="s">
        <v>102</v>
      </c>
    </row>
  </sheetData>
  <autoFilter ref="A1:E5" xr:uid="{00000000-0009-0000-0000-000002000000}"/>
  <conditionalFormatting sqref="A2:E5">
    <cfRule type="expression" dxfId="2" priority="1">
      <formula>$A2=TRUE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51"/>
  <sheetViews>
    <sheetView workbookViewId="0"/>
  </sheetViews>
  <sheetFormatPr defaultColWidth="12.6640625" defaultRowHeight="15.75" customHeight="1" x14ac:dyDescent="0.25"/>
  <cols>
    <col min="1" max="1" width="12" customWidth="1"/>
    <col min="2" max="2" width="19" customWidth="1"/>
    <col min="3" max="3" width="15.6640625" customWidth="1"/>
    <col min="4" max="4" width="7.88671875" customWidth="1"/>
    <col min="5" max="5" width="38.77734375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103</v>
      </c>
      <c r="E1" s="1" t="s">
        <v>8</v>
      </c>
    </row>
    <row r="2" spans="1:5" x14ac:dyDescent="0.25">
      <c r="A2" s="3" t="b">
        <v>0</v>
      </c>
      <c r="B2" s="3" t="s">
        <v>32</v>
      </c>
      <c r="C2" s="3" t="s">
        <v>33</v>
      </c>
      <c r="D2" s="3">
        <v>1</v>
      </c>
      <c r="E2" s="3" t="s">
        <v>104</v>
      </c>
    </row>
    <row r="3" spans="1:5" x14ac:dyDescent="0.25">
      <c r="A3" s="3" t="b">
        <v>0</v>
      </c>
      <c r="B3" s="3" t="s">
        <v>32</v>
      </c>
      <c r="C3" s="3" t="s">
        <v>33</v>
      </c>
      <c r="D3" s="3">
        <v>2</v>
      </c>
      <c r="E3" s="3" t="s">
        <v>105</v>
      </c>
    </row>
    <row r="4" spans="1:5" x14ac:dyDescent="0.25">
      <c r="A4" s="3" t="b">
        <v>0</v>
      </c>
      <c r="B4" s="3" t="s">
        <v>32</v>
      </c>
      <c r="C4" s="3" t="s">
        <v>33</v>
      </c>
      <c r="D4" s="3">
        <v>3</v>
      </c>
      <c r="E4" s="3" t="s">
        <v>106</v>
      </c>
    </row>
    <row r="5" spans="1:5" x14ac:dyDescent="0.25">
      <c r="A5" s="3" t="b">
        <v>0</v>
      </c>
      <c r="B5" s="3" t="s">
        <v>32</v>
      </c>
      <c r="C5" s="3" t="s">
        <v>37</v>
      </c>
      <c r="D5" s="3">
        <v>4</v>
      </c>
      <c r="E5" s="3" t="s">
        <v>107</v>
      </c>
    </row>
    <row r="6" spans="1:5" x14ac:dyDescent="0.25">
      <c r="A6" s="3" t="b">
        <v>0</v>
      </c>
      <c r="B6" s="3" t="s">
        <v>32</v>
      </c>
      <c r="C6" s="3" t="s">
        <v>37</v>
      </c>
      <c r="D6" s="3">
        <v>5</v>
      </c>
      <c r="E6" s="3" t="s">
        <v>108</v>
      </c>
    </row>
    <row r="7" spans="1:5" x14ac:dyDescent="0.25">
      <c r="A7" s="3" t="b">
        <v>0</v>
      </c>
      <c r="B7" s="3" t="s">
        <v>47</v>
      </c>
      <c r="C7" s="3" t="s">
        <v>47</v>
      </c>
      <c r="D7" s="3">
        <v>6</v>
      </c>
      <c r="E7" s="3" t="s">
        <v>109</v>
      </c>
    </row>
    <row r="8" spans="1:5" x14ac:dyDescent="0.25">
      <c r="A8" s="3" t="b">
        <v>0</v>
      </c>
      <c r="B8" s="3" t="s">
        <v>62</v>
      </c>
      <c r="C8" s="3" t="s">
        <v>62</v>
      </c>
      <c r="D8" s="3">
        <v>7</v>
      </c>
      <c r="E8" s="3" t="s">
        <v>110</v>
      </c>
    </row>
    <row r="9" spans="1:5" x14ac:dyDescent="0.25">
      <c r="A9" s="3" t="b">
        <v>0</v>
      </c>
      <c r="B9" s="3" t="s">
        <v>62</v>
      </c>
      <c r="C9" s="3" t="s">
        <v>62</v>
      </c>
      <c r="D9" s="3">
        <v>8</v>
      </c>
      <c r="E9" s="3" t="s">
        <v>111</v>
      </c>
    </row>
    <row r="10" spans="1:5" x14ac:dyDescent="0.25">
      <c r="A10" s="3" t="b">
        <v>0</v>
      </c>
      <c r="B10" s="3" t="s">
        <v>62</v>
      </c>
      <c r="C10" s="3" t="s">
        <v>62</v>
      </c>
      <c r="D10" s="3">
        <v>9</v>
      </c>
      <c r="E10" s="3" t="s">
        <v>112</v>
      </c>
    </row>
    <row r="11" spans="1:5" x14ac:dyDescent="0.25">
      <c r="A11" s="3" t="b">
        <v>0</v>
      </c>
      <c r="B11" s="3" t="s">
        <v>62</v>
      </c>
      <c r="C11" s="3" t="s">
        <v>69</v>
      </c>
      <c r="D11" s="3">
        <v>10</v>
      </c>
      <c r="E11" s="3" t="s">
        <v>113</v>
      </c>
    </row>
    <row r="12" spans="1:5" x14ac:dyDescent="0.25">
      <c r="A12" s="3" t="b">
        <v>0</v>
      </c>
      <c r="B12" s="3" t="s">
        <v>62</v>
      </c>
      <c r="C12" s="3" t="s">
        <v>69</v>
      </c>
      <c r="D12" s="3">
        <v>11</v>
      </c>
      <c r="E12" s="3" t="s">
        <v>114</v>
      </c>
    </row>
    <row r="13" spans="1:5" x14ac:dyDescent="0.25">
      <c r="A13" s="3" t="b">
        <v>0</v>
      </c>
      <c r="B13" s="3" t="s">
        <v>62</v>
      </c>
      <c r="C13" s="3" t="s">
        <v>67</v>
      </c>
      <c r="D13" s="3">
        <v>12</v>
      </c>
      <c r="E13" s="3" t="s">
        <v>115</v>
      </c>
    </row>
    <row r="14" spans="1:5" x14ac:dyDescent="0.25">
      <c r="A14" s="3" t="b">
        <v>0</v>
      </c>
      <c r="B14" s="3" t="s">
        <v>62</v>
      </c>
      <c r="C14" s="3" t="s">
        <v>67</v>
      </c>
      <c r="D14" s="3">
        <v>13</v>
      </c>
      <c r="E14" s="3" t="s">
        <v>116</v>
      </c>
    </row>
    <row r="15" spans="1:5" x14ac:dyDescent="0.25">
      <c r="A15" s="3" t="b">
        <v>0</v>
      </c>
      <c r="B15" s="3" t="s">
        <v>50</v>
      </c>
      <c r="C15" s="3" t="s">
        <v>50</v>
      </c>
      <c r="D15" s="3">
        <v>14</v>
      </c>
      <c r="E15" s="3" t="s">
        <v>117</v>
      </c>
    </row>
    <row r="16" spans="1:5" x14ac:dyDescent="0.25">
      <c r="A16" s="3" t="b">
        <v>0</v>
      </c>
      <c r="B16" s="3" t="s">
        <v>73</v>
      </c>
      <c r="C16" s="3" t="s">
        <v>73</v>
      </c>
      <c r="D16" s="3">
        <v>15</v>
      </c>
      <c r="E16" s="3" t="s">
        <v>118</v>
      </c>
    </row>
    <row r="17" spans="1:5" x14ac:dyDescent="0.25">
      <c r="A17" s="3" t="b">
        <v>0</v>
      </c>
      <c r="B17" s="3" t="s">
        <v>73</v>
      </c>
      <c r="C17" s="3" t="s">
        <v>73</v>
      </c>
      <c r="D17" s="3">
        <v>16</v>
      </c>
      <c r="E17" s="3" t="s">
        <v>119</v>
      </c>
    </row>
    <row r="18" spans="1:5" x14ac:dyDescent="0.25">
      <c r="A18" s="3" t="b">
        <v>0</v>
      </c>
      <c r="B18" s="3" t="s">
        <v>73</v>
      </c>
      <c r="C18" s="3" t="s">
        <v>76</v>
      </c>
      <c r="D18" s="3">
        <v>17</v>
      </c>
      <c r="E18" s="3" t="s">
        <v>120</v>
      </c>
    </row>
    <row r="19" spans="1:5" x14ac:dyDescent="0.25">
      <c r="A19" s="3" t="b">
        <v>0</v>
      </c>
      <c r="B19" s="3" t="s">
        <v>121</v>
      </c>
      <c r="C19" s="3" t="s">
        <v>121</v>
      </c>
      <c r="D19" s="3">
        <v>18</v>
      </c>
      <c r="E19" s="3" t="s">
        <v>122</v>
      </c>
    </row>
    <row r="20" spans="1:5" x14ac:dyDescent="0.25">
      <c r="A20" s="3" t="b">
        <v>0</v>
      </c>
      <c r="B20" s="3" t="s">
        <v>14</v>
      </c>
      <c r="C20" s="3" t="s">
        <v>15</v>
      </c>
      <c r="D20" s="3">
        <v>19</v>
      </c>
      <c r="E20" s="3" t="s">
        <v>123</v>
      </c>
    </row>
    <row r="21" spans="1:5" x14ac:dyDescent="0.25">
      <c r="A21" s="3" t="b">
        <v>0</v>
      </c>
      <c r="B21" s="3" t="s">
        <v>14</v>
      </c>
      <c r="C21" s="3" t="s">
        <v>15</v>
      </c>
      <c r="D21" s="3">
        <v>20</v>
      </c>
      <c r="E21" s="3" t="s">
        <v>124</v>
      </c>
    </row>
    <row r="22" spans="1:5" x14ac:dyDescent="0.25">
      <c r="A22" s="3" t="b">
        <v>0</v>
      </c>
      <c r="B22" s="3" t="s">
        <v>14</v>
      </c>
      <c r="C22" s="3" t="s">
        <v>15</v>
      </c>
      <c r="D22" s="3">
        <v>21</v>
      </c>
      <c r="E22" s="3" t="s">
        <v>125</v>
      </c>
    </row>
    <row r="23" spans="1:5" x14ac:dyDescent="0.25">
      <c r="A23" s="3" t="b">
        <v>0</v>
      </c>
      <c r="B23" s="3" t="s">
        <v>14</v>
      </c>
      <c r="C23" s="3" t="s">
        <v>18</v>
      </c>
      <c r="D23" s="3">
        <v>22</v>
      </c>
      <c r="E23" s="3" t="s">
        <v>126</v>
      </c>
    </row>
    <row r="24" spans="1:5" x14ac:dyDescent="0.25">
      <c r="A24" s="3" t="b">
        <v>0</v>
      </c>
      <c r="B24" s="3" t="s">
        <v>14</v>
      </c>
      <c r="C24" s="3" t="s">
        <v>127</v>
      </c>
      <c r="D24" s="3">
        <v>23</v>
      </c>
      <c r="E24" s="3" t="s">
        <v>128</v>
      </c>
    </row>
    <row r="25" spans="1:5" x14ac:dyDescent="0.25">
      <c r="A25" s="3" t="b">
        <v>0</v>
      </c>
      <c r="B25" s="3" t="s">
        <v>52</v>
      </c>
      <c r="C25" s="3" t="s">
        <v>52</v>
      </c>
      <c r="D25" s="3">
        <v>24</v>
      </c>
      <c r="E25" s="3" t="s">
        <v>129</v>
      </c>
    </row>
    <row r="26" spans="1:5" x14ac:dyDescent="0.25">
      <c r="A26" s="3" t="b">
        <v>0</v>
      </c>
      <c r="B26" s="3" t="s">
        <v>52</v>
      </c>
      <c r="C26" s="3" t="s">
        <v>52</v>
      </c>
      <c r="D26" s="3">
        <v>25</v>
      </c>
      <c r="E26" s="3" t="s">
        <v>130</v>
      </c>
    </row>
    <row r="27" spans="1:5" x14ac:dyDescent="0.25">
      <c r="A27" s="3" t="b">
        <v>0</v>
      </c>
      <c r="B27" s="3" t="s">
        <v>52</v>
      </c>
      <c r="C27" s="3" t="s">
        <v>52</v>
      </c>
      <c r="D27" s="3">
        <v>26</v>
      </c>
      <c r="E27" s="3" t="s">
        <v>131</v>
      </c>
    </row>
    <row r="28" spans="1:5" x14ac:dyDescent="0.25">
      <c r="A28" s="3" t="b">
        <v>0</v>
      </c>
      <c r="B28" s="3" t="s">
        <v>52</v>
      </c>
      <c r="C28" s="3" t="s">
        <v>58</v>
      </c>
      <c r="D28" s="3">
        <v>27</v>
      </c>
      <c r="E28" s="3" t="s">
        <v>132</v>
      </c>
    </row>
    <row r="29" spans="1:5" x14ac:dyDescent="0.25">
      <c r="A29" s="3" t="b">
        <v>0</v>
      </c>
      <c r="B29" s="3" t="s">
        <v>52</v>
      </c>
      <c r="C29" s="3" t="s">
        <v>58</v>
      </c>
      <c r="D29" s="3">
        <v>28</v>
      </c>
      <c r="E29" s="3" t="s">
        <v>133</v>
      </c>
    </row>
    <row r="30" spans="1:5" x14ac:dyDescent="0.25">
      <c r="A30" s="3" t="b">
        <v>0</v>
      </c>
      <c r="B30" s="3" t="s">
        <v>22</v>
      </c>
      <c r="C30" s="3" t="s">
        <v>23</v>
      </c>
      <c r="D30" s="3">
        <v>29</v>
      </c>
      <c r="E30" s="3" t="s">
        <v>134</v>
      </c>
    </row>
    <row r="31" spans="1:5" x14ac:dyDescent="0.25">
      <c r="A31" s="3" t="b">
        <v>0</v>
      </c>
      <c r="B31" s="3" t="s">
        <v>22</v>
      </c>
      <c r="C31" s="3" t="s">
        <v>23</v>
      </c>
      <c r="D31" s="3">
        <v>30</v>
      </c>
      <c r="E31" s="3" t="s">
        <v>135</v>
      </c>
    </row>
    <row r="32" spans="1:5" x14ac:dyDescent="0.25">
      <c r="A32" s="3" t="b">
        <v>0</v>
      </c>
      <c r="B32" s="3" t="s">
        <v>22</v>
      </c>
      <c r="C32" s="3" t="s">
        <v>23</v>
      </c>
      <c r="D32" s="3">
        <v>31</v>
      </c>
      <c r="E32" s="3" t="s">
        <v>136</v>
      </c>
    </row>
    <row r="33" spans="1:5" x14ac:dyDescent="0.25">
      <c r="A33" s="3" t="b">
        <v>0</v>
      </c>
      <c r="B33" s="3" t="s">
        <v>28</v>
      </c>
      <c r="C33" s="3" t="s">
        <v>29</v>
      </c>
      <c r="D33" s="3">
        <v>32</v>
      </c>
      <c r="E33" s="3" t="s">
        <v>137</v>
      </c>
    </row>
    <row r="34" spans="1:5" x14ac:dyDescent="0.25">
      <c r="A34" s="3" t="b">
        <v>0</v>
      </c>
      <c r="B34" s="3" t="s">
        <v>28</v>
      </c>
      <c r="C34" s="3" t="s">
        <v>29</v>
      </c>
      <c r="D34" s="3">
        <v>33</v>
      </c>
      <c r="E34" s="3" t="s">
        <v>138</v>
      </c>
    </row>
    <row r="35" spans="1:5" x14ac:dyDescent="0.25">
      <c r="A35" s="3" t="b">
        <v>0</v>
      </c>
      <c r="B35" s="3" t="s">
        <v>10</v>
      </c>
      <c r="C35" s="3" t="s">
        <v>139</v>
      </c>
      <c r="D35" s="3">
        <v>34</v>
      </c>
      <c r="E35" s="3" t="s">
        <v>140</v>
      </c>
    </row>
    <row r="36" spans="1:5" x14ac:dyDescent="0.25">
      <c r="A36" s="3" t="b">
        <v>0</v>
      </c>
      <c r="B36" s="3" t="s">
        <v>10</v>
      </c>
      <c r="C36" s="3" t="s">
        <v>141</v>
      </c>
      <c r="D36" s="3">
        <v>35</v>
      </c>
      <c r="E36" s="3" t="s">
        <v>142</v>
      </c>
    </row>
    <row r="37" spans="1:5" x14ac:dyDescent="0.25">
      <c r="A37" s="3" t="b">
        <v>0</v>
      </c>
      <c r="B37" s="3" t="s">
        <v>10</v>
      </c>
      <c r="C37" s="3" t="s">
        <v>12</v>
      </c>
      <c r="D37" s="3">
        <v>36</v>
      </c>
      <c r="E37" s="3" t="s">
        <v>143</v>
      </c>
    </row>
    <row r="38" spans="1:5" x14ac:dyDescent="0.25">
      <c r="A38" s="3" t="b">
        <v>0</v>
      </c>
      <c r="B38" s="3" t="s">
        <v>86</v>
      </c>
      <c r="C38" s="3" t="s">
        <v>86</v>
      </c>
      <c r="D38" s="3">
        <v>37</v>
      </c>
      <c r="E38" s="3" t="s">
        <v>144</v>
      </c>
    </row>
    <row r="39" spans="1:5" x14ac:dyDescent="0.25">
      <c r="A39" s="3" t="b">
        <v>0</v>
      </c>
      <c r="B39" s="3" t="s">
        <v>86</v>
      </c>
      <c r="C39" s="3" t="s">
        <v>86</v>
      </c>
      <c r="D39" s="3">
        <v>38</v>
      </c>
      <c r="E39" s="3" t="s">
        <v>145</v>
      </c>
    </row>
    <row r="40" spans="1:5" x14ac:dyDescent="0.25">
      <c r="A40" s="3" t="b">
        <v>0</v>
      </c>
      <c r="B40" s="3" t="s">
        <v>44</v>
      </c>
      <c r="C40" s="3" t="s">
        <v>44</v>
      </c>
      <c r="D40" s="3">
        <v>39</v>
      </c>
      <c r="E40" s="3" t="s">
        <v>146</v>
      </c>
    </row>
    <row r="41" spans="1:5" x14ac:dyDescent="0.25">
      <c r="A41" s="3" t="b">
        <v>0</v>
      </c>
      <c r="B41" s="3" t="s">
        <v>44</v>
      </c>
      <c r="C41" s="3" t="s">
        <v>44</v>
      </c>
      <c r="D41" s="3">
        <v>40</v>
      </c>
      <c r="E41" s="3" t="s">
        <v>147</v>
      </c>
    </row>
    <row r="42" spans="1:5" x14ac:dyDescent="0.25">
      <c r="A42" s="3" t="b">
        <v>0</v>
      </c>
      <c r="B42" s="3" t="s">
        <v>41</v>
      </c>
      <c r="C42" s="3" t="s">
        <v>41</v>
      </c>
      <c r="D42" s="3">
        <v>41</v>
      </c>
      <c r="E42" s="3" t="s">
        <v>148</v>
      </c>
    </row>
    <row r="43" spans="1:5" x14ac:dyDescent="0.25">
      <c r="A43" s="3" t="b">
        <v>0</v>
      </c>
      <c r="B43" s="3" t="s">
        <v>41</v>
      </c>
      <c r="C43" s="3" t="s">
        <v>41</v>
      </c>
      <c r="D43" s="3">
        <v>42</v>
      </c>
      <c r="E43" s="3" t="s">
        <v>149</v>
      </c>
    </row>
    <row r="44" spans="1:5" x14ac:dyDescent="0.25">
      <c r="A44" s="3" t="b">
        <v>0</v>
      </c>
      <c r="B44" s="3" t="s">
        <v>82</v>
      </c>
      <c r="C44" s="3" t="s">
        <v>82</v>
      </c>
      <c r="D44" s="3">
        <v>43</v>
      </c>
      <c r="E44" s="3" t="s">
        <v>150</v>
      </c>
    </row>
    <row r="45" spans="1:5" x14ac:dyDescent="0.25">
      <c r="A45" s="3" t="b">
        <v>0</v>
      </c>
      <c r="B45" s="3" t="s">
        <v>82</v>
      </c>
      <c r="C45" s="3" t="s">
        <v>82</v>
      </c>
      <c r="D45" s="3">
        <v>44</v>
      </c>
      <c r="E45" s="3" t="s">
        <v>151</v>
      </c>
    </row>
    <row r="46" spans="1:5" x14ac:dyDescent="0.25">
      <c r="A46" s="3" t="b">
        <v>0</v>
      </c>
      <c r="B46" s="3" t="s">
        <v>82</v>
      </c>
      <c r="C46" s="3" t="s">
        <v>82</v>
      </c>
      <c r="D46" s="3">
        <v>45</v>
      </c>
      <c r="E46" s="3" t="s">
        <v>152</v>
      </c>
    </row>
    <row r="47" spans="1:5" x14ac:dyDescent="0.25">
      <c r="A47" s="3" t="b">
        <v>0</v>
      </c>
      <c r="B47" s="3" t="s">
        <v>79</v>
      </c>
      <c r="C47" s="3" t="s">
        <v>79</v>
      </c>
      <c r="D47" s="3">
        <v>46</v>
      </c>
      <c r="E47" s="3" t="s">
        <v>153</v>
      </c>
    </row>
    <row r="48" spans="1:5" x14ac:dyDescent="0.25">
      <c r="A48" s="3" t="b">
        <v>0</v>
      </c>
      <c r="B48" s="3" t="s">
        <v>92</v>
      </c>
      <c r="C48" s="3" t="s">
        <v>92</v>
      </c>
      <c r="D48" s="3">
        <v>47</v>
      </c>
      <c r="E48" s="3" t="s">
        <v>154</v>
      </c>
    </row>
    <row r="49" spans="1:5" x14ac:dyDescent="0.25">
      <c r="A49" s="3" t="b">
        <v>0</v>
      </c>
      <c r="B49" s="3" t="s">
        <v>92</v>
      </c>
      <c r="C49" s="3" t="s">
        <v>92</v>
      </c>
      <c r="D49" s="3">
        <v>48</v>
      </c>
      <c r="E49" s="3" t="s">
        <v>155</v>
      </c>
    </row>
    <row r="50" spans="1:5" x14ac:dyDescent="0.25">
      <c r="A50" s="3" t="b">
        <v>0</v>
      </c>
      <c r="B50" s="3" t="s">
        <v>92</v>
      </c>
      <c r="C50" s="3" t="s">
        <v>92</v>
      </c>
      <c r="D50" s="3">
        <v>49</v>
      </c>
      <c r="E50" s="3" t="s">
        <v>156</v>
      </c>
    </row>
    <row r="51" spans="1:5" x14ac:dyDescent="0.25">
      <c r="A51" s="3" t="b">
        <v>0</v>
      </c>
      <c r="B51" s="3" t="s">
        <v>94</v>
      </c>
      <c r="C51" s="3" t="s">
        <v>94</v>
      </c>
      <c r="D51" s="3">
        <v>50</v>
      </c>
      <c r="E51" s="3" t="s">
        <v>157</v>
      </c>
    </row>
  </sheetData>
  <autoFilter ref="A1:E51" xr:uid="{00000000-0009-0000-0000-000003000000}"/>
  <conditionalFormatting sqref="A2:E51">
    <cfRule type="expression" dxfId="1" priority="1">
      <formula>$A2=TRUE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31"/>
  <sheetViews>
    <sheetView workbookViewId="0"/>
  </sheetViews>
  <sheetFormatPr defaultColWidth="12.6640625" defaultRowHeight="15.75" customHeight="1" x14ac:dyDescent="0.25"/>
  <cols>
    <col min="2" max="2" width="19" customWidth="1"/>
    <col min="3" max="3" width="22.6640625" customWidth="1"/>
    <col min="4" max="4" width="39.44140625" customWidth="1"/>
    <col min="6" max="6" width="41.33203125" customWidth="1"/>
  </cols>
  <sheetData>
    <row r="1" spans="1:6" x14ac:dyDescent="0.25">
      <c r="A1" s="1" t="s">
        <v>4</v>
      </c>
      <c r="B1" s="1" t="s">
        <v>158</v>
      </c>
      <c r="C1" s="1" t="s">
        <v>6</v>
      </c>
      <c r="D1" s="1" t="s">
        <v>159</v>
      </c>
      <c r="E1" s="1" t="s">
        <v>160</v>
      </c>
      <c r="F1" s="1" t="s">
        <v>161</v>
      </c>
    </row>
    <row r="2" spans="1:6" x14ac:dyDescent="0.25">
      <c r="A2" s="1" t="b">
        <v>0</v>
      </c>
      <c r="B2" s="1" t="s">
        <v>41</v>
      </c>
      <c r="C2" s="1" t="s">
        <v>41</v>
      </c>
      <c r="D2" s="1" t="s">
        <v>162</v>
      </c>
      <c r="E2" s="1">
        <v>3</v>
      </c>
      <c r="F2" s="1" t="s">
        <v>163</v>
      </c>
    </row>
    <row r="3" spans="1:6" x14ac:dyDescent="0.25">
      <c r="A3" s="1" t="b">
        <v>0</v>
      </c>
      <c r="B3" s="1" t="s">
        <v>41</v>
      </c>
      <c r="C3" s="1" t="s">
        <v>41</v>
      </c>
      <c r="D3" s="1" t="s">
        <v>164</v>
      </c>
      <c r="E3" s="1">
        <v>23</v>
      </c>
      <c r="F3" s="1" t="s">
        <v>165</v>
      </c>
    </row>
    <row r="4" spans="1:6" x14ac:dyDescent="0.25">
      <c r="A4" s="1" t="b">
        <v>0</v>
      </c>
      <c r="B4" s="1" t="s">
        <v>10</v>
      </c>
      <c r="C4" s="1" t="s">
        <v>10</v>
      </c>
      <c r="D4" s="1" t="s">
        <v>166</v>
      </c>
      <c r="E4" s="1">
        <v>4</v>
      </c>
      <c r="F4" s="1" t="s">
        <v>167</v>
      </c>
    </row>
    <row r="5" spans="1:6" x14ac:dyDescent="0.25">
      <c r="A5" s="1" t="b">
        <v>0</v>
      </c>
      <c r="B5" s="1" t="s">
        <v>14</v>
      </c>
      <c r="C5" s="1" t="s">
        <v>20</v>
      </c>
      <c r="D5" s="1" t="s">
        <v>168</v>
      </c>
      <c r="E5" s="1">
        <v>22</v>
      </c>
      <c r="F5" s="1" t="s">
        <v>169</v>
      </c>
    </row>
    <row r="6" spans="1:6" x14ac:dyDescent="0.25">
      <c r="A6" s="1" t="b">
        <v>0</v>
      </c>
      <c r="B6" s="1" t="s">
        <v>14</v>
      </c>
      <c r="C6" s="1" t="s">
        <v>14</v>
      </c>
      <c r="D6" s="1" t="s">
        <v>170</v>
      </c>
      <c r="E6" s="1">
        <v>27</v>
      </c>
      <c r="F6" s="1" t="s">
        <v>171</v>
      </c>
    </row>
    <row r="7" spans="1:6" x14ac:dyDescent="0.25">
      <c r="A7" s="1" t="b">
        <v>0</v>
      </c>
      <c r="B7" s="1" t="s">
        <v>22</v>
      </c>
      <c r="C7" s="1" t="s">
        <v>22</v>
      </c>
      <c r="D7" s="1" t="s">
        <v>172</v>
      </c>
      <c r="E7" s="1">
        <v>29</v>
      </c>
      <c r="F7" s="1" t="s">
        <v>173</v>
      </c>
    </row>
    <row r="8" spans="1:6" x14ac:dyDescent="0.25">
      <c r="A8" s="1" t="b">
        <v>0</v>
      </c>
      <c r="B8" s="1" t="s">
        <v>22</v>
      </c>
      <c r="C8" s="1" t="s">
        <v>22</v>
      </c>
      <c r="D8" s="1" t="s">
        <v>174</v>
      </c>
      <c r="E8" s="1">
        <v>30</v>
      </c>
      <c r="F8" s="1" t="s">
        <v>175</v>
      </c>
    </row>
    <row r="9" spans="1:6" x14ac:dyDescent="0.25">
      <c r="A9" s="1" t="b">
        <v>0</v>
      </c>
      <c r="B9" s="1" t="s">
        <v>28</v>
      </c>
      <c r="C9" s="1" t="s">
        <v>176</v>
      </c>
      <c r="D9" s="1" t="s">
        <v>177</v>
      </c>
      <c r="E9" s="1">
        <v>17</v>
      </c>
      <c r="F9" s="1" t="s">
        <v>178</v>
      </c>
    </row>
    <row r="10" spans="1:6" x14ac:dyDescent="0.25">
      <c r="A10" s="1" t="b">
        <v>0</v>
      </c>
      <c r="B10" s="1" t="s">
        <v>28</v>
      </c>
      <c r="C10" s="1" t="s">
        <v>28</v>
      </c>
      <c r="D10" s="1" t="s">
        <v>179</v>
      </c>
      <c r="E10" s="1">
        <v>21</v>
      </c>
      <c r="F10" s="1" t="s">
        <v>180</v>
      </c>
    </row>
    <row r="11" spans="1:6" x14ac:dyDescent="0.25">
      <c r="A11" s="1" t="b">
        <v>0</v>
      </c>
      <c r="B11" s="1" t="s">
        <v>32</v>
      </c>
      <c r="C11" s="1" t="s">
        <v>37</v>
      </c>
      <c r="D11" s="1" t="s">
        <v>181</v>
      </c>
      <c r="E11" s="1">
        <v>2</v>
      </c>
      <c r="F11" s="1" t="s">
        <v>182</v>
      </c>
    </row>
    <row r="12" spans="1:6" x14ac:dyDescent="0.25">
      <c r="A12" s="1" t="b">
        <v>0</v>
      </c>
      <c r="B12" s="1" t="s">
        <v>32</v>
      </c>
      <c r="C12" s="1" t="s">
        <v>32</v>
      </c>
      <c r="D12" s="1" t="s">
        <v>183</v>
      </c>
      <c r="E12" s="1">
        <v>8</v>
      </c>
      <c r="F12" s="1" t="s">
        <v>184</v>
      </c>
    </row>
    <row r="13" spans="1:6" x14ac:dyDescent="0.25">
      <c r="A13" s="1" t="b">
        <v>0</v>
      </c>
      <c r="B13" s="1" t="s">
        <v>32</v>
      </c>
      <c r="C13" s="1" t="s">
        <v>32</v>
      </c>
      <c r="D13" s="1" t="s">
        <v>185</v>
      </c>
      <c r="E13" s="1">
        <v>11</v>
      </c>
      <c r="F13" s="1" t="s">
        <v>186</v>
      </c>
    </row>
    <row r="14" spans="1:6" x14ac:dyDescent="0.25">
      <c r="A14" s="1" t="b">
        <v>0</v>
      </c>
      <c r="B14" s="1" t="s">
        <v>32</v>
      </c>
      <c r="C14" s="1" t="s">
        <v>37</v>
      </c>
      <c r="D14" s="1" t="s">
        <v>187</v>
      </c>
      <c r="E14" s="1">
        <v>15</v>
      </c>
      <c r="F14" s="1" t="s">
        <v>188</v>
      </c>
    </row>
    <row r="15" spans="1:6" x14ac:dyDescent="0.25">
      <c r="A15" s="1" t="b">
        <v>0</v>
      </c>
      <c r="B15" s="1" t="s">
        <v>32</v>
      </c>
      <c r="C15" s="1" t="s">
        <v>32</v>
      </c>
      <c r="D15" s="1" t="s">
        <v>189</v>
      </c>
      <c r="E15" s="1">
        <v>24</v>
      </c>
      <c r="F15" s="1" t="s">
        <v>190</v>
      </c>
    </row>
    <row r="16" spans="1:6" x14ac:dyDescent="0.25">
      <c r="A16" s="1" t="b">
        <v>0</v>
      </c>
      <c r="B16" s="1" t="s">
        <v>32</v>
      </c>
      <c r="C16" s="1" t="s">
        <v>37</v>
      </c>
      <c r="D16" s="1" t="s">
        <v>191</v>
      </c>
      <c r="E16" s="1">
        <v>28</v>
      </c>
      <c r="F16" s="1" t="s">
        <v>192</v>
      </c>
    </row>
    <row r="17" spans="1:6" x14ac:dyDescent="0.25">
      <c r="A17" s="1" t="b">
        <v>0</v>
      </c>
      <c r="B17" s="1" t="s">
        <v>44</v>
      </c>
      <c r="C17" s="1" t="s">
        <v>193</v>
      </c>
      <c r="D17" s="1" t="s">
        <v>194</v>
      </c>
      <c r="E17" s="1">
        <v>19</v>
      </c>
      <c r="F17" s="1" t="s">
        <v>195</v>
      </c>
    </row>
    <row r="18" spans="1:6" x14ac:dyDescent="0.25">
      <c r="A18" s="1" t="b">
        <v>0</v>
      </c>
      <c r="B18" s="1" t="s">
        <v>47</v>
      </c>
      <c r="C18" s="1" t="s">
        <v>47</v>
      </c>
      <c r="D18" s="1" t="s">
        <v>196</v>
      </c>
      <c r="E18" s="1">
        <v>6</v>
      </c>
      <c r="F18" s="1" t="s">
        <v>197</v>
      </c>
    </row>
    <row r="19" spans="1:6" x14ac:dyDescent="0.25">
      <c r="A19" s="1" t="b">
        <v>0</v>
      </c>
      <c r="B19" s="1" t="s">
        <v>52</v>
      </c>
      <c r="C19" s="1" t="s">
        <v>52</v>
      </c>
      <c r="D19" s="1" t="s">
        <v>198</v>
      </c>
      <c r="E19" s="1">
        <v>5</v>
      </c>
      <c r="F19" s="1" t="s">
        <v>199</v>
      </c>
    </row>
    <row r="20" spans="1:6" x14ac:dyDescent="0.25">
      <c r="A20" s="1" t="b">
        <v>0</v>
      </c>
      <c r="B20" s="1" t="s">
        <v>52</v>
      </c>
      <c r="C20" s="1" t="s">
        <v>58</v>
      </c>
      <c r="D20" s="1" t="s">
        <v>200</v>
      </c>
      <c r="E20" s="1">
        <v>12</v>
      </c>
      <c r="F20" s="1" t="s">
        <v>201</v>
      </c>
    </row>
    <row r="21" spans="1:6" x14ac:dyDescent="0.25">
      <c r="A21" s="1" t="b">
        <v>0</v>
      </c>
      <c r="B21" s="1" t="s">
        <v>52</v>
      </c>
      <c r="C21" s="1" t="s">
        <v>202</v>
      </c>
      <c r="D21" s="1" t="s">
        <v>203</v>
      </c>
      <c r="E21" s="1">
        <v>18</v>
      </c>
      <c r="F21" s="1" t="s">
        <v>204</v>
      </c>
    </row>
    <row r="22" spans="1:6" x14ac:dyDescent="0.25">
      <c r="A22" s="1" t="b">
        <v>0</v>
      </c>
      <c r="B22" s="1" t="s">
        <v>62</v>
      </c>
      <c r="C22" s="1" t="s">
        <v>205</v>
      </c>
      <c r="D22" s="1" t="s">
        <v>206</v>
      </c>
      <c r="E22" s="1">
        <v>1</v>
      </c>
      <c r="F22" s="1" t="s">
        <v>207</v>
      </c>
    </row>
    <row r="23" spans="1:6" x14ac:dyDescent="0.25">
      <c r="A23" s="1" t="b">
        <v>0</v>
      </c>
      <c r="B23" s="1" t="s">
        <v>62</v>
      </c>
      <c r="C23" s="1" t="s">
        <v>67</v>
      </c>
      <c r="D23" s="1" t="s">
        <v>208</v>
      </c>
      <c r="E23" s="1">
        <v>13</v>
      </c>
      <c r="F23" s="1" t="s">
        <v>209</v>
      </c>
    </row>
    <row r="24" spans="1:6" x14ac:dyDescent="0.25">
      <c r="A24" s="1" t="b">
        <v>0</v>
      </c>
      <c r="B24" s="1" t="s">
        <v>62</v>
      </c>
      <c r="C24" s="1" t="s">
        <v>67</v>
      </c>
      <c r="D24" s="1" t="s">
        <v>210</v>
      </c>
      <c r="E24" s="1">
        <v>26</v>
      </c>
      <c r="F24" s="1" t="s">
        <v>211</v>
      </c>
    </row>
    <row r="25" spans="1:6" x14ac:dyDescent="0.25">
      <c r="A25" s="1" t="b">
        <v>0</v>
      </c>
      <c r="B25" s="1" t="s">
        <v>73</v>
      </c>
      <c r="C25" s="1" t="s">
        <v>76</v>
      </c>
      <c r="D25" s="1" t="s">
        <v>212</v>
      </c>
      <c r="E25" s="1">
        <v>7</v>
      </c>
      <c r="F25" s="1" t="s">
        <v>213</v>
      </c>
    </row>
    <row r="26" spans="1:6" x14ac:dyDescent="0.25">
      <c r="A26" s="1" t="b">
        <v>0</v>
      </c>
      <c r="B26" s="1" t="s">
        <v>73</v>
      </c>
      <c r="C26" s="1" t="s">
        <v>73</v>
      </c>
      <c r="D26" s="1" t="s">
        <v>214</v>
      </c>
      <c r="E26" s="1">
        <v>9</v>
      </c>
      <c r="F26" s="1" t="s">
        <v>215</v>
      </c>
    </row>
    <row r="27" spans="1:6" x14ac:dyDescent="0.25">
      <c r="A27" s="1" t="b">
        <v>0</v>
      </c>
      <c r="B27" s="1" t="s">
        <v>73</v>
      </c>
      <c r="C27" s="1" t="s">
        <v>73</v>
      </c>
      <c r="D27" s="1" t="s">
        <v>216</v>
      </c>
      <c r="E27" s="1">
        <v>14</v>
      </c>
      <c r="F27" s="1" t="s">
        <v>217</v>
      </c>
    </row>
    <row r="28" spans="1:6" x14ac:dyDescent="0.25">
      <c r="A28" s="1" t="b">
        <v>0</v>
      </c>
      <c r="B28" s="1" t="s">
        <v>82</v>
      </c>
      <c r="C28" s="1" t="s">
        <v>82</v>
      </c>
      <c r="D28" s="1" t="s">
        <v>218</v>
      </c>
      <c r="E28" s="1">
        <v>16</v>
      </c>
      <c r="F28" s="1" t="s">
        <v>219</v>
      </c>
    </row>
    <row r="29" spans="1:6" x14ac:dyDescent="0.25">
      <c r="A29" s="1" t="b">
        <v>0</v>
      </c>
      <c r="B29" s="1" t="s">
        <v>82</v>
      </c>
      <c r="C29" s="1" t="s">
        <v>79</v>
      </c>
      <c r="D29" s="1" t="s">
        <v>220</v>
      </c>
      <c r="E29" s="1">
        <v>20</v>
      </c>
      <c r="F29" s="1" t="s">
        <v>221</v>
      </c>
    </row>
    <row r="30" spans="1:6" x14ac:dyDescent="0.25">
      <c r="A30" s="1" t="b">
        <v>0</v>
      </c>
      <c r="B30" s="1" t="s">
        <v>86</v>
      </c>
      <c r="C30" s="1" t="s">
        <v>222</v>
      </c>
      <c r="D30" s="1" t="s">
        <v>223</v>
      </c>
      <c r="E30" s="1">
        <v>25</v>
      </c>
      <c r="F30" s="1" t="s">
        <v>224</v>
      </c>
    </row>
    <row r="31" spans="1:6" x14ac:dyDescent="0.25">
      <c r="A31" s="1" t="b">
        <v>0</v>
      </c>
      <c r="B31" s="1" t="s">
        <v>89</v>
      </c>
      <c r="C31" s="1" t="s">
        <v>89</v>
      </c>
      <c r="D31" s="1" t="s">
        <v>225</v>
      </c>
      <c r="E31" s="1">
        <v>10</v>
      </c>
      <c r="F31" s="1" t="s">
        <v>226</v>
      </c>
    </row>
  </sheetData>
  <autoFilter ref="A1:F31" xr:uid="{00000000-0009-0000-0000-000004000000}"/>
  <conditionalFormatting sqref="A2:F31">
    <cfRule type="expression" dxfId="0" priority="1">
      <formula>$A2=TRUE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Silver Keys</vt:lpstr>
      <vt:lpstr>Gold Keys</vt:lpstr>
      <vt:lpstr>Gnomes</vt:lpstr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Olav Alexander Sell</cp:lastModifiedBy>
  <dcterms:modified xsi:type="dcterms:W3CDTF">2026-01-22T16:21:03Z</dcterms:modified>
</cp:coreProperties>
</file>