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-plan" sheetId="1" r:id="rId4"/>
    <sheet state="visible" name="Checklist" sheetId="2" r:id="rId5"/>
    <sheet state="visible" name="Test-cases" sheetId="3" r:id="rId6"/>
  </sheets>
  <definedNames/>
  <calcPr/>
</workbook>
</file>

<file path=xl/sharedStrings.xml><?xml version="1.0" encoding="utf-8"?>
<sst xmlns="http://schemas.openxmlformats.org/spreadsheetml/2006/main" count="88" uniqueCount="58">
  <si>
    <r>
      <rPr>
        <rFont val="Roboto"/>
        <sz val="12.0"/>
      </rPr>
      <t xml:space="preserve">Тест-план тестирования сайта </t>
    </r>
    <r>
      <rPr>
        <rFont val="Roboto"/>
        <color rgb="FF1155CC"/>
        <sz val="12.0"/>
        <u/>
      </rPr>
      <t>dodopizza.by</t>
    </r>
  </si>
  <si>
    <t>ID</t>
  </si>
  <si>
    <t>Description</t>
  </si>
  <si>
    <r>
      <rPr>
        <rFont val="Roboto"/>
        <sz val="12.0"/>
      </rPr>
      <t xml:space="preserve">Тестирование сайта онлайн заказа и доставки пиццы </t>
    </r>
    <r>
      <rPr>
        <rFont val="Roboto"/>
        <color rgb="FF1155CC"/>
        <sz val="12.0"/>
        <u/>
      </rPr>
      <t>https://dodopizza.by</t>
    </r>
  </si>
  <si>
    <t>Принципы работы:
Сайт позволяет пользователю выбрать пиццу, закуски, напитки, оплатить заказ и заказать доставку. Доставку можно заказать в 11 городах Беларусии. Регистрация на сайте через отправку кода подтверждения на номер телефона</t>
  </si>
  <si>
    <t>Виды тестирования: 
1) Функциональное позитивное и негативное (проверка функционирования основных разделов сайта: выбор города, навигация по каталогу, выбор пиццы, добавление в корзину, регистрация пользователя);
2) Интеграционное (проверка взаимодействия сайта с модулем платежной системы). Тестирование процесса оплаты заказа
Не будут проводиться, по причине отсутствия необходимых ресурсов:
1) Нагрузочное тестирование
2) Тестирование безопасности</t>
  </si>
  <si>
    <t>Порядок проверки:
1) Выбор города
2) Пункты главного меню 
3) Форма регистрации пользователя
4) Навигация по каталогу и выбор пиццы (напитка)
5) Добавление в корзину
6) Оплата заказа
7) Звонок по телефону</t>
  </si>
  <si>
    <t>Начало тестирования: дата 14.04.2022, время 20.00
Завершение тестирования: дата 14.04.2022, время 22.30</t>
  </si>
  <si>
    <t>Документы тестирования:
1) Чек-лист
2) Тест-кейсы</t>
  </si>
  <si>
    <r>
      <rPr>
        <rFont val="Roboto"/>
        <sz val="12.0"/>
      </rPr>
      <t xml:space="preserve">Чек-лист тестирования сайта </t>
    </r>
    <r>
      <rPr>
        <rFont val="Roboto"/>
        <color rgb="FF1155CC"/>
        <sz val="12.0"/>
        <u/>
      </rPr>
      <t>dodopizza.by</t>
    </r>
  </si>
  <si>
    <t>Environment: Windows 11, Chrome v. 102.0.5005.63</t>
  </si>
  <si>
    <t>Priority</t>
  </si>
  <si>
    <t>Checking</t>
  </si>
  <si>
    <t>Status</t>
  </si>
  <si>
    <t>Comments</t>
  </si>
  <si>
    <t>High</t>
  </si>
  <si>
    <t>Проверить функцию выбора города</t>
  </si>
  <si>
    <t>Passed</t>
  </si>
  <si>
    <t>Работает корректно</t>
  </si>
  <si>
    <t>Проверить разделы главного меню</t>
  </si>
  <si>
    <t>Проверить форму регистрации пользователя</t>
  </si>
  <si>
    <t>Проверить навигацию по каталогу и функцию выбора пиццы (напитка)</t>
  </si>
  <si>
    <t>Проверить функцию добавления в корзину</t>
  </si>
  <si>
    <t>Проверить модуль оплаты заказа</t>
  </si>
  <si>
    <t>Medium</t>
  </si>
  <si>
    <t>Проверить функцию "Звонок по телефону"</t>
  </si>
  <si>
    <t>Проверить работу пункта главного меню "Прямой эфир"</t>
  </si>
  <si>
    <t>Проверить раздел "Додокоины"</t>
  </si>
  <si>
    <t>Проверить установку приложения на смартфон</t>
  </si>
  <si>
    <t>Test-case Name</t>
  </si>
  <si>
    <t>Preconditions</t>
  </si>
  <si>
    <t>Test Data</t>
  </si>
  <si>
    <t>Steps</t>
  </si>
  <si>
    <t>Expected Result</t>
  </si>
  <si>
    <t>Проверка формы регистрации пользователя</t>
  </si>
  <si>
    <t>Открыт сайт https://dodopizza.by, выбран город</t>
  </si>
  <si>
    <t>Номер телефона: 
+ 375 17 123-45-67</t>
  </si>
  <si>
    <t>1. Кликнуть мышкой кнопку "Войти" в правой верхней части сайта</t>
  </si>
  <si>
    <t>Пользователь получил проверочный код на телефон, ввел его в поле ввода и успешно зарегистрировался на сайте</t>
  </si>
  <si>
    <t>2. Ввести номер телефона в поле ввода</t>
  </si>
  <si>
    <t>3. Кликнуть мышкой кнопку "Выслать код"</t>
  </si>
  <si>
    <t>4. Прочитать SMS-сообщение, которое пришло на телефон</t>
  </si>
  <si>
    <t>5. Ввести проверочный код в поле ввода</t>
  </si>
  <si>
    <t>6. Кликнуть мышкой кнопку "Подтвердить"</t>
  </si>
  <si>
    <t>Проверка функции добавления в корзину</t>
  </si>
  <si>
    <t>Пицца: "Гавайская"
Размер: "Средняя" 30 см
Тесто: "Тонкое"</t>
  </si>
  <si>
    <t>1. Выбрать пиццу</t>
  </si>
  <si>
    <t>В корзину добавилась выбранная пицца. 
Есть поле для ввода промокода. 
Выведена информация о том, сколько додокоинов будет начислено за покупку пиццы.
Указана сумма заказа.
Есть кнопка "К оформлению заказа"</t>
  </si>
  <si>
    <t>2. Выбрать размер</t>
  </si>
  <si>
    <t>3. Выбрать тесто</t>
  </si>
  <si>
    <t>4. Кликнуть мышкой кнопку "Добавить в корзину"</t>
  </si>
  <si>
    <t>5. Перейти в корзину, кликнув мышкой кнопку "Корзина" в правой верхней части сайта</t>
  </si>
  <si>
    <r>
      <rPr>
        <rFont val="Arial"/>
        <color theme="1"/>
        <sz val="11.0"/>
      </rPr>
      <t xml:space="preserve">Открыт сайт </t>
    </r>
    <r>
      <rPr>
        <rFont val="Arial"/>
        <color rgb="FF000000"/>
        <sz val="11.0"/>
      </rPr>
      <t>https://dodopizza.by</t>
    </r>
  </si>
  <si>
    <t>Город: Минск
Адрес пиццерии: ул. Гурского, 56</t>
  </si>
  <si>
    <t>1. Кликнуть мышкой пункт главного меню "Прямой эфир"</t>
  </si>
  <si>
    <t>Появилось видеоизображение с камеры, установленной в пиццерии по выбранному адресу</t>
  </si>
  <si>
    <t>2. Кликнуть мышкой кнопку выпадающего меню с выбором адреса пиццерии</t>
  </si>
  <si>
    <t>3. Выбрать адрес пиццерии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</si>
</sst>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u/>
      <sz val="12.0"/>
      <color rgb="FF0000FF"/>
      <name val="Roboto"/>
    </font>
    <font>
      <sz val="12.0"/>
      <color theme="1"/>
      <name val="Roboto"/>
    </font>
    <font>
      <b/>
      <sz val="12.0"/>
      <color theme="1"/>
      <name val="Roboto"/>
    </font>
    <font>
      <u/>
      <sz val="12.0"/>
      <color rgb="FF0000FF"/>
      <name val="Roboto"/>
    </font>
    <font>
      <u/>
      <sz val="12.0"/>
      <color rgb="FF0000FF"/>
      <name val="Roboto"/>
    </font>
    <font>
      <b/>
      <sz val="11.0"/>
      <color rgb="FF000000"/>
      <name val="Roboto"/>
    </font>
    <font>
      <sz val="11.0"/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0" fillId="3" fontId="3" numFmtId="0" xfId="0" applyAlignment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readingOrder="0" shrinkToFit="0" vertical="center" wrapText="1"/>
    </xf>
    <xf borderId="0" fillId="3" fontId="2" numFmtId="0" xfId="0" applyAlignment="1" applyFont="1">
      <alignment shrinkToFit="0" vertical="center" wrapText="1"/>
    </xf>
    <xf borderId="1" fillId="2" fontId="2" numFmtId="0" xfId="0" applyAlignment="1" applyBorder="1" applyFont="1">
      <alignment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2" fontId="2" numFmtId="0" xfId="0" applyAlignment="1" applyFont="1">
      <alignment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1" fillId="0" fontId="6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3" fillId="0" fontId="8" numFmtId="0" xfId="0" applyBorder="1" applyFont="1"/>
    <xf borderId="4" fillId="0" fontId="8" numFmtId="0" xfId="0" applyBorder="1" applyFont="1"/>
    <xf borderId="2" fillId="0" fontId="7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horizontal="left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odopizza.by/" TargetMode="External"/><Relationship Id="rId2" Type="http://schemas.openxmlformats.org/officeDocument/2006/relationships/hyperlink" Target="https://dodopizza.by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odopizza.by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63"/>
    <col customWidth="1" min="2" max="2" width="116.63"/>
  </cols>
  <sheetData>
    <row r="1" ht="30.7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0.75" customHeight="1">
      <c r="A2" s="3" t="s">
        <v>1</v>
      </c>
      <c r="B2" s="3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1.0</v>
      </c>
      <c r="B3" s="6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5">
        <v>2.0</v>
      </c>
      <c r="B4" s="8" t="s">
        <v>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5">
        <v>3.0</v>
      </c>
      <c r="B5" s="8" t="s">
        <v>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">
        <v>4.0</v>
      </c>
      <c r="B6" s="8" t="s">
        <v>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5">
        <v>5.0</v>
      </c>
      <c r="B7" s="8" t="s">
        <v>7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5">
        <v>6.0</v>
      </c>
      <c r="B8" s="8" t="s">
        <v>8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9"/>
      <c r="B9" s="10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9"/>
      <c r="B10" s="1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9"/>
      <c r="B11" s="10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9"/>
      <c r="B12" s="10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9"/>
      <c r="B13" s="10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9"/>
      <c r="B14" s="10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9"/>
      <c r="B15" s="10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9"/>
      <c r="B16" s="10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9"/>
      <c r="B17" s="10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9"/>
      <c r="B18" s="10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9"/>
      <c r="B19" s="1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9"/>
      <c r="B20" s="10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9"/>
      <c r="B21" s="10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9"/>
      <c r="B22" s="10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9"/>
      <c r="B23" s="10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9"/>
      <c r="B24" s="10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9"/>
      <c r="B25" s="10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9"/>
      <c r="B26" s="10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9"/>
      <c r="B27" s="10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9"/>
      <c r="B28" s="10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9"/>
      <c r="B29" s="10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9"/>
      <c r="B30" s="10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9"/>
      <c r="B31" s="10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9"/>
      <c r="B32" s="10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9"/>
      <c r="B33" s="1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9"/>
      <c r="B34" s="10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9"/>
      <c r="B35" s="10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9"/>
      <c r="B36" s="10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9"/>
      <c r="B37" s="10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9"/>
      <c r="B38" s="10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9"/>
      <c r="B39" s="10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9"/>
      <c r="B40" s="10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9"/>
      <c r="B41" s="10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9"/>
      <c r="B42" s="10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9"/>
      <c r="B43" s="10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9"/>
      <c r="B44" s="10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9"/>
      <c r="B45" s="10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9"/>
      <c r="B46" s="10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9"/>
      <c r="B47" s="10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9"/>
      <c r="B48" s="10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9"/>
      <c r="B49" s="10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9"/>
      <c r="B50" s="10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9"/>
      <c r="B51" s="10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9"/>
      <c r="B52" s="10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9"/>
      <c r="B53" s="10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9"/>
      <c r="B54" s="10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9"/>
      <c r="B55" s="10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9"/>
      <c r="B56" s="10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9"/>
      <c r="B57" s="10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9"/>
      <c r="B58" s="10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9"/>
      <c r="B59" s="10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9"/>
      <c r="B60" s="10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9"/>
      <c r="B61" s="10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9"/>
      <c r="B62" s="10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9"/>
      <c r="B63" s="10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9"/>
      <c r="B64" s="10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9"/>
      <c r="B65" s="10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9"/>
      <c r="B66" s="10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9"/>
      <c r="B67" s="10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9"/>
      <c r="B68" s="10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9"/>
      <c r="B69" s="10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9"/>
      <c r="B70" s="10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9"/>
      <c r="B71" s="10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9"/>
      <c r="B72" s="10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9"/>
      <c r="B73" s="10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9"/>
      <c r="B74" s="10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9"/>
      <c r="B75" s="10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9"/>
      <c r="B76" s="10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9"/>
      <c r="B77" s="10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9"/>
      <c r="B78" s="10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9"/>
      <c r="B79" s="10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9"/>
      <c r="B80" s="10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9"/>
      <c r="B81" s="10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9"/>
      <c r="B82" s="10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9"/>
      <c r="B83" s="10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9"/>
      <c r="B84" s="10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9"/>
      <c r="B85" s="10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9"/>
      <c r="B86" s="10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9"/>
      <c r="B87" s="10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9"/>
      <c r="B88" s="10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9"/>
      <c r="B89" s="10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9"/>
      <c r="B90" s="10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9"/>
      <c r="B91" s="10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9"/>
      <c r="B92" s="10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9"/>
      <c r="B93" s="10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9"/>
      <c r="B94" s="10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9"/>
      <c r="B95" s="10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9"/>
      <c r="B96" s="10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9"/>
      <c r="B97" s="10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9"/>
      <c r="B98" s="10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9"/>
      <c r="B99" s="10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9"/>
      <c r="B100" s="10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9"/>
      <c r="B101" s="10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9"/>
      <c r="B102" s="10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9"/>
      <c r="B103" s="10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9"/>
      <c r="B104" s="10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9"/>
      <c r="B105" s="10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9"/>
      <c r="B106" s="10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9"/>
      <c r="B107" s="10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9"/>
      <c r="B108" s="10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9"/>
      <c r="B109" s="10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9"/>
      <c r="B110" s="10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9"/>
      <c r="B111" s="10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9"/>
      <c r="B112" s="10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9"/>
      <c r="B113" s="10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9"/>
      <c r="B114" s="10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9"/>
      <c r="B115" s="10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9"/>
      <c r="B116" s="10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9"/>
      <c r="B117" s="10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9"/>
      <c r="B118" s="10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9"/>
      <c r="B119" s="10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9"/>
      <c r="B120" s="10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9"/>
      <c r="B121" s="10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9"/>
      <c r="B122" s="10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9"/>
      <c r="B123" s="10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9"/>
      <c r="B124" s="10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9"/>
      <c r="B125" s="10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9"/>
      <c r="B126" s="10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9"/>
      <c r="B127" s="10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9"/>
      <c r="B128" s="10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9"/>
      <c r="B129" s="10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9"/>
      <c r="B130" s="10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9"/>
      <c r="B131" s="10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9"/>
      <c r="B132" s="10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9"/>
      <c r="B133" s="10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9"/>
      <c r="B134" s="10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9"/>
      <c r="B135" s="10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9"/>
      <c r="B136" s="10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9"/>
      <c r="B137" s="10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9"/>
      <c r="B138" s="10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9"/>
      <c r="B139" s="10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9"/>
      <c r="B140" s="10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9"/>
      <c r="B141" s="10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9"/>
      <c r="B142" s="10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9"/>
      <c r="B143" s="10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9"/>
      <c r="B144" s="10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9"/>
      <c r="B145" s="10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9"/>
      <c r="B146" s="10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9"/>
      <c r="B147" s="10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9"/>
      <c r="B148" s="10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9"/>
      <c r="B149" s="10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9"/>
      <c r="B150" s="10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9"/>
      <c r="B151" s="10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9"/>
      <c r="B152" s="10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9"/>
      <c r="B153" s="10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9"/>
      <c r="B154" s="10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9"/>
      <c r="B155" s="10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9"/>
      <c r="B156" s="10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9"/>
      <c r="B157" s="10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9"/>
      <c r="B158" s="10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9"/>
      <c r="B159" s="10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9"/>
      <c r="B160" s="10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9"/>
      <c r="B161" s="10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9"/>
      <c r="B162" s="10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9"/>
      <c r="B163" s="10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9"/>
      <c r="B164" s="10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9"/>
      <c r="B165" s="10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9"/>
      <c r="B166" s="10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9"/>
      <c r="B167" s="10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9"/>
      <c r="B168" s="10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9"/>
      <c r="B169" s="10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9"/>
      <c r="B170" s="10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9"/>
      <c r="B171" s="10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9"/>
      <c r="B172" s="10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9"/>
      <c r="B173" s="10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9"/>
      <c r="B174" s="10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9"/>
      <c r="B175" s="10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9"/>
      <c r="B176" s="10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9"/>
      <c r="B177" s="10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9"/>
      <c r="B178" s="10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9"/>
      <c r="B179" s="10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9"/>
      <c r="B180" s="10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9"/>
      <c r="B181" s="10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9"/>
      <c r="B182" s="10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9"/>
      <c r="B183" s="10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9"/>
      <c r="B184" s="10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9"/>
      <c r="B185" s="10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9"/>
      <c r="B186" s="10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9"/>
      <c r="B187" s="10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9"/>
      <c r="B188" s="10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9"/>
      <c r="B189" s="10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9"/>
      <c r="B190" s="10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9"/>
      <c r="B191" s="10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9"/>
      <c r="B192" s="10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9"/>
      <c r="B193" s="10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9"/>
      <c r="B194" s="10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9"/>
      <c r="B195" s="10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9"/>
      <c r="B196" s="10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9"/>
      <c r="B197" s="10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9"/>
      <c r="B198" s="10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9"/>
      <c r="B199" s="10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9"/>
      <c r="B200" s="10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9"/>
      <c r="B201" s="10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9"/>
      <c r="B202" s="10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9"/>
      <c r="B203" s="10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9"/>
      <c r="B204" s="10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9"/>
      <c r="B205" s="10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9"/>
      <c r="B206" s="10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9"/>
      <c r="B207" s="10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9"/>
      <c r="B208" s="10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9"/>
      <c r="B209" s="10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9"/>
      <c r="B210" s="10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9"/>
      <c r="B211" s="10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9"/>
      <c r="B212" s="10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9"/>
      <c r="B213" s="10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9"/>
      <c r="B214" s="10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9"/>
      <c r="B215" s="10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9"/>
      <c r="B216" s="10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9"/>
      <c r="B217" s="10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9"/>
      <c r="B218" s="10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9"/>
      <c r="B219" s="10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9"/>
      <c r="B220" s="10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9"/>
      <c r="B221" s="10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9"/>
      <c r="B222" s="10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9"/>
      <c r="B223" s="10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9"/>
      <c r="B224" s="10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9"/>
      <c r="B225" s="10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9"/>
      <c r="B226" s="10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9"/>
      <c r="B227" s="10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9"/>
      <c r="B228" s="10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9"/>
      <c r="B229" s="10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9"/>
      <c r="B230" s="10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9"/>
      <c r="B231" s="10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9"/>
      <c r="B232" s="10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9"/>
      <c r="B233" s="10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9"/>
      <c r="B234" s="10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9"/>
      <c r="B235" s="10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9"/>
      <c r="B236" s="10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9"/>
      <c r="B237" s="10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9"/>
      <c r="B238" s="10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9"/>
      <c r="B239" s="10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9"/>
      <c r="B240" s="10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9"/>
      <c r="B241" s="10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9"/>
      <c r="B242" s="10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9"/>
      <c r="B243" s="10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9"/>
      <c r="B244" s="10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9"/>
      <c r="B245" s="10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9"/>
      <c r="B246" s="10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9"/>
      <c r="B247" s="10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9"/>
      <c r="B248" s="10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9"/>
      <c r="B249" s="10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9"/>
      <c r="B250" s="10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9"/>
      <c r="B251" s="10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9"/>
      <c r="B252" s="10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9"/>
      <c r="B253" s="10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9"/>
      <c r="B254" s="10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9"/>
      <c r="B255" s="10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9"/>
      <c r="B256" s="10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9"/>
      <c r="B257" s="10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9"/>
      <c r="B258" s="10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9"/>
      <c r="B259" s="10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9"/>
      <c r="B260" s="10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9"/>
      <c r="B261" s="10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9"/>
      <c r="B262" s="10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9"/>
      <c r="B263" s="10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9"/>
      <c r="B264" s="10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9"/>
      <c r="B265" s="10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9"/>
      <c r="B266" s="10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9"/>
      <c r="B267" s="10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9"/>
      <c r="B268" s="10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9"/>
      <c r="B269" s="10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9"/>
      <c r="B270" s="10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9"/>
      <c r="B271" s="10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9"/>
      <c r="B272" s="10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9"/>
      <c r="B273" s="10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9"/>
      <c r="B274" s="10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9"/>
      <c r="B275" s="10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9"/>
      <c r="B276" s="10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9"/>
      <c r="B277" s="10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9"/>
      <c r="B278" s="10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9"/>
      <c r="B279" s="10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9"/>
      <c r="B280" s="10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9"/>
      <c r="B281" s="10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9"/>
      <c r="B282" s="10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9"/>
      <c r="B283" s="10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9"/>
      <c r="B284" s="10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9"/>
      <c r="B285" s="10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9"/>
      <c r="B286" s="10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9"/>
      <c r="B287" s="10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9"/>
      <c r="B288" s="10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9"/>
      <c r="B289" s="10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9"/>
      <c r="B290" s="10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9"/>
      <c r="B291" s="10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9"/>
      <c r="B292" s="10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9"/>
      <c r="B293" s="10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9"/>
      <c r="B294" s="10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9"/>
      <c r="B295" s="10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9"/>
      <c r="B296" s="10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9"/>
      <c r="B297" s="10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9"/>
      <c r="B298" s="10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9"/>
      <c r="B299" s="10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9"/>
      <c r="B300" s="10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9"/>
      <c r="B301" s="10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9"/>
      <c r="B302" s="10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9"/>
      <c r="B303" s="10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9"/>
      <c r="B304" s="10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9"/>
      <c r="B305" s="10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9"/>
      <c r="B306" s="10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9"/>
      <c r="B307" s="10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9"/>
      <c r="B308" s="10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9"/>
      <c r="B309" s="10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9"/>
      <c r="B310" s="10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9"/>
      <c r="B311" s="10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9"/>
      <c r="B312" s="10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9"/>
      <c r="B313" s="10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9"/>
      <c r="B314" s="10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9"/>
      <c r="B315" s="10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9"/>
      <c r="B316" s="10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9"/>
      <c r="B317" s="10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9"/>
      <c r="B318" s="10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9"/>
      <c r="B319" s="10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9"/>
      <c r="B320" s="10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9"/>
      <c r="B321" s="10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9"/>
      <c r="B322" s="10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9"/>
      <c r="B323" s="10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9"/>
      <c r="B324" s="10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9"/>
      <c r="B325" s="10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9"/>
      <c r="B326" s="10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9"/>
      <c r="B327" s="10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9"/>
      <c r="B328" s="10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9"/>
      <c r="B329" s="10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9"/>
      <c r="B330" s="10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9"/>
      <c r="B331" s="10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9"/>
      <c r="B332" s="10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9"/>
      <c r="B333" s="10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9"/>
      <c r="B334" s="10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9"/>
      <c r="B335" s="10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9"/>
      <c r="B336" s="10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9"/>
      <c r="B337" s="10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9"/>
      <c r="B338" s="10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9"/>
      <c r="B339" s="10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9"/>
      <c r="B340" s="10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9"/>
      <c r="B341" s="10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9"/>
      <c r="B342" s="10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9"/>
      <c r="B343" s="10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9"/>
      <c r="B344" s="10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9"/>
      <c r="B345" s="10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9"/>
      <c r="B346" s="10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9"/>
      <c r="B347" s="10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9"/>
      <c r="B348" s="10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9"/>
      <c r="B349" s="10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9"/>
      <c r="B350" s="10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9"/>
      <c r="B351" s="10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9"/>
      <c r="B352" s="10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9"/>
      <c r="B353" s="10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9"/>
      <c r="B354" s="10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9"/>
      <c r="B355" s="10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9"/>
      <c r="B356" s="10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9"/>
      <c r="B357" s="10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9"/>
      <c r="B358" s="10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9"/>
      <c r="B359" s="10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9"/>
      <c r="B360" s="10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9"/>
      <c r="B361" s="10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9"/>
      <c r="B362" s="10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9"/>
      <c r="B363" s="10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9"/>
      <c r="B364" s="10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9"/>
      <c r="B365" s="10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9"/>
      <c r="B366" s="10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9"/>
      <c r="B367" s="10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9"/>
      <c r="B368" s="10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9"/>
      <c r="B369" s="10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9"/>
      <c r="B370" s="10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9"/>
      <c r="B371" s="10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9"/>
      <c r="B372" s="10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9"/>
      <c r="B373" s="10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9"/>
      <c r="B374" s="10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9"/>
      <c r="B375" s="10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9"/>
      <c r="B376" s="10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9"/>
      <c r="B377" s="10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9"/>
      <c r="B378" s="10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9"/>
      <c r="B379" s="10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9"/>
      <c r="B380" s="10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9"/>
      <c r="B381" s="10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9"/>
      <c r="B382" s="10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9"/>
      <c r="B383" s="10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9"/>
      <c r="B384" s="10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9"/>
      <c r="B385" s="10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9"/>
      <c r="B386" s="10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9"/>
      <c r="B387" s="10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9"/>
      <c r="B388" s="10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9"/>
      <c r="B389" s="10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9"/>
      <c r="B390" s="10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9"/>
      <c r="B391" s="10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9"/>
      <c r="B392" s="10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9"/>
      <c r="B393" s="10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9"/>
      <c r="B394" s="10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9"/>
      <c r="B395" s="10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9"/>
      <c r="B396" s="10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9"/>
      <c r="B397" s="10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9"/>
      <c r="B398" s="10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9"/>
      <c r="B399" s="10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9"/>
      <c r="B400" s="10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9"/>
      <c r="B401" s="10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9"/>
      <c r="B402" s="10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9"/>
      <c r="B403" s="10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9"/>
      <c r="B404" s="10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9"/>
      <c r="B405" s="10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9"/>
      <c r="B406" s="10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9"/>
      <c r="B407" s="10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9"/>
      <c r="B408" s="10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9"/>
      <c r="B409" s="10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9"/>
      <c r="B410" s="10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9"/>
      <c r="B411" s="10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9"/>
      <c r="B412" s="10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9"/>
      <c r="B413" s="10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9"/>
      <c r="B414" s="10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9"/>
      <c r="B415" s="10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9"/>
      <c r="B416" s="10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9"/>
      <c r="B417" s="10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9"/>
      <c r="B418" s="10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9"/>
      <c r="B419" s="10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9"/>
      <c r="B420" s="10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9"/>
      <c r="B421" s="10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9"/>
      <c r="B422" s="10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9"/>
      <c r="B423" s="10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9"/>
      <c r="B424" s="10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9"/>
      <c r="B425" s="10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9"/>
      <c r="B426" s="10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9"/>
      <c r="B427" s="10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9"/>
      <c r="B428" s="10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9"/>
      <c r="B429" s="10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9"/>
      <c r="B430" s="10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9"/>
      <c r="B431" s="10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9"/>
      <c r="B432" s="10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9"/>
      <c r="B433" s="10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9"/>
      <c r="B434" s="10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9"/>
      <c r="B435" s="10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9"/>
      <c r="B436" s="10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9"/>
      <c r="B437" s="10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9"/>
      <c r="B438" s="10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9"/>
      <c r="B439" s="10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9"/>
      <c r="B440" s="10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9"/>
      <c r="B441" s="10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9"/>
      <c r="B442" s="10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9"/>
      <c r="B443" s="10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9"/>
      <c r="B444" s="10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9"/>
      <c r="B445" s="10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9"/>
      <c r="B446" s="10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9"/>
      <c r="B447" s="10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9"/>
      <c r="B448" s="10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9"/>
      <c r="B449" s="10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9"/>
      <c r="B450" s="10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9"/>
      <c r="B451" s="10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9"/>
      <c r="B452" s="10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9"/>
      <c r="B453" s="10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9"/>
      <c r="B454" s="10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9"/>
      <c r="B455" s="10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9"/>
      <c r="B456" s="10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9"/>
      <c r="B457" s="10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9"/>
      <c r="B458" s="10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9"/>
      <c r="B459" s="10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9"/>
      <c r="B460" s="10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9"/>
      <c r="B461" s="10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9"/>
      <c r="B462" s="10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9"/>
      <c r="B463" s="10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9"/>
      <c r="B464" s="10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9"/>
      <c r="B465" s="10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9"/>
      <c r="B466" s="10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9"/>
      <c r="B467" s="10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9"/>
      <c r="B468" s="10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9"/>
      <c r="B469" s="10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9"/>
      <c r="B470" s="10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9"/>
      <c r="B471" s="10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9"/>
      <c r="B472" s="10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9"/>
      <c r="B473" s="10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9"/>
      <c r="B474" s="10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9"/>
      <c r="B475" s="10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9"/>
      <c r="B476" s="10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9"/>
      <c r="B477" s="10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9"/>
      <c r="B478" s="10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9"/>
      <c r="B479" s="10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9"/>
      <c r="B480" s="10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9"/>
      <c r="B481" s="10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9"/>
      <c r="B482" s="10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9"/>
      <c r="B483" s="10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9"/>
      <c r="B484" s="10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9"/>
      <c r="B485" s="10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9"/>
      <c r="B486" s="10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9"/>
      <c r="B487" s="10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9"/>
      <c r="B488" s="10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9"/>
      <c r="B489" s="10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9"/>
      <c r="B490" s="10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9"/>
      <c r="B491" s="10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9"/>
      <c r="B492" s="10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9"/>
      <c r="B493" s="10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9"/>
      <c r="B494" s="10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9"/>
      <c r="B495" s="10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9"/>
      <c r="B496" s="10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9"/>
      <c r="B497" s="10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9"/>
      <c r="B498" s="10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9"/>
      <c r="B499" s="10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9"/>
      <c r="B500" s="10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9"/>
      <c r="B501" s="10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9"/>
      <c r="B502" s="10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9"/>
      <c r="B503" s="10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9"/>
      <c r="B504" s="10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9"/>
      <c r="B505" s="10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9"/>
      <c r="B506" s="10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9"/>
      <c r="B507" s="10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9"/>
      <c r="B508" s="10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9"/>
      <c r="B509" s="10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9"/>
      <c r="B510" s="10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9"/>
      <c r="B511" s="10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9"/>
      <c r="B512" s="10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9"/>
      <c r="B513" s="10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9"/>
      <c r="B514" s="10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9"/>
      <c r="B515" s="10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9"/>
      <c r="B516" s="10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9"/>
      <c r="B517" s="10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9"/>
      <c r="B518" s="10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9"/>
      <c r="B519" s="10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9"/>
      <c r="B520" s="10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9"/>
      <c r="B521" s="10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9"/>
      <c r="B522" s="10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9"/>
      <c r="B523" s="10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9"/>
      <c r="B524" s="10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9"/>
      <c r="B525" s="10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9"/>
      <c r="B526" s="10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9"/>
      <c r="B527" s="10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9"/>
      <c r="B528" s="10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9"/>
      <c r="B529" s="10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9"/>
      <c r="B530" s="10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9"/>
      <c r="B531" s="10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9"/>
      <c r="B532" s="10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9"/>
      <c r="B533" s="10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9"/>
      <c r="B534" s="10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9"/>
      <c r="B535" s="10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9"/>
      <c r="B536" s="10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9"/>
      <c r="B537" s="10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9"/>
      <c r="B538" s="10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9"/>
      <c r="B539" s="10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9"/>
      <c r="B540" s="10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9"/>
      <c r="B541" s="10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9"/>
      <c r="B542" s="10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9"/>
      <c r="B543" s="10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9"/>
      <c r="B544" s="10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9"/>
      <c r="B545" s="10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9"/>
      <c r="B546" s="10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9"/>
      <c r="B547" s="10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9"/>
      <c r="B548" s="10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9"/>
      <c r="B549" s="10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9"/>
      <c r="B550" s="10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9"/>
      <c r="B551" s="10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9"/>
      <c r="B552" s="10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9"/>
      <c r="B553" s="10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9"/>
      <c r="B554" s="10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9"/>
      <c r="B555" s="10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9"/>
      <c r="B556" s="10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9"/>
      <c r="B557" s="10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9"/>
      <c r="B558" s="10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9"/>
      <c r="B559" s="10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9"/>
      <c r="B560" s="10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9"/>
      <c r="B561" s="10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9"/>
      <c r="B562" s="10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9"/>
      <c r="B563" s="10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9"/>
      <c r="B564" s="10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9"/>
      <c r="B565" s="10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9"/>
      <c r="B566" s="10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9"/>
      <c r="B567" s="10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9"/>
      <c r="B568" s="10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9"/>
      <c r="B569" s="10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9"/>
      <c r="B570" s="10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9"/>
      <c r="B571" s="10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9"/>
      <c r="B572" s="10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9"/>
      <c r="B573" s="10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9"/>
      <c r="B574" s="10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9"/>
      <c r="B575" s="10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9"/>
      <c r="B576" s="10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9"/>
      <c r="B577" s="10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9"/>
      <c r="B578" s="10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9"/>
      <c r="B579" s="10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9"/>
      <c r="B580" s="10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9"/>
      <c r="B581" s="10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9"/>
      <c r="B582" s="10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9"/>
      <c r="B583" s="10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9"/>
      <c r="B584" s="10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9"/>
      <c r="B585" s="10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9"/>
      <c r="B586" s="10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9"/>
      <c r="B587" s="10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9"/>
      <c r="B588" s="10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9"/>
      <c r="B589" s="10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9"/>
      <c r="B590" s="10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9"/>
      <c r="B591" s="10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9"/>
      <c r="B592" s="10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9"/>
      <c r="B593" s="10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9"/>
      <c r="B594" s="10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9"/>
      <c r="B595" s="10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9"/>
      <c r="B596" s="10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9"/>
      <c r="B597" s="10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9"/>
      <c r="B598" s="10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9"/>
      <c r="B599" s="10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9"/>
      <c r="B600" s="10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9"/>
      <c r="B601" s="10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9"/>
      <c r="B602" s="10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9"/>
      <c r="B603" s="10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9"/>
      <c r="B604" s="10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9"/>
      <c r="B605" s="10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9"/>
      <c r="B606" s="10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9"/>
      <c r="B607" s="10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9"/>
      <c r="B608" s="10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9"/>
      <c r="B609" s="10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9"/>
      <c r="B610" s="10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9"/>
      <c r="B611" s="10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9"/>
      <c r="B612" s="10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9"/>
      <c r="B613" s="10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9"/>
      <c r="B614" s="10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9"/>
      <c r="B615" s="10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9"/>
      <c r="B616" s="10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9"/>
      <c r="B617" s="10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9"/>
      <c r="B618" s="10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9"/>
      <c r="B619" s="10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9"/>
      <c r="B620" s="10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9"/>
      <c r="B621" s="10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9"/>
      <c r="B622" s="10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9"/>
      <c r="B623" s="10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9"/>
      <c r="B624" s="10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9"/>
      <c r="B625" s="10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9"/>
      <c r="B626" s="10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9"/>
      <c r="B627" s="10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9"/>
      <c r="B628" s="10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9"/>
      <c r="B629" s="10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9"/>
      <c r="B630" s="10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9"/>
      <c r="B631" s="10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9"/>
      <c r="B632" s="10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9"/>
      <c r="B633" s="10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9"/>
      <c r="B634" s="10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9"/>
      <c r="B635" s="10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9"/>
      <c r="B636" s="10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9"/>
      <c r="B637" s="10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9"/>
      <c r="B638" s="10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9"/>
      <c r="B639" s="10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9"/>
      <c r="B640" s="10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9"/>
      <c r="B641" s="10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9"/>
      <c r="B642" s="10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9"/>
      <c r="B643" s="10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9"/>
      <c r="B644" s="10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9"/>
      <c r="B645" s="10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9"/>
      <c r="B646" s="10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9"/>
      <c r="B647" s="10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9"/>
      <c r="B648" s="10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9"/>
      <c r="B649" s="10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9"/>
      <c r="B650" s="10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9"/>
      <c r="B651" s="10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9"/>
      <c r="B652" s="10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9"/>
      <c r="B653" s="10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9"/>
      <c r="B654" s="10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9"/>
      <c r="B655" s="10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9"/>
      <c r="B656" s="10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9"/>
      <c r="B657" s="10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9"/>
      <c r="B658" s="10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9"/>
      <c r="B659" s="10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9"/>
      <c r="B660" s="10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9"/>
      <c r="B661" s="10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9"/>
      <c r="B662" s="10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9"/>
      <c r="B663" s="10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9"/>
      <c r="B664" s="10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9"/>
      <c r="B665" s="10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9"/>
      <c r="B666" s="10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9"/>
      <c r="B667" s="10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9"/>
      <c r="B668" s="10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9"/>
      <c r="B669" s="10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9"/>
      <c r="B670" s="10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9"/>
      <c r="B671" s="10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9"/>
      <c r="B672" s="10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9"/>
      <c r="B673" s="10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9"/>
      <c r="B674" s="10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9"/>
      <c r="B675" s="10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9"/>
      <c r="B676" s="10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9"/>
      <c r="B677" s="10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9"/>
      <c r="B678" s="10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9"/>
      <c r="B679" s="10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9"/>
      <c r="B680" s="10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9"/>
      <c r="B681" s="10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9"/>
      <c r="B682" s="10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9"/>
      <c r="B683" s="10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9"/>
      <c r="B684" s="10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9"/>
      <c r="B685" s="10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9"/>
      <c r="B686" s="10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9"/>
      <c r="B687" s="10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9"/>
      <c r="B688" s="10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9"/>
      <c r="B689" s="10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9"/>
      <c r="B690" s="10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9"/>
      <c r="B691" s="10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9"/>
      <c r="B692" s="10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9"/>
      <c r="B693" s="10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9"/>
      <c r="B694" s="10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9"/>
      <c r="B695" s="10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9"/>
      <c r="B696" s="10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9"/>
      <c r="B697" s="10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9"/>
      <c r="B698" s="10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9"/>
      <c r="B699" s="10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9"/>
      <c r="B700" s="10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9"/>
      <c r="B701" s="10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9"/>
      <c r="B702" s="10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9"/>
      <c r="B703" s="10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9"/>
      <c r="B704" s="10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9"/>
      <c r="B705" s="10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9"/>
      <c r="B706" s="10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9"/>
      <c r="B707" s="10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9"/>
      <c r="B708" s="10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9"/>
      <c r="B709" s="10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9"/>
      <c r="B710" s="10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9"/>
      <c r="B711" s="10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9"/>
      <c r="B712" s="10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9"/>
      <c r="B713" s="10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9"/>
      <c r="B714" s="10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9"/>
      <c r="B715" s="10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9"/>
      <c r="B716" s="10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9"/>
      <c r="B717" s="10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9"/>
      <c r="B718" s="10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9"/>
      <c r="B719" s="10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9"/>
      <c r="B720" s="10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9"/>
      <c r="B721" s="10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9"/>
      <c r="B722" s="10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9"/>
      <c r="B723" s="10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9"/>
      <c r="B724" s="10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9"/>
      <c r="B725" s="10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9"/>
      <c r="B726" s="10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9"/>
      <c r="B727" s="10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9"/>
      <c r="B728" s="10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9"/>
      <c r="B729" s="10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9"/>
      <c r="B730" s="10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9"/>
      <c r="B731" s="10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9"/>
      <c r="B732" s="10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9"/>
      <c r="B733" s="10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9"/>
      <c r="B734" s="10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9"/>
      <c r="B735" s="10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9"/>
      <c r="B736" s="10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9"/>
      <c r="B737" s="10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9"/>
      <c r="B738" s="10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9"/>
      <c r="B739" s="10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9"/>
      <c r="B740" s="10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9"/>
      <c r="B741" s="10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9"/>
      <c r="B742" s="10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9"/>
      <c r="B743" s="10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9"/>
      <c r="B744" s="10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9"/>
      <c r="B745" s="10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9"/>
      <c r="B746" s="10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9"/>
      <c r="B747" s="10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9"/>
      <c r="B748" s="10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9"/>
      <c r="B749" s="10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9"/>
      <c r="B750" s="10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9"/>
      <c r="B751" s="10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9"/>
      <c r="B752" s="10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9"/>
      <c r="B753" s="10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9"/>
      <c r="B754" s="10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9"/>
      <c r="B755" s="10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9"/>
      <c r="B756" s="10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9"/>
      <c r="B757" s="10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9"/>
      <c r="B758" s="10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9"/>
      <c r="B759" s="10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9"/>
      <c r="B760" s="10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9"/>
      <c r="B761" s="10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9"/>
      <c r="B762" s="10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9"/>
      <c r="B763" s="10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9"/>
      <c r="B764" s="10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9"/>
      <c r="B765" s="10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9"/>
      <c r="B766" s="10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9"/>
      <c r="B767" s="10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9"/>
      <c r="B768" s="10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9"/>
      <c r="B769" s="10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9"/>
      <c r="B770" s="10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9"/>
      <c r="B771" s="10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9"/>
      <c r="B772" s="10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9"/>
      <c r="B773" s="10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9"/>
      <c r="B774" s="10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9"/>
      <c r="B775" s="10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9"/>
      <c r="B776" s="10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9"/>
      <c r="B777" s="10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9"/>
      <c r="B778" s="10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9"/>
      <c r="B779" s="10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9"/>
      <c r="B780" s="10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9"/>
      <c r="B781" s="10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9"/>
      <c r="B782" s="10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9"/>
      <c r="B783" s="10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9"/>
      <c r="B784" s="10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9"/>
      <c r="B785" s="10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9"/>
      <c r="B786" s="10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9"/>
      <c r="B787" s="10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9"/>
      <c r="B788" s="10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9"/>
      <c r="B789" s="10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9"/>
      <c r="B790" s="10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9"/>
      <c r="B791" s="10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9"/>
      <c r="B792" s="10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9"/>
      <c r="B793" s="10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9"/>
      <c r="B794" s="10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9"/>
      <c r="B795" s="10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9"/>
      <c r="B796" s="10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9"/>
      <c r="B797" s="10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9"/>
      <c r="B798" s="10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9"/>
      <c r="B799" s="10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9"/>
      <c r="B800" s="10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9"/>
      <c r="B801" s="10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9"/>
      <c r="B802" s="10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9"/>
      <c r="B803" s="10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9"/>
      <c r="B804" s="10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9"/>
      <c r="B805" s="10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9"/>
      <c r="B806" s="10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9"/>
      <c r="B807" s="10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9"/>
      <c r="B808" s="10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9"/>
      <c r="B809" s="10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9"/>
      <c r="B810" s="10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9"/>
      <c r="B811" s="10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9"/>
      <c r="B812" s="10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9"/>
      <c r="B813" s="10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9"/>
      <c r="B814" s="10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9"/>
      <c r="B815" s="10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9"/>
      <c r="B816" s="10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9"/>
      <c r="B817" s="10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9"/>
      <c r="B818" s="10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9"/>
      <c r="B819" s="10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9"/>
      <c r="B820" s="10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9"/>
      <c r="B821" s="10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9"/>
      <c r="B822" s="10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9"/>
      <c r="B823" s="10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9"/>
      <c r="B824" s="10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9"/>
      <c r="B825" s="10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9"/>
      <c r="B826" s="10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9"/>
      <c r="B827" s="10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9"/>
      <c r="B828" s="10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9"/>
      <c r="B829" s="10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9"/>
      <c r="B830" s="10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9"/>
      <c r="B831" s="10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9"/>
      <c r="B832" s="10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9"/>
      <c r="B833" s="10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9"/>
      <c r="B834" s="10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9"/>
      <c r="B835" s="10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9"/>
      <c r="B836" s="10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9"/>
      <c r="B837" s="10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9"/>
      <c r="B838" s="10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9"/>
      <c r="B839" s="10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9"/>
      <c r="B840" s="10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9"/>
      <c r="B841" s="10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9"/>
      <c r="B842" s="10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9"/>
      <c r="B843" s="10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9"/>
      <c r="B844" s="10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9"/>
      <c r="B845" s="10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9"/>
      <c r="B846" s="10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9"/>
      <c r="B847" s="10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9"/>
      <c r="B848" s="10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9"/>
      <c r="B849" s="10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9"/>
      <c r="B850" s="10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9"/>
      <c r="B851" s="10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9"/>
      <c r="B852" s="10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9"/>
      <c r="B853" s="10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9"/>
      <c r="B854" s="10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9"/>
      <c r="B855" s="10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9"/>
      <c r="B856" s="10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9"/>
      <c r="B857" s="10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9"/>
      <c r="B858" s="10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9"/>
      <c r="B859" s="10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9"/>
      <c r="B860" s="10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9"/>
      <c r="B861" s="10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9"/>
      <c r="B862" s="10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9"/>
      <c r="B863" s="10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9"/>
      <c r="B864" s="10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9"/>
      <c r="B865" s="10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9"/>
      <c r="B866" s="10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9"/>
      <c r="B867" s="10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9"/>
      <c r="B868" s="10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9"/>
      <c r="B869" s="10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9"/>
      <c r="B870" s="10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9"/>
      <c r="B871" s="10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9"/>
      <c r="B872" s="10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9"/>
      <c r="B873" s="10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9"/>
      <c r="B874" s="10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9"/>
      <c r="B875" s="10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9"/>
      <c r="B876" s="10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9"/>
      <c r="B877" s="10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9"/>
      <c r="B878" s="10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9"/>
      <c r="B879" s="10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9"/>
      <c r="B880" s="10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9"/>
      <c r="B881" s="10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9"/>
      <c r="B882" s="10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9"/>
      <c r="B883" s="10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9"/>
      <c r="B884" s="10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9"/>
      <c r="B885" s="10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9"/>
      <c r="B886" s="10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9"/>
      <c r="B887" s="10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9"/>
      <c r="B888" s="10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9"/>
      <c r="B889" s="10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9"/>
      <c r="B890" s="10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9"/>
      <c r="B891" s="10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9"/>
      <c r="B892" s="10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9"/>
      <c r="B893" s="10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9"/>
      <c r="B894" s="10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9"/>
      <c r="B895" s="10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9"/>
      <c r="B896" s="10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9"/>
      <c r="B897" s="10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9"/>
      <c r="B898" s="10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9"/>
      <c r="B899" s="10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9"/>
      <c r="B900" s="10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9"/>
      <c r="B901" s="10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9"/>
      <c r="B902" s="10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9"/>
      <c r="B903" s="10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9"/>
      <c r="B904" s="10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9"/>
      <c r="B905" s="10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9"/>
      <c r="B906" s="10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9"/>
      <c r="B907" s="10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9"/>
      <c r="B908" s="10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9"/>
      <c r="B909" s="10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9"/>
      <c r="B910" s="10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9"/>
      <c r="B911" s="10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9"/>
      <c r="B912" s="10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9"/>
      <c r="B913" s="10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9"/>
      <c r="B914" s="10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9"/>
      <c r="B915" s="10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9"/>
      <c r="B916" s="10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9"/>
      <c r="B917" s="10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9"/>
      <c r="B918" s="10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9"/>
      <c r="B919" s="10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9"/>
      <c r="B920" s="10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9"/>
      <c r="B921" s="10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9"/>
      <c r="B922" s="10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9"/>
      <c r="B923" s="10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9"/>
      <c r="B924" s="10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9"/>
      <c r="B925" s="10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9"/>
      <c r="B926" s="10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9"/>
      <c r="B927" s="10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9"/>
      <c r="B928" s="10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9"/>
      <c r="B929" s="10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9"/>
      <c r="B930" s="10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9"/>
      <c r="B931" s="10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9"/>
      <c r="B932" s="10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9"/>
      <c r="B933" s="10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9"/>
      <c r="B934" s="10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9"/>
      <c r="B935" s="10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9"/>
      <c r="B936" s="10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9"/>
      <c r="B937" s="10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9"/>
      <c r="B938" s="10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9"/>
      <c r="B939" s="10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9"/>
      <c r="B940" s="10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9"/>
      <c r="B941" s="10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9"/>
      <c r="B942" s="10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9"/>
      <c r="B943" s="10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9"/>
      <c r="B944" s="10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9"/>
      <c r="B945" s="10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9"/>
      <c r="B946" s="10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9"/>
      <c r="B947" s="10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9"/>
      <c r="B948" s="10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9"/>
      <c r="B949" s="10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9"/>
      <c r="B950" s="10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9"/>
      <c r="B951" s="10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9"/>
      <c r="B952" s="10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9"/>
      <c r="B953" s="10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9"/>
      <c r="B954" s="10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9"/>
      <c r="B955" s="10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9"/>
      <c r="B956" s="10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9"/>
      <c r="B957" s="10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9"/>
      <c r="B958" s="10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9"/>
      <c r="B959" s="10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9"/>
      <c r="B960" s="10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9"/>
      <c r="B961" s="10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9"/>
      <c r="B962" s="10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9"/>
      <c r="B963" s="10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9"/>
      <c r="B964" s="10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9"/>
      <c r="B965" s="10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9"/>
      <c r="B966" s="10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9"/>
      <c r="B967" s="10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9"/>
      <c r="B968" s="10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9"/>
      <c r="B969" s="10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9"/>
      <c r="B970" s="10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9"/>
      <c r="B971" s="10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9"/>
      <c r="B972" s="10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9"/>
      <c r="B973" s="10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9"/>
      <c r="B974" s="10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9"/>
      <c r="B975" s="10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9"/>
      <c r="B976" s="10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9"/>
      <c r="B977" s="10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9"/>
      <c r="B978" s="10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9"/>
      <c r="B979" s="10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9"/>
      <c r="B980" s="10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9"/>
      <c r="B981" s="10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9"/>
      <c r="B982" s="10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9"/>
      <c r="B983" s="10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9"/>
      <c r="B984" s="10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9"/>
      <c r="B985" s="10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9"/>
      <c r="B986" s="10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9"/>
      <c r="B987" s="10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9"/>
      <c r="B988" s="10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9"/>
      <c r="B989" s="10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9"/>
      <c r="B990" s="10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9"/>
      <c r="B991" s="10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9"/>
      <c r="B992" s="10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9"/>
      <c r="B993" s="10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9"/>
      <c r="B994" s="10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9"/>
      <c r="B995" s="10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9"/>
      <c r="B996" s="10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9"/>
      <c r="B997" s="10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9"/>
      <c r="B998" s="10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9"/>
      <c r="B999" s="10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9"/>
      <c r="B1000" s="10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9"/>
      <c r="B1001" s="10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mergeCells count="1">
    <mergeCell ref="A1:B1"/>
  </mergeCells>
  <conditionalFormatting sqref="A1:Z1001">
    <cfRule type="notContainsBlanks" dxfId="0" priority="1">
      <formula>LEN(TRIM(A1))&gt;0</formula>
    </cfRule>
  </conditionalFormatting>
  <hyperlinks>
    <hyperlink r:id="rId1" ref="A1"/>
    <hyperlink r:id="rId2" ref="B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25"/>
    <col customWidth="1" min="2" max="2" width="12.5"/>
    <col customWidth="1" min="3" max="3" width="79.88"/>
    <col customWidth="1" min="5" max="5" width="31.0"/>
  </cols>
  <sheetData>
    <row r="1" ht="35.25" customHeight="1">
      <c r="A1" s="11" t="s">
        <v>9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35.25" customHeight="1">
      <c r="A2" s="13" t="s">
        <v>10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35.25" customHeight="1">
      <c r="A3" s="15" t="s">
        <v>1</v>
      </c>
      <c r="B3" s="15" t="s">
        <v>11</v>
      </c>
      <c r="C3" s="15" t="s">
        <v>12</v>
      </c>
      <c r="D3" s="15" t="s">
        <v>13</v>
      </c>
      <c r="E3" s="15" t="s">
        <v>14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6">
        <v>1.0</v>
      </c>
      <c r="B4" s="16" t="s">
        <v>15</v>
      </c>
      <c r="C4" s="17" t="s">
        <v>16</v>
      </c>
      <c r="D4" s="16" t="s">
        <v>17</v>
      </c>
      <c r="E4" s="16" t="s">
        <v>18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6">
        <v>2.0</v>
      </c>
      <c r="B5" s="16" t="s">
        <v>15</v>
      </c>
      <c r="C5" s="17" t="s">
        <v>19</v>
      </c>
      <c r="D5" s="16" t="s">
        <v>17</v>
      </c>
      <c r="E5" s="16" t="s">
        <v>18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6">
        <v>3.0</v>
      </c>
      <c r="B6" s="16" t="s">
        <v>15</v>
      </c>
      <c r="C6" s="17" t="s">
        <v>20</v>
      </c>
      <c r="D6" s="16" t="s">
        <v>17</v>
      </c>
      <c r="E6" s="16" t="s">
        <v>18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6">
        <v>4.0</v>
      </c>
      <c r="B7" s="16" t="s">
        <v>15</v>
      </c>
      <c r="C7" s="17" t="s">
        <v>21</v>
      </c>
      <c r="D7" s="16" t="s">
        <v>17</v>
      </c>
      <c r="E7" s="16" t="s">
        <v>18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6">
        <v>5.0</v>
      </c>
      <c r="B8" s="16" t="s">
        <v>15</v>
      </c>
      <c r="C8" s="17" t="s">
        <v>22</v>
      </c>
      <c r="D8" s="16" t="s">
        <v>17</v>
      </c>
      <c r="E8" s="16" t="s">
        <v>18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6">
        <v>6.0</v>
      </c>
      <c r="B9" s="16" t="s">
        <v>15</v>
      </c>
      <c r="C9" s="17" t="s">
        <v>23</v>
      </c>
      <c r="D9" s="16" t="s">
        <v>17</v>
      </c>
      <c r="E9" s="16" t="s">
        <v>18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6">
        <v>7.0</v>
      </c>
      <c r="B10" s="16" t="s">
        <v>24</v>
      </c>
      <c r="C10" s="17" t="s">
        <v>25</v>
      </c>
      <c r="D10" s="16" t="s">
        <v>17</v>
      </c>
      <c r="E10" s="16" t="s">
        <v>18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6">
        <v>8.0</v>
      </c>
      <c r="B11" s="16" t="s">
        <v>24</v>
      </c>
      <c r="C11" s="17" t="s">
        <v>26</v>
      </c>
      <c r="D11" s="16" t="s">
        <v>17</v>
      </c>
      <c r="E11" s="16" t="s">
        <v>18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6">
        <v>9.0</v>
      </c>
      <c r="B12" s="16" t="s">
        <v>24</v>
      </c>
      <c r="C12" s="17" t="s">
        <v>27</v>
      </c>
      <c r="D12" s="16" t="s">
        <v>17</v>
      </c>
      <c r="E12" s="16" t="s">
        <v>18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6">
        <v>10.0</v>
      </c>
      <c r="B13" s="16" t="s">
        <v>24</v>
      </c>
      <c r="C13" s="17" t="s">
        <v>28</v>
      </c>
      <c r="D13" s="16" t="s">
        <v>17</v>
      </c>
      <c r="E13" s="16" t="s">
        <v>18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8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8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8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8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8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8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</sheetData>
  <mergeCells count="2">
    <mergeCell ref="A1:E1"/>
    <mergeCell ref="A2:E2"/>
  </mergeCells>
  <conditionalFormatting sqref="D4:D19">
    <cfRule type="cellIs" dxfId="1" priority="1" operator="equal">
      <formula>"Passed"</formula>
    </cfRule>
  </conditionalFormatting>
  <conditionalFormatting sqref="D4:D19">
    <cfRule type="cellIs" dxfId="2" priority="2" operator="equal">
      <formula>"Failed"</formula>
    </cfRule>
  </conditionalFormatting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13"/>
    <col customWidth="1" min="2" max="2" width="25.25"/>
    <col customWidth="1" min="3" max="3" width="18.38"/>
    <col customWidth="1" min="4" max="4" width="23.5"/>
    <col customWidth="1" min="5" max="5" width="38.5"/>
    <col customWidth="1" min="6" max="6" width="32.75"/>
  </cols>
  <sheetData>
    <row r="1" ht="34.5" customHeight="1">
      <c r="A1" s="19" t="s">
        <v>1</v>
      </c>
      <c r="B1" s="19" t="s">
        <v>29</v>
      </c>
      <c r="C1" s="19" t="s">
        <v>30</v>
      </c>
      <c r="D1" s="19" t="s">
        <v>31</v>
      </c>
      <c r="E1" s="19" t="s">
        <v>32</v>
      </c>
      <c r="F1" s="19" t="s">
        <v>33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>
      <c r="A2" s="21">
        <v>1.0</v>
      </c>
      <c r="B2" s="22" t="s">
        <v>34</v>
      </c>
      <c r="C2" s="22" t="s">
        <v>35</v>
      </c>
      <c r="D2" s="22" t="s">
        <v>36</v>
      </c>
      <c r="E2" s="23" t="s">
        <v>37</v>
      </c>
      <c r="F2" s="22" t="s">
        <v>38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>
      <c r="A3" s="24"/>
      <c r="B3" s="24"/>
      <c r="C3" s="24"/>
      <c r="D3" s="24"/>
      <c r="E3" s="23" t="s">
        <v>39</v>
      </c>
      <c r="F3" s="24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>
      <c r="A4" s="24"/>
      <c r="B4" s="24"/>
      <c r="C4" s="24"/>
      <c r="D4" s="24"/>
      <c r="E4" s="23" t="s">
        <v>40</v>
      </c>
      <c r="F4" s="24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>
      <c r="A5" s="24"/>
      <c r="B5" s="24"/>
      <c r="C5" s="24"/>
      <c r="D5" s="24"/>
      <c r="E5" s="23" t="s">
        <v>41</v>
      </c>
      <c r="F5" s="24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>
      <c r="A6" s="24"/>
      <c r="B6" s="24"/>
      <c r="C6" s="24"/>
      <c r="D6" s="24"/>
      <c r="E6" s="23" t="s">
        <v>42</v>
      </c>
      <c r="F6" s="24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>
      <c r="A7" s="25"/>
      <c r="B7" s="25"/>
      <c r="C7" s="25"/>
      <c r="D7" s="25"/>
      <c r="E7" s="23" t="s">
        <v>43</v>
      </c>
      <c r="F7" s="25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>
      <c r="A8" s="21">
        <v>2.0</v>
      </c>
      <c r="B8" s="22" t="s">
        <v>44</v>
      </c>
      <c r="C8" s="22" t="s">
        <v>35</v>
      </c>
      <c r="D8" s="22" t="s">
        <v>45</v>
      </c>
      <c r="E8" s="23" t="s">
        <v>46</v>
      </c>
      <c r="F8" s="22" t="s">
        <v>47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>
      <c r="A9" s="24"/>
      <c r="B9" s="24"/>
      <c r="C9" s="24"/>
      <c r="D9" s="24"/>
      <c r="E9" s="23" t="s">
        <v>48</v>
      </c>
      <c r="F9" s="24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>
      <c r="A10" s="24"/>
      <c r="B10" s="24"/>
      <c r="C10" s="24"/>
      <c r="D10" s="24"/>
      <c r="E10" s="23" t="s">
        <v>49</v>
      </c>
      <c r="F10" s="24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>
      <c r="A11" s="24"/>
      <c r="B11" s="24"/>
      <c r="C11" s="24"/>
      <c r="D11" s="24"/>
      <c r="E11" s="23" t="s">
        <v>50</v>
      </c>
      <c r="F11" s="24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>
      <c r="A12" s="25"/>
      <c r="B12" s="25"/>
      <c r="C12" s="25"/>
      <c r="D12" s="25"/>
      <c r="E12" s="23" t="s">
        <v>51</v>
      </c>
      <c r="F12" s="2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>
      <c r="A13" s="21">
        <v>3.0</v>
      </c>
      <c r="B13" s="22" t="s">
        <v>26</v>
      </c>
      <c r="C13" s="26" t="s">
        <v>52</v>
      </c>
      <c r="D13" s="22" t="s">
        <v>53</v>
      </c>
      <c r="E13" s="23" t="s">
        <v>54</v>
      </c>
      <c r="F13" s="22" t="s">
        <v>55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>
      <c r="A14" s="24"/>
      <c r="B14" s="24"/>
      <c r="C14" s="24"/>
      <c r="D14" s="24"/>
      <c r="E14" s="23" t="s">
        <v>56</v>
      </c>
      <c r="F14" s="24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>
      <c r="A15" s="25"/>
      <c r="B15" s="25"/>
      <c r="C15" s="25"/>
      <c r="D15" s="25"/>
      <c r="E15" s="23" t="s">
        <v>57</v>
      </c>
      <c r="F15" s="25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>
      <c r="A16" s="20"/>
      <c r="B16" s="27"/>
      <c r="C16" s="27"/>
      <c r="D16" s="27"/>
      <c r="E16" s="27"/>
      <c r="F16" s="27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>
      <c r="A17" s="20"/>
      <c r="B17" s="27"/>
      <c r="C17" s="27"/>
      <c r="D17" s="27"/>
      <c r="E17" s="27"/>
      <c r="F17" s="27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>
      <c r="A18" s="20"/>
      <c r="B18" s="27"/>
      <c r="C18" s="27"/>
      <c r="D18" s="27"/>
      <c r="E18" s="27"/>
      <c r="F18" s="27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>
      <c r="A19" s="20"/>
      <c r="B19" s="27"/>
      <c r="C19" s="27"/>
      <c r="D19" s="27"/>
      <c r="E19" s="27"/>
      <c r="F19" s="27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>
      <c r="A20" s="20"/>
      <c r="B20" s="27"/>
      <c r="C20" s="27"/>
      <c r="D20" s="27"/>
      <c r="E20" s="27"/>
      <c r="F20" s="27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</row>
  </sheetData>
  <mergeCells count="15">
    <mergeCell ref="B8:B12"/>
    <mergeCell ref="C8:C12"/>
    <mergeCell ref="A13:A15"/>
    <mergeCell ref="B13:B15"/>
    <mergeCell ref="C13:C15"/>
    <mergeCell ref="D13:D15"/>
    <mergeCell ref="F2:F7"/>
    <mergeCell ref="F8:F12"/>
    <mergeCell ref="F13:F15"/>
    <mergeCell ref="A2:A7"/>
    <mergeCell ref="B2:B7"/>
    <mergeCell ref="C2:C7"/>
    <mergeCell ref="D2:D7"/>
    <mergeCell ref="A8:A12"/>
    <mergeCell ref="D8:D12"/>
  </mergeCells>
  <drawing r:id="rId1"/>
</worksheet>
</file>