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e/Library/CloudStorage/GoogleDrive-chao1shen@gmail.com/我的雲端硬碟/0.WORK健喬信元/02_例行作業/週行程/"/>
    </mc:Choice>
  </mc:AlternateContent>
  <xr:revisionPtr revIDLastSave="0" documentId="13_ncr:1_{8D12608C-5B39-E54A-9AFC-CA710761A87D}" xr6:coauthVersionLast="47" xr6:coauthVersionMax="47" xr10:uidLastSave="{00000000-0000-0000-0000-000000000000}"/>
  <bookViews>
    <workbookView xWindow="0" yWindow="680" windowWidth="34200" windowHeight="19760" activeTab="1" xr2:uid="{294DEE43-470A-0645-BB8A-97730C610B57}"/>
  </bookViews>
  <sheets>
    <sheet name="第一週" sheetId="36" r:id="rId1"/>
    <sheet name="第二週" sheetId="3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<sst xmlns="http://schemas.openxmlformats.org/spreadsheetml/2006/main" count="247" uniqueCount="156">
  <si>
    <t>W3</t>
  </si>
  <si>
    <t>W4</t>
  </si>
  <si>
    <t>W5</t>
  </si>
  <si>
    <t>W6</t>
  </si>
  <si>
    <t>W7</t>
  </si>
  <si>
    <t>星期</t>
  </si>
  <si>
    <t>W1</t>
  </si>
  <si>
    <t>W2</t>
  </si>
  <si>
    <t>日期</t>
  </si>
  <si>
    <t>上午</t>
  </si>
  <si>
    <t>例假日</t>
  </si>
  <si>
    <t>下午</t>
  </si>
  <si>
    <t>Night call</t>
  </si>
  <si>
    <t>本週計畫(進藥、議價、活動安排、活動追蹤)</t>
  </si>
  <si>
    <t xml:space="preserve"> </t>
  </si>
  <si>
    <r>
      <t>醫院</t>
    </r>
    <r>
      <rPr>
        <b/>
        <sz val="12"/>
        <color rgb="FF000000"/>
        <rFont val="Times New Roman"/>
        <family val="1"/>
      </rPr>
      <t>/</t>
    </r>
    <r>
      <rPr>
        <b/>
        <sz val="12"/>
        <color rgb="FF000000"/>
        <rFont val="細明體"/>
        <family val="1"/>
        <charset val="136"/>
      </rPr>
      <t>醫師</t>
    </r>
  </si>
  <si>
    <t>什麼事</t>
  </si>
  <si>
    <t>怎麼做</t>
  </si>
  <si>
    <t>何時做</t>
  </si>
  <si>
    <t>醫院/醫師</t>
  </si>
  <si>
    <t>`</t>
    <phoneticPr fontId="1" type="noConversion"/>
  </si>
  <si>
    <t>醫院/科別/客戶/等級08:30</t>
    <phoneticPr fontId="1" type="noConversion"/>
  </si>
  <si>
    <t>慈濟/OBS/祝春紅/B</t>
  </si>
  <si>
    <t>慈濟/OBS/陳國瑚/B</t>
  </si>
  <si>
    <t>耕莘/URO/歸家豪/B</t>
  </si>
  <si>
    <t>耕莘/OBS/盧筱文/B</t>
  </si>
  <si>
    <t>慈濟/URO/吳書雨/B</t>
  </si>
  <si>
    <t>永耕/OBS/李維/B</t>
  </si>
  <si>
    <t>永耕/URO/楊登凱/A</t>
  </si>
  <si>
    <t>慈濟/URO/李名偉/B</t>
  </si>
  <si>
    <t>慈濟/OBS/曾倫娜/B</t>
  </si>
  <si>
    <t>耕莘/OBS/陽志春/D</t>
  </si>
  <si>
    <t>上週計畫(進藥、議價、活動安排、活動追蹤)</t>
    <phoneticPr fontId="1" type="noConversion"/>
  </si>
  <si>
    <t>計畫追蹤</t>
    <phoneticPr fontId="1" type="noConversion"/>
  </si>
  <si>
    <t>慈濟/OBS/許耀仁/C</t>
  </si>
  <si>
    <t>新光/OBS/李偉浩/B</t>
    <phoneticPr fontId="1" type="noConversion"/>
  </si>
  <si>
    <t>慈濟/URO/鐘伯恩/C</t>
  </si>
  <si>
    <t>開會</t>
    <phoneticPr fontId="1" type="noConversion"/>
  </si>
  <si>
    <t>耕莘/家醫/吳秉倫/D</t>
  </si>
  <si>
    <t>慈濟/Neuro/陳佩雅/B</t>
  </si>
  <si>
    <t>醫院/科別/客戶/等級08:30</t>
  </si>
  <si>
    <t>耕莘/URO/黃旭澤/A</t>
  </si>
  <si>
    <t>耕莘/Neuro/劉議謙/D</t>
  </si>
  <si>
    <t>慈濟/家醫/陳正裕/D</t>
  </si>
  <si>
    <t>慈濟/家醫/沈明昌/D</t>
  </si>
  <si>
    <t>永耕/家醫/洪家駿/D</t>
  </si>
  <si>
    <t>永耕/家醫/陳怡志/D</t>
  </si>
  <si>
    <t>新光/NEPH/方昱偉/C</t>
  </si>
  <si>
    <t>新光/DERM/黃潔貞/C</t>
  </si>
  <si>
    <t>耕莘/OBS/馮冠人/C</t>
  </si>
  <si>
    <t>耕莘/Ped/林倫金/C</t>
  </si>
  <si>
    <t>耕莘/家醫/劉樹泉/C</t>
  </si>
  <si>
    <t>耕莘/家醫/張晏菱/C</t>
  </si>
  <si>
    <t>新光/OBS/李毅評/C</t>
  </si>
  <si>
    <t>耕莘/家醫/余豎文/D</t>
  </si>
  <si>
    <t>慈濟/Ped/鄭敬楓/C</t>
  </si>
  <si>
    <t>慈濟/Ped/賴郁欣/C</t>
  </si>
  <si>
    <t>慈濟/OBS/陳國瑚/B</t>
    <phoneticPr fontId="1" type="noConversion"/>
  </si>
  <si>
    <t>確認主任是否可以參與學術研討會資訊</t>
    <phoneticPr fontId="1" type="noConversion"/>
  </si>
  <si>
    <t>了解YSL處方狀況，確認學術研討會可能可以參與時間</t>
    <phoneticPr fontId="1" type="noConversion"/>
  </si>
  <si>
    <t>詢問是否可以舉辦YSL學術研討會</t>
    <phoneticPr fontId="1" type="noConversion"/>
  </si>
  <si>
    <t>已有先行與主任報告目前學術研討會改期，並詢問主任是否方便參與</t>
    <phoneticPr fontId="1" type="noConversion"/>
  </si>
  <si>
    <t>了解目前醫師使用YSL病患族群族群，詢問是否有機會可以分享使用經驗給外院醫師？</t>
    <phoneticPr fontId="1" type="noConversion"/>
  </si>
  <si>
    <t>詢問部長是否有機會舉辦學術研討會，先行與醫師討論目前YSL產品定位</t>
    <phoneticPr fontId="1" type="noConversion"/>
  </si>
  <si>
    <t>耕莘安康/URO/彭崇信/B</t>
    <phoneticPr fontId="1" type="noConversion"/>
  </si>
  <si>
    <t>耕莘/OBS/張正坤/B</t>
    <phoneticPr fontId="1" type="noConversion"/>
  </si>
  <si>
    <t>4月30日</t>
    <phoneticPr fontId="1" type="noConversion"/>
  </si>
  <si>
    <t>4月28日</t>
    <phoneticPr fontId="1" type="noConversion"/>
  </si>
  <si>
    <t>4月29日</t>
    <phoneticPr fontId="1" type="noConversion"/>
  </si>
  <si>
    <t>5月4日</t>
    <phoneticPr fontId="1" type="noConversion"/>
  </si>
  <si>
    <t>5月5日</t>
  </si>
  <si>
    <t>5月6日</t>
  </si>
  <si>
    <t>5月7日</t>
  </si>
  <si>
    <t>5月8日</t>
  </si>
  <si>
    <t>5月9日</t>
  </si>
  <si>
    <t>5月10日</t>
  </si>
  <si>
    <t>耕莘/URO/廖俊厚/A</t>
    <phoneticPr fontId="1" type="noConversion"/>
  </si>
  <si>
    <t>慈濟/Ped/賴郁欣/C</t>
    <phoneticPr fontId="1" type="noConversion"/>
  </si>
  <si>
    <t>5月4日上午</t>
    <phoneticPr fontId="1" type="noConversion"/>
  </si>
  <si>
    <t>5月5日下午</t>
    <phoneticPr fontId="1" type="noConversion"/>
  </si>
  <si>
    <t>5月7日下午</t>
    <phoneticPr fontId="1" type="noConversion"/>
  </si>
  <si>
    <t>了解目前學術研討會的可能性</t>
    <phoneticPr fontId="1" type="noConversion"/>
  </si>
  <si>
    <t>詢問醫師可以的時間，並詢問是否可以邀請外院嘉賓</t>
    <phoneticPr fontId="1" type="noConversion"/>
  </si>
  <si>
    <t>了解目前大概有多少CPP病患，並詢問是否有其他機會</t>
    <phoneticPr fontId="1" type="noConversion"/>
  </si>
  <si>
    <t>了解目前OXB定位</t>
    <phoneticPr fontId="1" type="noConversion"/>
  </si>
  <si>
    <t>詢問醫師在平常可能遇到頻尿病人大概佔比，以及可能會使用哪類型藥品</t>
    <phoneticPr fontId="1" type="noConversion"/>
  </si>
  <si>
    <t>5月4日下午</t>
    <phoneticPr fontId="1" type="noConversion"/>
  </si>
  <si>
    <t>了解目前是否有其他可以ＤＣ品項</t>
    <phoneticPr fontId="1" type="noConversion"/>
  </si>
  <si>
    <t>詢問目前是否有其他品項少用泌尿科品項可以ＤＣ</t>
    <phoneticPr fontId="1" type="noConversion"/>
  </si>
  <si>
    <t>了解目前是否有病人要求施打半年劑型病患</t>
    <phoneticPr fontId="1" type="noConversion"/>
  </si>
  <si>
    <t>慈濟/Neuro/陳佩雅/B</t>
    <phoneticPr fontId="1" type="noConversion"/>
  </si>
  <si>
    <t>主任表示目前沒有衝突，應該是可以參與。</t>
    <phoneticPr fontId="1" type="noConversion"/>
  </si>
  <si>
    <t>主任表示目前已經有幾位病患使用經驗，效果都還不錯，在一,五可以參與活動</t>
    <phoneticPr fontId="1" type="noConversion"/>
  </si>
  <si>
    <t>目前已經有安排多場活動，可以再安排看看是否有機會。</t>
    <phoneticPr fontId="1" type="noConversion"/>
  </si>
  <si>
    <t>面前先去詢問其他醫師對於uracare看法</t>
    <phoneticPr fontId="1" type="noConversion"/>
  </si>
  <si>
    <t>已初步了解門診會遇到部分頻尿、急尿或尿失禁病人，後續追蹤目前常用藥品及 OXB 使用機會。</t>
    <phoneticPr fontId="1" type="noConversion"/>
  </si>
  <si>
    <t>醫師表示歡迎，確定時間再跟他說。</t>
    <phoneticPr fontId="1" type="noConversion"/>
  </si>
  <si>
    <t>目前病人數偏少，通常都使用Diphereline三個月為主，但暑假可能有機會有此類病患</t>
    <phoneticPr fontId="1" type="noConversion"/>
  </si>
  <si>
    <t>5月11日</t>
    <phoneticPr fontId="1" type="noConversion"/>
  </si>
  <si>
    <t>5月12日</t>
  </si>
  <si>
    <t>5月13日</t>
  </si>
  <si>
    <t>5月14日</t>
  </si>
  <si>
    <t>5月15日</t>
  </si>
  <si>
    <t>5月16日</t>
  </si>
  <si>
    <t>5月17日</t>
  </si>
  <si>
    <t>耕莘/OBS/吳嘉燕/B</t>
  </si>
  <si>
    <t>慈濟/URO/許竣凱/A</t>
  </si>
  <si>
    <t>新光/URO/黃一勝/B</t>
  </si>
  <si>
    <t>新光/OBS/楊怡芳/B</t>
  </si>
  <si>
    <t>耕莘/URO/周有偉/B</t>
  </si>
  <si>
    <t>新光/URO/葉忠信/B</t>
  </si>
  <si>
    <t>新光/OBS/何鎮宇/B</t>
  </si>
  <si>
    <t>耕莘/URO/李尚興/B</t>
  </si>
  <si>
    <t>新光/URO/鄭以弘/B</t>
  </si>
  <si>
    <t>新光/OBS/呂彥鋒/B</t>
  </si>
  <si>
    <t>慈濟/OBS/陳怡伶/B</t>
  </si>
  <si>
    <t>耕莘安康/URO/彭崇信/B</t>
  </si>
  <si>
    <t>新光/OBS/張杰仁/C</t>
  </si>
  <si>
    <t>慈濟/Neuro/劉智仰/A</t>
  </si>
  <si>
    <t>永耕/OBS/葉紹錡/B</t>
  </si>
  <si>
    <t>耕莘/OBS/黃文郁/B</t>
  </si>
  <si>
    <t>新光/家醫/陳仲達/C</t>
  </si>
  <si>
    <t>新光/URO/莊光達/B</t>
  </si>
  <si>
    <t>慈濟/CV/段德敏/C</t>
  </si>
  <si>
    <t>新光/OBS/黃莉文/B</t>
  </si>
  <si>
    <t>慈濟/URO/趙梓辰/B</t>
  </si>
  <si>
    <t>新光/OBS/謝汶圻/C</t>
  </si>
  <si>
    <t>慈濟/OBS/邵芷萱/B</t>
  </si>
  <si>
    <t>慈濟/CV/周星輝/D</t>
  </si>
  <si>
    <t>新光/腎臟/方昱偉/C</t>
  </si>
  <si>
    <t>新光/OBS/李偉浩/B</t>
  </si>
  <si>
    <r>
      <rPr>
        <sz val="10"/>
        <color rgb="FF000000"/>
        <rFont val="Microsoft JhengHei"/>
        <family val="2"/>
      </rPr>
      <t>耕莘</t>
    </r>
    <r>
      <rPr>
        <sz val="10"/>
        <color rgb="FF000000"/>
        <rFont val="Arial"/>
        <family val="2"/>
      </rPr>
      <t>/URO/</t>
    </r>
    <r>
      <rPr>
        <sz val="10"/>
        <color rgb="FF000000"/>
        <rFont val="Microsoft JhengHei"/>
        <family val="2"/>
      </rPr>
      <t>簡黃鎰</t>
    </r>
    <r>
      <rPr>
        <sz val="10"/>
        <color rgb="FF000000"/>
        <rFont val="Arial"/>
        <family val="2"/>
      </rPr>
      <t>/C</t>
    </r>
    <phoneticPr fontId="1" type="noConversion"/>
  </si>
  <si>
    <t>耕莘/URO/林佑樺/B</t>
  </si>
  <si>
    <t>新光/Neuro/連立明/C</t>
  </si>
  <si>
    <t>耕莘/OBS/彭加雯/B</t>
  </si>
  <si>
    <t>新光/URO/仇光宇/B</t>
  </si>
  <si>
    <t>新光/URO/李秉叡/B</t>
  </si>
  <si>
    <t>耕莘/URO/廖俊厚/A</t>
  </si>
  <si>
    <t>耕莘/URO/郭致均/B</t>
    <phoneticPr fontId="1" type="noConversion"/>
  </si>
  <si>
    <t>慈濟/CV/黃玄禮/B</t>
  </si>
  <si>
    <t>新光/CV/蔡適吉/A</t>
  </si>
  <si>
    <t>慈濟/URO/蔡芳生/B</t>
  </si>
  <si>
    <t>新光/URO/何承勳/A</t>
  </si>
  <si>
    <t>提藥簡報review</t>
    <phoneticPr fontId="1" type="noConversion"/>
  </si>
  <si>
    <t>與醫師約有空時間討論簡報，並詢問是否需要改善地方</t>
    <phoneticPr fontId="1" type="noConversion"/>
  </si>
  <si>
    <t>慈濟/OBS/祝春紅/B</t>
    <phoneticPr fontId="1" type="noConversion"/>
  </si>
  <si>
    <t>永耕/OBS/李維/B</t>
    <phoneticPr fontId="1" type="noConversion"/>
  </si>
  <si>
    <t>了解目前醫師肌瘤病患藥品選擇</t>
    <phoneticPr fontId="1" type="noConversion"/>
  </si>
  <si>
    <t>詢問目前大出血病患通常會怎樣去進行治療</t>
    <phoneticPr fontId="1" type="noConversion"/>
  </si>
  <si>
    <t>報告目前已經可以處方釋出</t>
    <phoneticPr fontId="1" type="noConversion"/>
  </si>
  <si>
    <t>5月11日中午</t>
    <phoneticPr fontId="1" type="noConversion"/>
  </si>
  <si>
    <t>目前YSL已放置在藥局，可以以轉借單請病患購買</t>
    <phoneticPr fontId="1" type="noConversion"/>
  </si>
  <si>
    <t>5月11日下午</t>
    <phoneticPr fontId="1" type="noConversion"/>
  </si>
  <si>
    <t>了解目前ＹＳＬ使用狀況，並詢問下個月可以學術討論會議時間</t>
    <phoneticPr fontId="1" type="noConversion"/>
  </si>
  <si>
    <t>5月12日中午</t>
    <phoneticPr fontId="1" type="noConversion"/>
  </si>
  <si>
    <t>了解目前產品病患回饋，並詢問下個月醫師可以進行學術討論會議的時間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</si>
</sst>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2"/>
      <color rgb="FF000000"/>
      <name val="Times New Roman"/>
      <family val="1"/>
    </font>
    <font>
      <sz val="11"/>
      <color rgb="FF000000"/>
      <name val="新細明體"/>
      <family val="2"/>
      <scheme val="minor"/>
    </font>
    <font>
      <sz val="10"/>
      <color theme="1"/>
      <name val="Arial"/>
      <family val="2"/>
    </font>
    <font>
      <sz val="14"/>
      <name val="Microsoft JhengHei"/>
      <family val="2"/>
      <charset val="136"/>
    </font>
    <font>
      <b/>
      <sz val="14"/>
      <color rgb="FFFFFFFF"/>
      <name val="新細明體"/>
      <family val="1"/>
      <charset val="136"/>
      <scheme val="minor"/>
    </font>
    <font>
      <b/>
      <sz val="12"/>
      <color rgb="FFFFFFFF"/>
      <name val="新細明體"/>
      <family val="1"/>
      <charset val="136"/>
      <scheme val="minor"/>
    </font>
    <font>
      <b/>
      <sz val="12"/>
      <color rgb="FF000000"/>
      <name val="細明體"/>
      <family val="1"/>
    </font>
    <font>
      <b/>
      <sz val="14"/>
      <name val="細明體"/>
      <family val="1"/>
    </font>
    <font>
      <b/>
      <sz val="12"/>
      <color rgb="FF000000"/>
      <name val="細明體"/>
      <family val="1"/>
      <charset val="136"/>
    </font>
    <font>
      <sz val="14"/>
      <name val="標楷體"/>
      <family val="4"/>
    </font>
    <font>
      <sz val="14"/>
      <name val="Arial"/>
      <family val="2"/>
    </font>
    <font>
      <sz val="14"/>
      <color rgb="FF000000"/>
      <name val="標楷體"/>
      <family val="4"/>
    </font>
    <font>
      <sz val="10"/>
      <name val="標楷體"/>
      <family val="4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細明體"/>
      <family val="3"/>
    </font>
    <font>
      <sz val="12"/>
      <color rgb="FF000000"/>
      <name val="標楷體"/>
      <family val="4"/>
    </font>
    <font>
      <sz val="12"/>
      <color rgb="FF000000"/>
      <name val="標楷體"/>
      <family val="4"/>
      <charset val="136"/>
    </font>
    <font>
      <sz val="10"/>
      <name val="標楷體"/>
      <family val="4"/>
      <charset val="136"/>
    </font>
    <font>
      <sz val="10"/>
      <color rgb="FF000000"/>
      <name val="Microsoft JhengHe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/>
  </cellStyleXfs>
  <cellXfs count="43">
    <xf numFmtId="0" fontId="0" fillId="0" borderId="0" xfId="0">
      <alignment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readingOrder="1"/>
    </xf>
    <xf numFmtId="0" fontId="16" fillId="0" borderId="2" xfId="0" applyFont="1" applyBorder="1">
      <alignment vertical="center"/>
    </xf>
    <xf numFmtId="0" fontId="17" fillId="0" borderId="2" xfId="0" applyFont="1" applyBorder="1">
      <alignment vertical="center"/>
    </xf>
    <xf numFmtId="0" fontId="18" fillId="0" borderId="2" xfId="0" applyFont="1" applyBorder="1">
      <alignment vertical="center"/>
    </xf>
    <xf numFmtId="0" fontId="19" fillId="6" borderId="8" xfId="0" applyFont="1" applyFill="1" applyBorder="1" applyAlignment="1">
      <alignment horizontal="left" vertical="center" wrapText="1"/>
    </xf>
    <xf numFmtId="0" fontId="15" fillId="3" borderId="7" xfId="0" applyFont="1" applyFill="1" applyBorder="1" applyAlignment="1">
      <alignment horizontal="center" vertical="center" readingOrder="1"/>
    </xf>
    <xf numFmtId="0" fontId="16" fillId="0" borderId="7" xfId="0" applyFont="1" applyBorder="1">
      <alignment vertical="center"/>
    </xf>
    <xf numFmtId="0" fontId="5" fillId="0" borderId="2" xfId="0" applyFont="1" applyBorder="1">
      <alignment vertical="center"/>
    </xf>
    <xf numFmtId="0" fontId="20" fillId="6" borderId="8" xfId="0" applyFont="1" applyFill="1" applyBorder="1" applyAlignment="1">
      <alignment horizontal="left" vertical="center" wrapText="1"/>
    </xf>
    <xf numFmtId="0" fontId="17" fillId="0" borderId="7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 readingOrder="1"/>
    </xf>
    <xf numFmtId="0" fontId="17" fillId="0" borderId="0" xfId="0" applyFont="1">
      <alignment vertical="center"/>
    </xf>
    <xf numFmtId="0" fontId="0" fillId="0" borderId="2" xfId="0" applyBorder="1">
      <alignment vertical="center"/>
    </xf>
    <xf numFmtId="0" fontId="10" fillId="5" borderId="2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left" vertical="center" wrapText="1"/>
    </xf>
    <xf numFmtId="0" fontId="20" fillId="6" borderId="4" xfId="0" applyFont="1" applyFill="1" applyBorder="1" applyAlignment="1">
      <alignment horizontal="left" vertical="center" wrapText="1"/>
    </xf>
    <xf numFmtId="0" fontId="20" fillId="6" borderId="7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readingOrder="1"/>
    </xf>
    <xf numFmtId="0" fontId="15" fillId="3" borderId="9" xfId="0" applyFont="1" applyFill="1" applyBorder="1" applyAlignment="1">
      <alignment horizontal="center" vertical="center" readingOrder="1"/>
    </xf>
    <xf numFmtId="0" fontId="15" fillId="3" borderId="13" xfId="0" applyFont="1" applyFill="1" applyBorder="1" applyAlignment="1">
      <alignment horizontal="center" vertical="center" readingOrder="1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</cellXfs>
  <cellStyles count="3">
    <cellStyle name="Normal" xfId="2" xr:uid="{C78077A1-2518-4918-B0B2-AC77D186CA7B}"/>
    <cellStyle name="一般" xfId="0" builtinId="0"/>
    <cellStyle name="一般 3" xfId="1" xr:uid="{AD0B0C8D-FA31-6845-A7BC-694A29720B9C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25FA-D359-0B43-9B77-F385D83A5E33}">
  <dimension ref="A1:K27"/>
  <sheetViews>
    <sheetView zoomScale="150" zoomScaleNormal="100" workbookViewId="0">
      <selection activeCell="B4" sqref="B3:E16"/>
    </sheetView>
  </sheetViews>
  <sheetFormatPr baseColWidth="10" defaultColWidth="11.5" defaultRowHeight="15"/>
  <cols>
    <col min="1" max="5" width="21.5" customWidth="1"/>
    <col min="6" max="6" width="21.1640625" bestFit="1" customWidth="1"/>
    <col min="7" max="8" width="21.5" customWidth="1"/>
  </cols>
  <sheetData>
    <row r="1" spans="1:11" ht="20">
      <c r="A1" s="17" t="s">
        <v>5</v>
      </c>
      <c r="B1" s="6" t="s">
        <v>6</v>
      </c>
      <c r="C1" s="6" t="s">
        <v>7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</row>
    <row r="2" spans="1:11" ht="21">
      <c r="A2" s="18" t="s">
        <v>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</row>
    <row r="3" spans="1:11">
      <c r="A3" s="35" t="s">
        <v>9</v>
      </c>
      <c r="B3" s="12" t="s">
        <v>21</v>
      </c>
      <c r="C3" s="32" t="s">
        <v>37</v>
      </c>
      <c r="D3" s="7" t="s">
        <v>21</v>
      </c>
      <c r="E3" s="7" t="s">
        <v>21</v>
      </c>
      <c r="F3" s="32" t="s">
        <v>37</v>
      </c>
      <c r="G3" s="12" t="s">
        <v>10</v>
      </c>
      <c r="H3" s="7" t="s">
        <v>10</v>
      </c>
    </row>
    <row r="4" spans="1:11">
      <c r="A4" s="35"/>
      <c r="B4" s="14" t="s">
        <v>26</v>
      </c>
      <c r="C4" s="33"/>
      <c r="D4" s="9" t="s">
        <v>49</v>
      </c>
      <c r="E4" s="20" t="s">
        <v>41</v>
      </c>
      <c r="F4" s="33"/>
      <c r="G4" s="14"/>
      <c r="H4" s="8"/>
    </row>
    <row r="5" spans="1:11">
      <c r="A5" s="35"/>
      <c r="B5" s="14" t="s">
        <v>23</v>
      </c>
      <c r="C5" s="33"/>
      <c r="D5" s="14" t="s">
        <v>29</v>
      </c>
      <c r="E5" s="14" t="s">
        <v>31</v>
      </c>
      <c r="F5" s="33"/>
      <c r="G5" s="14"/>
      <c r="H5" s="10"/>
    </row>
    <row r="6" spans="1:11">
      <c r="A6" s="35"/>
      <c r="B6" s="14" t="s">
        <v>22</v>
      </c>
      <c r="C6" s="33"/>
      <c r="D6" s="14" t="s">
        <v>30</v>
      </c>
      <c r="E6" s="14" t="s">
        <v>25</v>
      </c>
      <c r="F6" s="33"/>
      <c r="G6" s="14"/>
      <c r="H6" s="8"/>
    </row>
    <row r="7" spans="1:11">
      <c r="A7" s="35"/>
      <c r="B7" s="9" t="s">
        <v>36</v>
      </c>
      <c r="C7" s="33"/>
      <c r="D7" s="14" t="s">
        <v>24</v>
      </c>
      <c r="E7" s="14" t="s">
        <v>34</v>
      </c>
      <c r="F7" s="33"/>
      <c r="G7" s="10"/>
      <c r="H7" s="8"/>
    </row>
    <row r="8" spans="1:11">
      <c r="A8" s="35"/>
      <c r="B8" s="9" t="s">
        <v>45</v>
      </c>
      <c r="C8" s="33"/>
      <c r="D8" s="9" t="s">
        <v>46</v>
      </c>
      <c r="E8" s="9" t="s">
        <v>44</v>
      </c>
      <c r="F8" s="33"/>
      <c r="G8" s="10"/>
      <c r="H8" s="8"/>
    </row>
    <row r="9" spans="1:11">
      <c r="A9" s="35" t="s">
        <v>11</v>
      </c>
      <c r="B9" s="19" t="s">
        <v>40</v>
      </c>
      <c r="C9" s="33"/>
      <c r="D9" s="19" t="s">
        <v>40</v>
      </c>
      <c r="E9" s="19" t="s">
        <v>40</v>
      </c>
      <c r="F9" s="33"/>
      <c r="G9" s="7" t="s">
        <v>10</v>
      </c>
      <c r="H9" s="7" t="s">
        <v>10</v>
      </c>
    </row>
    <row r="10" spans="1:11">
      <c r="A10" s="35"/>
      <c r="B10" s="9" t="s">
        <v>52</v>
      </c>
      <c r="C10" s="33"/>
      <c r="D10" s="14" t="s">
        <v>28</v>
      </c>
      <c r="E10" s="14" t="s">
        <v>54</v>
      </c>
      <c r="F10" s="33"/>
      <c r="G10" s="8"/>
      <c r="H10" s="8"/>
    </row>
    <row r="11" spans="1:11">
      <c r="A11" s="35"/>
      <c r="B11" s="9" t="s">
        <v>51</v>
      </c>
      <c r="C11" s="33"/>
      <c r="D11" s="14" t="s">
        <v>27</v>
      </c>
      <c r="E11" s="14" t="s">
        <v>38</v>
      </c>
      <c r="F11" s="33"/>
      <c r="G11" s="8"/>
      <c r="H11" s="8"/>
    </row>
    <row r="12" spans="1:11">
      <c r="A12" s="35"/>
      <c r="B12" s="9" t="s">
        <v>43</v>
      </c>
      <c r="C12" s="33"/>
      <c r="D12" s="9" t="s">
        <v>47</v>
      </c>
      <c r="E12" s="14" t="s">
        <v>42</v>
      </c>
      <c r="F12" s="33"/>
      <c r="G12" s="8"/>
      <c r="H12" s="8"/>
    </row>
    <row r="13" spans="1:11">
      <c r="A13" s="35"/>
      <c r="B13" s="9" t="s">
        <v>50</v>
      </c>
      <c r="C13" s="33"/>
      <c r="D13" s="9" t="s">
        <v>48</v>
      </c>
      <c r="E13" s="14" t="s">
        <v>55</v>
      </c>
      <c r="F13" s="33"/>
      <c r="G13" s="21"/>
      <c r="H13" s="8"/>
      <c r="K13" t="s">
        <v>20</v>
      </c>
    </row>
    <row r="14" spans="1:11">
      <c r="A14" s="35"/>
      <c r="B14" s="9" t="s">
        <v>39</v>
      </c>
      <c r="C14" s="33"/>
      <c r="D14" s="9" t="s">
        <v>53</v>
      </c>
      <c r="E14" s="14" t="s">
        <v>56</v>
      </c>
      <c r="F14" s="33"/>
      <c r="G14" s="8"/>
      <c r="H14" s="8"/>
    </row>
    <row r="15" spans="1:11">
      <c r="A15" s="36" t="s">
        <v>12</v>
      </c>
      <c r="B15" s="10"/>
      <c r="C15" s="33"/>
      <c r="D15" s="21"/>
      <c r="E15" s="10"/>
      <c r="F15" s="33"/>
      <c r="G15" s="8"/>
      <c r="H15" s="8"/>
    </row>
    <row r="16" spans="1:11">
      <c r="A16" s="36"/>
      <c r="B16" s="16"/>
      <c r="C16" s="34"/>
      <c r="D16" s="8"/>
      <c r="E16" s="8"/>
      <c r="F16" s="34"/>
      <c r="G16" s="13"/>
      <c r="H16" s="8"/>
    </row>
    <row r="17" spans="1:8" ht="19.75" customHeight="1">
      <c r="A17" s="37" t="s">
        <v>13</v>
      </c>
      <c r="B17" s="38"/>
      <c r="C17" s="38"/>
      <c r="D17" s="39"/>
      <c r="E17" s="40" t="s">
        <v>14</v>
      </c>
      <c r="F17" s="41"/>
      <c r="G17" s="41"/>
      <c r="H17" s="42"/>
    </row>
    <row r="18" spans="1:8" ht="16">
      <c r="A18" s="2" t="s">
        <v>15</v>
      </c>
      <c r="B18" s="3" t="s">
        <v>16</v>
      </c>
      <c r="C18" s="3" t="s">
        <v>17</v>
      </c>
      <c r="D18" s="4" t="s">
        <v>18</v>
      </c>
      <c r="E18" s="4" t="s">
        <v>15</v>
      </c>
      <c r="F18" s="3" t="s">
        <v>16</v>
      </c>
      <c r="G18" s="3" t="s">
        <v>17</v>
      </c>
      <c r="H18" s="4" t="s">
        <v>18</v>
      </c>
    </row>
    <row r="19" spans="1:8" ht="64">
      <c r="A19" s="15" t="s">
        <v>57</v>
      </c>
      <c r="B19" s="15" t="s">
        <v>81</v>
      </c>
      <c r="C19" s="15" t="s">
        <v>82</v>
      </c>
      <c r="D19" s="15" t="s">
        <v>78</v>
      </c>
      <c r="E19" s="15" t="s">
        <v>90</v>
      </c>
      <c r="F19" s="11" t="s">
        <v>84</v>
      </c>
      <c r="G19" s="11" t="s">
        <v>85</v>
      </c>
      <c r="H19" s="11" t="s">
        <v>86</v>
      </c>
    </row>
    <row r="20" spans="1:8" ht="48">
      <c r="A20" s="15" t="s">
        <v>76</v>
      </c>
      <c r="B20" s="15" t="s">
        <v>88</v>
      </c>
      <c r="C20" s="15" t="s">
        <v>87</v>
      </c>
      <c r="D20" s="15" t="s">
        <v>79</v>
      </c>
      <c r="E20" s="11"/>
      <c r="F20" s="11"/>
      <c r="G20" s="11"/>
      <c r="H20" s="11"/>
    </row>
    <row r="21" spans="1:8" ht="48">
      <c r="A21" s="15" t="s">
        <v>77</v>
      </c>
      <c r="B21" s="15" t="s">
        <v>83</v>
      </c>
      <c r="C21" s="15" t="s">
        <v>89</v>
      </c>
      <c r="D21" s="15" t="s">
        <v>80</v>
      </c>
      <c r="E21" s="11"/>
      <c r="F21" s="11"/>
      <c r="G21" s="11"/>
      <c r="H21" s="11"/>
    </row>
    <row r="22" spans="1:8" ht="20" customHeight="1">
      <c r="A22" s="26" t="s">
        <v>32</v>
      </c>
      <c r="B22" s="27"/>
      <c r="C22" s="27"/>
      <c r="D22" s="28"/>
      <c r="E22" s="29" t="s">
        <v>33</v>
      </c>
      <c r="F22" s="30"/>
      <c r="G22" s="30"/>
      <c r="H22" s="31"/>
    </row>
    <row r="23" spans="1:8" ht="19.75" customHeight="1">
      <c r="A23" s="5" t="s">
        <v>19</v>
      </c>
      <c r="B23" s="3" t="s">
        <v>16</v>
      </c>
      <c r="C23" s="3" t="s">
        <v>17</v>
      </c>
      <c r="D23" s="4" t="s">
        <v>18</v>
      </c>
      <c r="E23" s="22"/>
      <c r="F23" s="22"/>
      <c r="G23" s="22"/>
      <c r="H23" s="22"/>
    </row>
    <row r="24" spans="1:8" ht="48">
      <c r="A24" s="15" t="s">
        <v>64</v>
      </c>
      <c r="B24" s="15" t="s">
        <v>58</v>
      </c>
      <c r="C24" s="11" t="s">
        <v>61</v>
      </c>
      <c r="D24" s="11" t="s">
        <v>66</v>
      </c>
      <c r="E24" s="23" t="s">
        <v>91</v>
      </c>
      <c r="F24" s="24"/>
      <c r="G24" s="24"/>
      <c r="H24" s="25"/>
    </row>
    <row r="25" spans="1:8" ht="64">
      <c r="A25" s="15" t="s">
        <v>35</v>
      </c>
      <c r="B25" s="15" t="s">
        <v>59</v>
      </c>
      <c r="C25" s="11" t="s">
        <v>62</v>
      </c>
      <c r="D25" s="11" t="s">
        <v>67</v>
      </c>
      <c r="E25" s="23" t="s">
        <v>92</v>
      </c>
      <c r="F25" s="24"/>
      <c r="G25" s="24"/>
      <c r="H25" s="25"/>
    </row>
    <row r="26" spans="1:8" ht="64">
      <c r="A26" s="15" t="s">
        <v>65</v>
      </c>
      <c r="B26" s="15" t="s">
        <v>60</v>
      </c>
      <c r="C26" s="11" t="s">
        <v>63</v>
      </c>
      <c r="D26" s="11" t="s">
        <v>68</v>
      </c>
      <c r="E26" s="23" t="s">
        <v>93</v>
      </c>
      <c r="F26" s="24"/>
      <c r="G26" s="24"/>
      <c r="H26" s="25"/>
    </row>
    <row r="27" spans="1:8">
      <c r="A27" s="11"/>
      <c r="B27" s="11"/>
      <c r="C27" s="11"/>
      <c r="D27" s="11"/>
      <c r="E27" s="23"/>
      <c r="F27" s="24"/>
      <c r="G27" s="24"/>
      <c r="H27" s="25"/>
    </row>
  </sheetData>
  <mergeCells count="14">
    <mergeCell ref="A22:D22"/>
    <mergeCell ref="E22:H22"/>
    <mergeCell ref="F3:F16"/>
    <mergeCell ref="A3:A8"/>
    <mergeCell ref="A9:A14"/>
    <mergeCell ref="A15:A16"/>
    <mergeCell ref="A17:D17"/>
    <mergeCell ref="E17:H17"/>
    <mergeCell ref="C3:C16"/>
    <mergeCell ref="E23:H23"/>
    <mergeCell ref="E24:H24"/>
    <mergeCell ref="E25:H25"/>
    <mergeCell ref="E26:H26"/>
    <mergeCell ref="E27:H27"/>
  </mergeCells>
  <phoneticPr fontId="1" type="noConversion"/>
  <conditionalFormatting sqref="A24">
    <cfRule type="duplicateValues" dxfId="23" priority="9"/>
  </conditionalFormatting>
  <conditionalFormatting sqref="A25">
    <cfRule type="duplicateValues" dxfId="22" priority="8"/>
  </conditionalFormatting>
  <conditionalFormatting sqref="A26">
    <cfRule type="duplicateValues" dxfId="21" priority="7"/>
  </conditionalFormatting>
  <conditionalFormatting sqref="A19:D21">
    <cfRule type="duplicateValues" dxfId="20" priority="2"/>
  </conditionalFormatting>
  <conditionalFormatting sqref="B15">
    <cfRule type="duplicateValues" dxfId="19" priority="3"/>
    <cfRule type="duplicateValues" dxfId="18" priority="4"/>
  </conditionalFormatting>
  <conditionalFormatting sqref="B16 D16:E16">
    <cfRule type="duplicateValues" dxfId="17" priority="22"/>
  </conditionalFormatting>
  <conditionalFormatting sqref="E15">
    <cfRule type="duplicateValues" dxfId="16" priority="5"/>
    <cfRule type="duplicateValues" dxfId="15" priority="6"/>
  </conditionalFormatting>
  <conditionalFormatting sqref="G7:G8">
    <cfRule type="duplicateValues" dxfId="14" priority="25"/>
    <cfRule type="duplicateValues" dxfId="13" priority="26"/>
  </conditionalFormatting>
  <conditionalFormatting sqref="H5">
    <cfRule type="duplicateValues" dxfId="12" priority="23"/>
    <cfRule type="duplicateValues" dxfId="11" priority="24"/>
  </conditionalFormatting>
  <conditionalFormatting sqref="E19">
    <cfRule type="duplicateValues" dxfId="10" priority="27"/>
  </conditionalFormatting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62AB-C415-F743-9928-76CA9E609C16}">
  <dimension ref="A1:K27"/>
  <sheetViews>
    <sheetView tabSelected="1" zoomScale="163" zoomScaleNormal="100" workbookViewId="0">
      <selection activeCell="F21" sqref="F21"/>
    </sheetView>
  </sheetViews>
  <sheetFormatPr baseColWidth="10" defaultColWidth="11.5" defaultRowHeight="15"/>
  <cols>
    <col min="1" max="5" width="21.5" customWidth="1"/>
    <col min="6" max="6" width="21.1640625" bestFit="1" customWidth="1"/>
    <col min="7" max="8" width="21.5" customWidth="1"/>
  </cols>
  <sheetData>
    <row r="1" spans="1:11" ht="20">
      <c r="A1" s="17" t="s">
        <v>5</v>
      </c>
      <c r="B1" s="6" t="s">
        <v>6</v>
      </c>
      <c r="C1" s="6" t="s">
        <v>7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</row>
    <row r="2" spans="1:11" ht="21">
      <c r="A2" s="18" t="s">
        <v>8</v>
      </c>
      <c r="B2" s="1" t="s">
        <v>98</v>
      </c>
      <c r="C2" s="1" t="s">
        <v>99</v>
      </c>
      <c r="D2" s="1" t="s">
        <v>100</v>
      </c>
      <c r="E2" s="1" t="s">
        <v>101</v>
      </c>
      <c r="F2" s="1" t="s">
        <v>102</v>
      </c>
      <c r="G2" s="1" t="s">
        <v>103</v>
      </c>
      <c r="H2" s="1" t="s">
        <v>104</v>
      </c>
    </row>
    <row r="3" spans="1:11">
      <c r="A3" s="35" t="s">
        <v>9</v>
      </c>
      <c r="B3" s="12" t="s">
        <v>21</v>
      </c>
      <c r="C3" s="12" t="s">
        <v>21</v>
      </c>
      <c r="D3" s="7" t="s">
        <v>21</v>
      </c>
      <c r="E3" s="7" t="s">
        <v>21</v>
      </c>
      <c r="F3" s="12" t="s">
        <v>21</v>
      </c>
      <c r="G3" s="12" t="s">
        <v>10</v>
      </c>
      <c r="H3" s="7" t="s">
        <v>10</v>
      </c>
    </row>
    <row r="4" spans="1:11">
      <c r="A4" s="35"/>
      <c r="B4" s="9" t="s">
        <v>105</v>
      </c>
      <c r="C4" s="9" t="s">
        <v>38</v>
      </c>
      <c r="D4" s="9" t="s">
        <v>106</v>
      </c>
      <c r="E4" s="9" t="s">
        <v>107</v>
      </c>
      <c r="F4" s="9" t="s">
        <v>108</v>
      </c>
      <c r="G4" s="14"/>
      <c r="H4" s="8"/>
    </row>
    <row r="5" spans="1:11">
      <c r="A5" s="35"/>
      <c r="B5" s="9" t="s">
        <v>42</v>
      </c>
      <c r="C5" s="9" t="s">
        <v>109</v>
      </c>
      <c r="D5" s="9" t="s">
        <v>29</v>
      </c>
      <c r="E5" s="9" t="s">
        <v>110</v>
      </c>
      <c r="F5" s="9" t="s">
        <v>111</v>
      </c>
      <c r="G5" s="14"/>
      <c r="H5" s="10"/>
    </row>
    <row r="6" spans="1:11">
      <c r="A6" s="35"/>
      <c r="B6" s="9" t="s">
        <v>112</v>
      </c>
      <c r="C6" s="9" t="s">
        <v>34</v>
      </c>
      <c r="D6" s="9" t="s">
        <v>30</v>
      </c>
      <c r="E6" s="9" t="s">
        <v>113</v>
      </c>
      <c r="F6" s="9" t="s">
        <v>114</v>
      </c>
      <c r="G6" s="14"/>
      <c r="H6" s="8"/>
    </row>
    <row r="7" spans="1:11">
      <c r="A7" s="35"/>
      <c r="B7" s="9" t="s">
        <v>22</v>
      </c>
      <c r="C7" s="9" t="s">
        <v>23</v>
      </c>
      <c r="D7" s="9" t="s">
        <v>115</v>
      </c>
      <c r="E7" s="9" t="s">
        <v>116</v>
      </c>
      <c r="F7" s="9" t="s">
        <v>117</v>
      </c>
      <c r="G7" s="10"/>
      <c r="H7" s="8"/>
    </row>
    <row r="8" spans="1:11">
      <c r="A8" s="35"/>
      <c r="B8" s="9" t="s">
        <v>118</v>
      </c>
      <c r="C8" s="9" t="s">
        <v>119</v>
      </c>
      <c r="D8" s="9" t="s">
        <v>120</v>
      </c>
      <c r="E8" s="9" t="s">
        <v>39</v>
      </c>
      <c r="F8" s="9" t="s">
        <v>121</v>
      </c>
      <c r="G8" s="10"/>
      <c r="H8" s="8"/>
    </row>
    <row r="9" spans="1:11">
      <c r="A9" s="35" t="s">
        <v>11</v>
      </c>
      <c r="B9" s="7" t="s">
        <v>21</v>
      </c>
      <c r="C9" s="7" t="s">
        <v>21</v>
      </c>
      <c r="D9" s="7" t="s">
        <v>21</v>
      </c>
      <c r="E9" s="7" t="s">
        <v>21</v>
      </c>
      <c r="F9" s="7" t="s">
        <v>21</v>
      </c>
      <c r="G9" s="7" t="s">
        <v>10</v>
      </c>
      <c r="H9" s="7" t="s">
        <v>10</v>
      </c>
    </row>
    <row r="10" spans="1:11">
      <c r="A10" s="35"/>
      <c r="B10" s="9" t="s">
        <v>43</v>
      </c>
      <c r="C10" s="9" t="s">
        <v>122</v>
      </c>
      <c r="D10" s="9" t="s">
        <v>24</v>
      </c>
      <c r="E10" s="9" t="s">
        <v>123</v>
      </c>
      <c r="F10" s="9" t="s">
        <v>124</v>
      </c>
      <c r="G10" s="8"/>
      <c r="H10" s="8"/>
    </row>
    <row r="11" spans="1:11">
      <c r="A11" s="35"/>
      <c r="B11" s="9" t="s">
        <v>125</v>
      </c>
      <c r="C11" s="9" t="s">
        <v>126</v>
      </c>
      <c r="D11" s="9" t="s">
        <v>127</v>
      </c>
      <c r="E11" s="9" t="s">
        <v>128</v>
      </c>
      <c r="F11" s="9" t="s">
        <v>129</v>
      </c>
      <c r="G11" s="8"/>
      <c r="H11" s="8"/>
    </row>
    <row r="12" spans="1:11" ht="16">
      <c r="A12" s="35"/>
      <c r="B12" s="9" t="s">
        <v>27</v>
      </c>
      <c r="C12" s="9" t="s">
        <v>130</v>
      </c>
      <c r="D12" s="9" t="s">
        <v>131</v>
      </c>
      <c r="E12" s="9" t="s">
        <v>132</v>
      </c>
      <c r="F12" s="9" t="s">
        <v>133</v>
      </c>
      <c r="G12" s="8"/>
      <c r="H12" s="8"/>
    </row>
    <row r="13" spans="1:11">
      <c r="A13" s="35"/>
      <c r="B13" s="9" t="s">
        <v>134</v>
      </c>
      <c r="C13" s="9" t="s">
        <v>135</v>
      </c>
      <c r="D13" s="9" t="s">
        <v>65</v>
      </c>
      <c r="E13" s="9" t="s">
        <v>41</v>
      </c>
      <c r="F13" s="9" t="s">
        <v>136</v>
      </c>
      <c r="G13" s="21"/>
      <c r="H13" s="8"/>
      <c r="K13" t="s">
        <v>20</v>
      </c>
    </row>
    <row r="14" spans="1:11">
      <c r="A14" s="35"/>
      <c r="B14" s="9" t="s">
        <v>25</v>
      </c>
      <c r="C14" s="9" t="s">
        <v>137</v>
      </c>
      <c r="D14" s="9" t="s">
        <v>138</v>
      </c>
      <c r="E14" s="9" t="s">
        <v>139</v>
      </c>
      <c r="F14" s="9" t="s">
        <v>140</v>
      </c>
      <c r="G14" s="8"/>
      <c r="H14" s="8"/>
    </row>
    <row r="15" spans="1:11">
      <c r="A15" s="36" t="s">
        <v>12</v>
      </c>
      <c r="B15" s="9" t="s">
        <v>141</v>
      </c>
      <c r="C15" s="9"/>
      <c r="D15" s="9"/>
      <c r="F15" s="9" t="s">
        <v>142</v>
      </c>
      <c r="G15" s="8"/>
      <c r="H15" s="8"/>
    </row>
    <row r="16" spans="1:11">
      <c r="A16" s="36"/>
      <c r="B16" s="16"/>
      <c r="C16" s="16"/>
      <c r="D16" s="8"/>
      <c r="E16" s="8"/>
      <c r="F16" s="16"/>
      <c r="G16" s="13"/>
      <c r="H16" s="8"/>
    </row>
    <row r="17" spans="1:8" ht="19.75" customHeight="1">
      <c r="A17" s="37" t="s">
        <v>13</v>
      </c>
      <c r="B17" s="38"/>
      <c r="C17" s="38"/>
      <c r="D17" s="39"/>
      <c r="E17" s="40" t="s">
        <v>14</v>
      </c>
      <c r="F17" s="41"/>
      <c r="G17" s="41"/>
      <c r="H17" s="42"/>
    </row>
    <row r="18" spans="1:8" ht="16">
      <c r="A18" s="2" t="s">
        <v>15</v>
      </c>
      <c r="B18" s="3" t="s">
        <v>16</v>
      </c>
      <c r="C18" s="3" t="s">
        <v>17</v>
      </c>
      <c r="D18" s="4" t="s">
        <v>18</v>
      </c>
      <c r="E18" s="4" t="s">
        <v>15</v>
      </c>
      <c r="F18" s="3" t="s">
        <v>16</v>
      </c>
      <c r="G18" s="3" t="s">
        <v>17</v>
      </c>
      <c r="H18" s="4" t="s">
        <v>18</v>
      </c>
    </row>
    <row r="19" spans="1:8" ht="48">
      <c r="A19" s="15" t="s">
        <v>145</v>
      </c>
      <c r="B19" s="15" t="s">
        <v>147</v>
      </c>
      <c r="C19" s="15" t="s">
        <v>148</v>
      </c>
      <c r="D19" s="15" t="s">
        <v>150</v>
      </c>
      <c r="E19" s="15" t="s">
        <v>136</v>
      </c>
      <c r="F19" s="15" t="s">
        <v>143</v>
      </c>
      <c r="G19" s="15" t="s">
        <v>144</v>
      </c>
      <c r="H19" s="15" t="s">
        <v>102</v>
      </c>
    </row>
    <row r="20" spans="1:8" ht="48">
      <c r="A20" s="15" t="s">
        <v>146</v>
      </c>
      <c r="B20" s="15" t="s">
        <v>149</v>
      </c>
      <c r="C20" s="15" t="s">
        <v>151</v>
      </c>
      <c r="D20" s="15" t="s">
        <v>152</v>
      </c>
      <c r="E20" s="15"/>
      <c r="F20" s="15"/>
      <c r="G20" s="15"/>
      <c r="H20" s="15"/>
    </row>
    <row r="21" spans="1:8" ht="64">
      <c r="A21" s="15" t="s">
        <v>35</v>
      </c>
      <c r="B21" s="15" t="s">
        <v>153</v>
      </c>
      <c r="C21" s="15" t="s">
        <v>155</v>
      </c>
      <c r="D21" s="15" t="s">
        <v>154</v>
      </c>
      <c r="E21" s="15"/>
      <c r="F21" s="15"/>
      <c r="G21" s="15"/>
      <c r="H21" s="15"/>
    </row>
    <row r="22" spans="1:8" ht="20" customHeight="1">
      <c r="A22" s="26" t="s">
        <v>32</v>
      </c>
      <c r="B22" s="27"/>
      <c r="C22" s="27"/>
      <c r="D22" s="28"/>
      <c r="E22" s="29" t="s">
        <v>33</v>
      </c>
      <c r="F22" s="30"/>
      <c r="G22" s="30"/>
      <c r="H22" s="31"/>
    </row>
    <row r="23" spans="1:8" ht="19.75" customHeight="1">
      <c r="A23" s="5" t="s">
        <v>19</v>
      </c>
      <c r="B23" s="3" t="s">
        <v>16</v>
      </c>
      <c r="C23" s="3" t="s">
        <v>17</v>
      </c>
      <c r="D23" s="4" t="s">
        <v>18</v>
      </c>
      <c r="E23" s="22"/>
      <c r="F23" s="22"/>
      <c r="G23" s="22"/>
      <c r="H23" s="22"/>
    </row>
    <row r="24" spans="1:8" ht="64">
      <c r="A24" s="15" t="s">
        <v>90</v>
      </c>
      <c r="B24" s="11" t="s">
        <v>84</v>
      </c>
      <c r="C24" s="11" t="s">
        <v>85</v>
      </c>
      <c r="D24" s="11" t="s">
        <v>86</v>
      </c>
      <c r="E24" s="23" t="s">
        <v>95</v>
      </c>
      <c r="F24" s="24"/>
      <c r="G24" s="24"/>
      <c r="H24" s="25"/>
    </row>
    <row r="25" spans="1:8" ht="48">
      <c r="A25" s="15" t="s">
        <v>57</v>
      </c>
      <c r="B25" s="15" t="s">
        <v>81</v>
      </c>
      <c r="C25" s="15" t="s">
        <v>82</v>
      </c>
      <c r="D25" s="15" t="s">
        <v>78</v>
      </c>
      <c r="E25" s="23" t="s">
        <v>96</v>
      </c>
      <c r="F25" s="24"/>
      <c r="G25" s="24"/>
      <c r="H25" s="25"/>
    </row>
    <row r="26" spans="1:8" ht="48">
      <c r="A26" s="15" t="s">
        <v>76</v>
      </c>
      <c r="B26" s="15" t="s">
        <v>88</v>
      </c>
      <c r="C26" s="15" t="s">
        <v>87</v>
      </c>
      <c r="D26" s="15" t="s">
        <v>79</v>
      </c>
      <c r="E26" s="23" t="s">
        <v>94</v>
      </c>
      <c r="F26" s="24"/>
      <c r="G26" s="24"/>
      <c r="H26" s="25"/>
    </row>
    <row r="27" spans="1:8" ht="48">
      <c r="A27" s="15" t="s">
        <v>77</v>
      </c>
      <c r="B27" s="15" t="s">
        <v>83</v>
      </c>
      <c r="C27" s="15" t="s">
        <v>89</v>
      </c>
      <c r="D27" s="15" t="s">
        <v>80</v>
      </c>
      <c r="E27" s="23" t="s">
        <v>97</v>
      </c>
      <c r="F27" s="24"/>
      <c r="G27" s="24"/>
      <c r="H27" s="25"/>
    </row>
  </sheetData>
  <mergeCells count="12">
    <mergeCell ref="E27:H27"/>
    <mergeCell ref="A22:D22"/>
    <mergeCell ref="E22:H22"/>
    <mergeCell ref="E23:H23"/>
    <mergeCell ref="E24:H24"/>
    <mergeCell ref="E25:H25"/>
    <mergeCell ref="E26:H26"/>
    <mergeCell ref="A3:A8"/>
    <mergeCell ref="A9:A14"/>
    <mergeCell ref="A15:A16"/>
    <mergeCell ref="A17:D17"/>
    <mergeCell ref="E17:H17"/>
  </mergeCells>
  <phoneticPr fontId="1" type="noConversion"/>
  <conditionalFormatting sqref="A19:D21">
    <cfRule type="duplicateValues" dxfId="9" priority="7"/>
  </conditionalFormatting>
  <conditionalFormatting sqref="B16:F16">
    <cfRule type="duplicateValues" dxfId="8" priority="15"/>
  </conditionalFormatting>
  <conditionalFormatting sqref="A19:H21">
    <cfRule type="duplicateValues" dxfId="7" priority="6"/>
  </conditionalFormatting>
  <conditionalFormatting sqref="G7:G8">
    <cfRule type="duplicateValues" dxfId="6" priority="18"/>
    <cfRule type="duplicateValues" dxfId="5" priority="19"/>
  </conditionalFormatting>
  <conditionalFormatting sqref="H5">
    <cfRule type="duplicateValues" dxfId="4" priority="16"/>
    <cfRule type="duplicateValues" dxfId="3" priority="17"/>
  </conditionalFormatting>
  <conditionalFormatting sqref="A24">
    <cfRule type="duplicateValues" dxfId="2" priority="3"/>
  </conditionalFormatting>
  <conditionalFormatting sqref="A25:D27">
    <cfRule type="duplicateValues" dxfId="1" priority="2"/>
  </conditionalFormatting>
  <conditionalFormatting sqref="E19:H19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第一週</vt:lpstr>
      <vt:lpstr>第二週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2025-07-04T08:02:35Z</dcterms:created>
  <dcterms:modified xsi:type="dcterms:W3CDTF">2026-05-09T03:51:45Z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2025-07-04T08:05:46Z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aaa579bb-e3ec-4f47-8826-51e11b607d7f</vt:lpwstr>
  </property>
  <property fmtid="{D5CDD505-2E9C-101B-9397-08002B2CF9AE}" pid="7" name="MSIP_Label_defa4170-0d19-0005-0004-bc88714345d2_ActionId">
    <vt:lpwstr>126e4f4d-89e5-46aa-9cee-7366da9299e9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50, 0, 1, 1</vt:lpwstr>
  </property>
</Properties>
</file>