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69"/>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s="40" t="n">
        <v>56</v>
      </c>
      <c r="C61" s="40" t="inlineStr">
        <is>
          <t>Flat hourly energy dual — MEASURED AT 2030 ONLY, causation corrected</t>
        </is>
      </c>
      <c r="D61"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1" s="40" t="n">
        <v>1</v>
      </c>
      <c r="F61" s="40" t="inlineStr">
        <is>
          <t>IP</t>
        </is>
      </c>
    </row>
    <row r="62">
      <c r="B62" s="40" t="n">
        <v>57</v>
      </c>
      <c r="C62" s="40" t="inlineStr">
        <is>
          <t>all_hours_reserve.py exists but is never called</t>
        </is>
      </c>
      <c r="D62"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s="40" t="n">
        <v>1</v>
      </c>
      <c r="F62" s="40" t="inlineStr">
        <is>
          <t>NS</t>
        </is>
      </c>
    </row>
    <row r="63">
      <c r="B63" s="40" t="n">
        <v>58</v>
      </c>
      <c r="C63" s="40" t="inlineStr">
        <is>
          <t>Gas merit order — tiers sourced, capacity partly sourced, not wired</t>
        </is>
      </c>
      <c r="D63" s="40" t="inlineStr">
        <is>
          <t>Heat rate tiers sourced from EIA Electric Power Annual Table 8.2 (Form EIA-860, capacity-weighted, 2024): Combined Cycle 7,548; Gas Turbine 10,999; Steam 10,337. Vintage splits from EIA Today in Energy #61444/#60984. Five-rung stack spans 1.72x from ccgt_modern (6.4) to ct_fleet (11.0). Capacity per rung sourced from Dominion Form ARS FY2023 (SEC): ccgt_modern 4,330 MW, ccgt_fleet 622, ccgt_legacy 1,177, ct_unallocated 2,066; total 8,195 reconciles to the filed figure. TWO BLOCKERS: (1) the CT aero/frame split is unresolved -- 2,066 MW across a 14% marginal-cost difference on the units that set peak prices; a size-based LEAD suggests predominantly frame (units are 168-782 MW vs the 20-50 MW aeroderivative tier) but that is inference, not sourcing. (2) 8,195 MW Dominion-owned does not reconcile with Schedule A's 9,362 MW; IPP inclusion is the likely explanation but is undocumented. ALSO FOUND: SIMPLE_CYCLE_HEAT_RATE = 9.5 is 14% better than EIA's gas-turbine fleet average of 11.0, so any result using it as 'the' peaker cost understates marginal peaking cost.</t>
        </is>
      </c>
      <c r="E63" s="40" t="n">
        <v>2</v>
      </c>
      <c r="F63" s="40" t="inlineStr">
        <is>
          <t>NS</t>
        </is>
      </c>
    </row>
    <row r="64">
      <c r="B64" s="40" t="n">
        <v>59</v>
      </c>
      <c r="C64" s="40" t="inlineStr">
        <is>
          <t>No import capability in the model</t>
        </is>
      </c>
      <c r="D64"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t>
        </is>
      </c>
      <c r="E64" s="40" t="n">
        <v>2</v>
      </c>
      <c r="F64" s="40" t="inlineStr">
        <is>
          <t>DN</t>
        </is>
      </c>
    </row>
    <row r="65">
      <c r="B65" s="40" t="n">
        <v>60</v>
      </c>
      <c r="C65" s="40" t="inlineStr">
        <is>
          <t>Nodal price zones + weather-driven hourly prices</t>
        </is>
      </c>
      <c r="D65"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s="40" t="n">
        <v>2</v>
      </c>
      <c r="F65" s="40" t="inlineStr">
        <is>
          <t>NS</t>
        </is>
      </c>
    </row>
    <row r="66">
      <c r="B66" s="40" t="n">
        <v>61</v>
      </c>
      <c r="C66" s="40" t="inlineStr">
        <is>
          <t>Foresight bracketing implemented for S3 arbitrage value</t>
        </is>
      </c>
      <c r="D66"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s="40" t="n">
        <v>2</v>
      </c>
      <c r="F66" s="40" t="inlineStr">
        <is>
          <t>IP</t>
        </is>
      </c>
    </row>
    <row r="67">
      <c r="B67" s="40" t="n">
        <v>62</v>
      </c>
      <c r="C67" s="40" t="inlineStr">
        <is>
          <t>Capacity accreditation under precautionary operation</t>
        </is>
      </c>
      <c r="D67"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s="40" t="n">
        <v>3</v>
      </c>
      <c r="F67" s="40" t="inlineStr">
        <is>
          <t>NS</t>
        </is>
      </c>
    </row>
    <row r="68">
      <c r="B68" s="40" t="n">
        <v>63</v>
      </c>
      <c r="C68" s="40" t="inlineStr">
        <is>
          <t>Documentation index by domain</t>
        </is>
      </c>
      <c r="D68"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s="40" t="n">
        <v>3</v>
      </c>
      <c r="F68" s="40" t="inlineStr">
        <is>
          <t>IP</t>
        </is>
      </c>
    </row>
    <row r="69">
      <c r="B69" s="40" t="n">
        <v>64</v>
      </c>
      <c r="C69" s="40" t="inlineStr">
        <is>
          <t>Reserves approach — decision and reader summary</t>
        </is>
      </c>
      <c r="D69"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69" s="40" t="n">
        <v>1</v>
      </c>
      <c r="F69" s="40" t="inlineStr">
        <is>
          <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2026-09-12T17:42:39Z</dcterms:modified>
  <cp:revision>2</cp:revision>
</cp:coreProperties>
</file>