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74"/>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row r="60">
      <c r="B60" s="40" t="inlineStr">
        <is>
          <t>55</t>
        </is>
      </c>
      <c r="C60" s="40" t="inlineStr">
        <is>
          <t>REC banking + deficiency-payment tradeoff model</t>
        </is>
      </c>
      <c r="D60"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0" s="40" t="inlineStr">
        <is>
          <t>2</t>
        </is>
      </c>
      <c r="F60" s="40" t="inlineStr">
        <is>
          <t>NS</t>
        </is>
      </c>
    </row>
    <row r="61">
      <c r="B61" s="40" t="n">
        <v>56</v>
      </c>
      <c r="C61" s="40" t="inlineStr">
        <is>
          <t>Flat hourly energy dual — MEASURED AT 2030 ONLY, causation corrected</t>
        </is>
      </c>
      <c r="D61" s="40" t="inlineStr">
        <is>
          <t>MEASURED 2026-09-11 at 2030: the LP's hourly energy-balance dual has ONE unique value across all 8,760 hours (\$54.70/MWh). CAUSATION CORRECTED same day after challenge: this is NOT storage arbitraging prices to equilibrium. Storage carries a real cycling cost (\$5.43/MWh Na-ion, \$18.03/MWh iron-air, applied per discharged MWh in the objective), so it CANNOT flatten prices below that spread plus round-trip losses. The actual cause is that 2030 has ZERO curtailment and ZERO unserved energy, so gas is marginal in every hour -- and there is only ONE gas price. Storage sat idle because there was nothing to arbitrage. The earlier causation ran backwards. SCOPE CORRECTED: measured at 2030 only, then documented as model-wide. 2045 has ~42% of hours in net surplus (3,722 of 8,760, net load reaching -160 GW against a 22 GW peak); those hours must price at or near curtailment cost, so the 2045 dual SHOULD vary and the flat-dual finding may not hold there. THE 2045 SOLVE WAS ATTEMPTED THREE TIMES AND DID NOT COMPLETE -- it exceeds the available execution window (~253s solve plus overhead; killed at 295s foreground and again in background). Verifying the 2045 dual is the blocking next step before any claim about model-wide price behaviour. The single-gas-price cause is real in every year regardless.</t>
        </is>
      </c>
      <c r="E61" s="40" t="n">
        <v>1</v>
      </c>
      <c r="F61" s="40" t="inlineStr">
        <is>
          <t>IP</t>
        </is>
      </c>
    </row>
    <row r="62">
      <c r="B62" s="40" t="n">
        <v>57</v>
      </c>
      <c r="C62" s="40" t="inlineStr">
        <is>
          <t>all_hours_reserve.py exists but is never called</t>
        </is>
      </c>
      <c r="D62" s="40"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2" s="40" t="n">
        <v>1</v>
      </c>
      <c r="F62" s="40" t="inlineStr">
        <is>
          <t>NS</t>
        </is>
      </c>
    </row>
    <row r="63">
      <c r="B63" s="40" t="n">
        <v>58</v>
      </c>
      <c r="C63" s="40" t="inlineStr">
        <is>
          <t>Gas merit order — fully sourced, ready to wire in</t>
        </is>
      </c>
      <c r="D63" s="40" t="inlineStr">
        <is>
          <t>Heat rate tiers from EIA Electric Power Annual Table 8.2 (Form EIA-860, capacity-weighted, 2024): Combined Cycle 7,548; Gas Turbine 10,999; Steam 10,337. Five-rung stack spans 1.72x. CAPACITY PER RUNG RESOLVED 2026-09-12 from EIA-860 Schedule 3 (Generator Data), Virginia, Operable, NG, Virginia Electric &amp; Power Co, rungs by per-unit Operating Year: ccgt_modern 4,717.7 MW (12 units, 2014+), ccgt_fleet 1,172.0 (6 units, 2000-2013), ccgt_legacy 747.0 (8 units, pre-2000), ct_fleet 2,722.8 (20 units); total 9,359.5 MW nameplate, reconciling exactly. BOTH PRIOR BLOCKERS CLEARED. (1) The CT aero/frame split is settled as ENTIRELY FRAME, from per-unit nameplate rather than inference: Ladysmith 5x178.5, Remington 4x170-178.5, Elizabeth River 3x129.6, Gravel Neck 4x91.9, Darbytown 4x92.1; aeroderivatives are 36-54 MW and not one Dominion unit is in that class. Statewide 91.9% of VA simple-cycle is frame. (2) The 1,167 MW discrepancy was NOT missing capacity -- it was NET SUMMER CAPABILITY (10-K, 8,195) versus NAMEPLATE (EIA-860, 9,359.5), ratio 87.6%, a normal derate. Schedule A's 9,362 agrees with nameplate to 2.5 MW. Two wrong hypotheses (IPP capacity, then ODEC capacity) were offered before the units were checked; both rating bases are now retained as separately named constants so the error cannot repeat silently. NEXT: wire the stack into the LP objective and dispatch, then re-extract hourly duals. This is the fix most likely to give the flat dual (ID 56) structure.</t>
        </is>
      </c>
      <c r="E63" s="40" t="n">
        <v>2</v>
      </c>
      <c r="F63" s="40" t="inlineStr">
        <is>
          <t>NS</t>
        </is>
      </c>
    </row>
    <row r="64">
      <c r="B64" s="40" t="n">
        <v>59</v>
      </c>
      <c r="C64" s="40" t="inlineStr">
        <is>
          <t>No import capability in the model</t>
        </is>
      </c>
      <c r="D64" s="40"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 SCOPE REDUCED 2026-09-12: under LMP an importer pays ITS OWN node's price, not the exporter's. So modelling imports does NOT require modelling PJM's supply stack -- it requires a price at the DOM node, and that price already embeds regional scarcity and congestion because that is what an LMP is. This makes the import question and the scarcity-pricing question THE SAME QUESTION, and removes the earlier objection that imports would collapse the build: imports priced at DOM LMP during a regional dunkelflaute are expensive by construction. The remaining independent constraint is the TRANSFER LIMIT into the zone, which is physical rather than economic.</t>
        </is>
      </c>
      <c r="E64" s="40" t="n">
        <v>2</v>
      </c>
      <c r="F64" s="40" t="inlineStr">
        <is>
          <t>DN</t>
        </is>
      </c>
    </row>
    <row r="65">
      <c r="B65" s="40" t="n">
        <v>60</v>
      </c>
      <c r="C65" s="40" t="inlineStr">
        <is>
          <t>Nodal price zones + weather-driven hourly prices</t>
        </is>
      </c>
      <c r="D65" s="40"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5" s="40" t="n">
        <v>2</v>
      </c>
      <c r="F65" s="40" t="inlineStr">
        <is>
          <t>NS</t>
        </is>
      </c>
    </row>
    <row r="66">
      <c r="B66" s="40" t="n">
        <v>61</v>
      </c>
      <c r="C66" s="40" t="inlineStr">
        <is>
          <t>Foresight bracketing implemented for S3 arbitrage value</t>
        </is>
      </c>
      <c r="D66" s="40"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6" s="40" t="n">
        <v>2</v>
      </c>
      <c r="F66" s="40" t="inlineStr">
        <is>
          <t>IP</t>
        </is>
      </c>
    </row>
    <row r="67">
      <c r="B67" s="40" t="n">
        <v>62</v>
      </c>
      <c r="C67" s="40" t="inlineStr">
        <is>
          <t>Capacity accreditation under precautionary operation</t>
        </is>
      </c>
      <c r="D67" s="40"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7" s="40" t="n">
        <v>3</v>
      </c>
      <c r="F67" s="40" t="inlineStr">
        <is>
          <t>NS</t>
        </is>
      </c>
    </row>
    <row r="68">
      <c r="B68" s="40" t="n">
        <v>63</v>
      </c>
      <c r="C68" s="40" t="inlineStr">
        <is>
          <t>Documentation index by domain</t>
        </is>
      </c>
      <c r="D68" s="40"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8" s="40" t="n">
        <v>3</v>
      </c>
      <c r="F68" s="40" t="inlineStr">
        <is>
          <t>IP</t>
        </is>
      </c>
    </row>
    <row r="69">
      <c r="B69" s="40" t="n">
        <v>64</v>
      </c>
      <c r="C69" s="40" t="inlineStr">
        <is>
          <t>Reserves approach — decision and reader summary</t>
        </is>
      </c>
      <c r="D69" s="40" t="inlineStr">
        <is>
          <t>DECISION 2026-09-11: do NOT model contingency reserve. Rationale: NERC BAL-002 contingency reserve is sized to the Most Severe Single Contingency and the obligation belongs to PJM as Balancing Authority and Reserve Sharing Group -- met jointly across members, unaffected by the FRR/RPM election (which governs capacity procurement, not operating reserve). Requiring a Virginia-standalone model to self-provide full MSSC would impose on one zone what the region meets collectively. TWO CAVEATS RECORDED IN THE SUMMARY, both against the decision's favour: (1) sharing is ALLOCATION not EXEMPTION -- members contribute a share, so 'less than full MSSC' is defensible while 'none' is the opposite simplification, making capacity slightly cheaper than reality; (2) contingency reserve is not the only reason to hold hourly headroom -- BAL-002 covers outages, not renewable forecast error or net-load ramps, and PJM's day-ahead scheduling reserve (explicitly sized for under-forecasted load) is also unmodelled. CONSEQUENCE: no operating reserve is active in any hour, so storage discharges to its floor in all 8,760 hours, which is the mechanism behind the flat hourly dual (ID 56). Dropping the constraint removes the rationale for wiring in all_hours_reserve.py (ID 57) -- those two items are now coupled and should be decided together. Reader-facing summary written: docs/methodology/Reserves_Approach.md, stating the net effect as CONSERVATIVE ON CAPACITY and PERMISSIVE ON OPERATIONS, so capacity results are usable while hourly price, arbitrage and scarcity results are not.</t>
        </is>
      </c>
      <c r="E69" s="40" t="n">
        <v>1</v>
      </c>
      <c r="F69" s="40" t="inlineStr">
        <is>
          <t>C</t>
        </is>
      </c>
    </row>
    <row r="70">
      <c r="B70" t="n">
        <v>65</v>
      </c>
      <c r="C70" t="inlineStr">
        <is>
          <t>Documented fixes regressing — process risk</t>
        </is>
      </c>
      <c r="D70" t="inlineStr">
        <is>
          <t>TWO INSTANCES FOUND 2026-09-11, both discovered by reading code rather than documentation. (1) all_hours_reserve.py implements the LP-integrated all-hours reserve constraint that Weather_Year_Robustness_Approaches_and_Findings_2026-08-23.md names as 'current standard' -- and nothing calls it. (2) That same document records a t_peak -&gt; t_peak_net_load rename done 2026-08-23 because 'the ambiguous name directly caused a real analysis error mid-session'; the rename did not survive, the code carried t_peak again, and THE SAME CLASS OF ERROR RECURRED (four documents written stating the reserve constraint used gross demand when the hour selection has always been net-load based). STANDING CAUTION recorded in MODEL_WIDE_FINDINGS.md: documentation recording that something was fixed is not evidence that it is still fixed. DECISION NEEDED: whether to institute a periodic audit comparing documented fixes against code state, and if so at what cadence.</t>
        </is>
      </c>
      <c r="E70" t="n">
        <v>1</v>
      </c>
      <c r="F70" t="inlineStr">
        <is>
          <t>DN</t>
        </is>
      </c>
    </row>
    <row r="71">
      <c r="B71" t="n">
        <v>66</v>
      </c>
      <c r="C71" t="inlineStr">
        <is>
          <t>No ramp constraints on any resource</t>
        </is>
      </c>
      <c r="D71" t="inlineStr">
        <is>
          <t>lp_model.py contains no ramp-rate limits on gas or anything else -- two mentions of 'ramp', neither a constraint. Gas can go zero to full in one hour. ASSESSED 2026-09-12 as NOT needed for our own scenarios: the max 3-hour up-ramp in positive residual at 2045 is 22,131 MW against 86,906 MW of storage power, 3.9x headroom, and batteries have no meaningful ramp limit. CAISO's flexible ramping product exists because their ramp had to be met by gas turbines with real physical limits against undersized storage -- both absent here. BUT IT MATTERS FOR THE COMPARISON SCENARIOS: Scenario 1B (5% gas at 2045) and any Utility Preferred Plan lean on gas doing real work, and a CCGT realistically ramps 5-7%/minute from spinning with hours from cold. Unconstrained ramping FLATTERS the incumbent plan. That is the opposite of where the gap would be expected and is worth stating in the whitepaper.</t>
        </is>
      </c>
      <c r="E71" t="n">
        <v>2</v>
      </c>
      <c r="F71" t="inlineStr">
        <is>
          <t>NS</t>
        </is>
      </c>
    </row>
    <row r="72">
      <c r="B72" t="n">
        <v>67</v>
      </c>
      <c r="C72" t="inlineStr">
        <is>
          <t>CT-specific VOM constant missing</t>
        </is>
      </c>
      <c r="D72" t="inlineStr">
        <is>
          <t>CCGT_VOM_MWH = 3.0 is applied to peakers. CT VOM is typically higher than CCGT (more starts, more cycling wear), so using the CCGT figure understates peaker marginal cost -- on top of the separate heat-rate question now resolved (fleet is frame at 11.0, not aeroderivative at 9.5). Both errors point the same way: peaker marginal cost is understated. Needed before the merit order is wired in, since ct_fleet is the rung most likely to be price-setting.</t>
        </is>
      </c>
      <c r="E72" t="n">
        <v>3</v>
      </c>
      <c r="F72" t="inlineStr">
        <is>
          <t>NS</t>
        </is>
      </c>
    </row>
    <row r="73">
      <c r="B73" t="n">
        <v>68</v>
      </c>
      <c r="C73" t="inlineStr">
        <is>
          <t>Midday surplus — commercial demand flexibility</t>
        </is>
      </c>
      <c r="D73" t="inlineStr">
        <is>
          <t>At 2045 the model has 3,722 surplus hours (42%), net load reaching -160 GW. That should drive midday prices to near zero and create a demand-side opportunity. Candidates identified 2026-09-12, strongest first: workplace EV charging (naturally midday-coincident with occupancy, no new hardware beyond managed charging); water and wastewater pumping (existing storage in elevated tanks and clearwells, deferrable within hours, aeration shiftable within dissolved-oxygen limits); heat pump water heating (tank as thermal battery; Dominion's Water Energy Rewards program already exists as a vehicle); refrigeration setpoint depression in grocery and cold storage; deferrable process loads. ICE STORAGE CAVEAT: conventional nocturnal charging is driven by CONDENSER EFFICIENCY at low ambient temperature, not merely off-peak pricing. Midday ice-making to absorb solar surplus trades cheap electricity against a worse COP on a hot afternoon -- a real engineering tradeoff, not a scheduling preference. BLOCKED BY ID 56: none of this can be valued while the dual is flat, since midday and evening look identical to the LP. Existing material in Appendix_DataCenter_DemandFlexibility_A7 (A.6 thermal storage, Water Energy Rewards) and Scenario3_Scope_and_Gaps (midday-surplus pricing treatment).</t>
        </is>
      </c>
      <c r="E73" t="n">
        <v>2</v>
      </c>
      <c r="F73" t="inlineStr">
        <is>
          <t>NS</t>
        </is>
      </c>
    </row>
    <row r="74">
      <c r="B74" t="n">
        <v>69</v>
      </c>
      <c r="C74" t="inlineStr">
        <is>
          <t>Dominion FRR/RPM status — capacity self-supply basis</t>
        </is>
      </c>
      <c r="D74" t="inlineStr">
        <is>
          <t>ESTABLISHED 2026-09-11. Dominion is NOT currently an FRR entity. Timeline: RPM through 31 May 2021; elected FRR June 2021 or 2022 (two SCC documents disagree, unresolved); TERMINATED FRR 2 May 2024 per the SCC 2025 Combined Annual Report; the 2025 IRP confirms 'Dominion Energy currently participates in RPM capacity market'. APCo has always been FRR and is outside the DOM Zone. CONSEQUENCE: under RPM Dominion PROCURES its capacity obligation rather than self-supplying, so modelling Virginia as building its own capacity IS a conservative simplification. But smaller than it looks: PJM procured 134,205 MW of UCAP against a 134,414 MW requirement for 2026/27, and Dominion's own IRP calls the DOM Zone 'a net importer of energy'. Buying capacity requires someone else to have built it. OPEN: LS Power's FERC complaint arguing the FRR election should be invalidated, and the AG's stated intent to monitor SCC proceedings, mean further filings are likely. scc.virginia.gov disallows automated access; filings need manual download. Case numbers seen: PUR-2024-00193, PUR-2024-00184, PUR-2023-00066.</t>
        </is>
      </c>
      <c r="E74" t="n">
        <v>3</v>
      </c>
      <c r="F74" t="inlineStr">
        <is>
          <t>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2026-09-12T18:19:12Z</dcterms:modified>
  <cp:revision>2</cp:revision>
</cp:coreProperties>
</file>