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0c59ea06f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a24a2efeb88f4eed"/>
    <x:sheet xmlns:r="http://schemas.openxmlformats.org/officeDocument/2006/relationships" name="NGU_LIEU" sheetId="2" r:id="R593a73d230cb4a36"/>
    <x:sheet xmlns:r="http://schemas.openxmlformats.org/officeDocument/2006/relationships" name="MCQ" sheetId="3" r:id="R77b1d37b23434aed"/>
    <x:sheet xmlns:r="http://schemas.openxmlformats.org/officeDocument/2006/relationships" name="DIEN_KHUYET" sheetId="4" r:id="R704ecb55cbf84eb9"/>
    <x:sheet xmlns:r="http://schemas.openxmlformats.org/officeDocument/2006/relationships" name="DUNG_SAI" sheetId="5" r:id="Rd693bdfbdad14d52"/>
    <x:sheet xmlns:r="http://schemas.openxmlformats.org/officeDocument/2006/relationships" name="CAU_TRUC" sheetId="6" r:id="R0bf4f346600a4eb1"/>
    <x:sheet xmlns:r="http://schemas.openxmlformats.org/officeDocument/2006/relationships" name="DANH_MUC" sheetId="7" r:id="R70b50401442b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166534"/>
      <x:name val="Carlito"/>
    </x:font>
    <x:font>
      <x:sz val="11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EAF8F0"/>
      </x:patternFill>
    </x:fill>
    <x:fill>
      <x:patternFill patternType="solid">
        <x:fgColor rgb="FFF8FAFC"/>
      </x:patternFill>
    </x:fill>
    <x:fill>
      <x:patternFill patternType="solid">
        <x:fgColor rgb="FFFFF6DC"/>
      </x:patternFill>
    </x:fill>
  </x:fills>
  <x:borders count="9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/>
    <x:xf numFmtId="0" fontId="5" fillId="6" borderId="5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color rgb="FF8A5A00"/>
      </x:font>
      <x:fill>
        <x:patternFill>
          <x:bgColor rgb="FFFFF6DC"/>
        </x:patternFill>
      </x:fill>
    </x:dxf>
    <x:dxf>
      <x:font>
        <x:color rgb="FF166534"/>
      </x:font>
      <x:fill>
        <x:patternFill>
          <x:bgColor rgb="FFEAF8F0"/>
        </x:patternFill>
      </x:fill>
    </x:dxf>
    <x:dxf>
      <x:font>
        <x:color rgb="FF991B1B"/>
      </x:font>
      <x:fill>
        <x:patternFill>
          <x:bgColor rgb="FFFDECEC"/>
        </x:patternFill>
      </x:fill>
    </x:dxf>
    <x:dxf>
      <x:font>
        <x:color rgb="FF8A5A00"/>
      </x:font>
      <x:fill>
        <x:patternFill>
          <x:bgColor rgb="FFFFF6DC"/>
        </x:patternFill>
      </x:fill>
    </x:dxf>
    <x:dxf>
      <x:font>
        <x:color rgb="FF166534"/>
      </x:font>
      <x:fill>
        <x:patternFill>
          <x:bgColor rgb="FFEAF8F0"/>
        </x:patternFill>
      </x:fill>
    </x:dxf>
    <x:dxf>
      <x:font>
        <x:color rgb="FF991B1B"/>
      </x:font>
      <x:fill>
        <x:patternFill>
          <x:bgColor rgb="FFFDECEC"/>
        </x:patternFill>
      </x:fill>
    </x:dxf>
    <x:dxf>
      <x:font>
        <x:color rgb="FF8A5A00"/>
      </x:font>
      <x:fill>
        <x:patternFill>
          <x:bgColor rgb="FFFFF6DC"/>
        </x:patternFill>
      </x:fill>
    </x:dxf>
    <x:dxf>
      <x:font>
        <x:color rgb="FF166534"/>
      </x:font>
      <x:fill>
        <x:patternFill>
          <x:bgColor rgb="FFEAF8F0"/>
        </x:patternFill>
      </x:fill>
    </x:dxf>
    <x:dxf>
      <x:font>
        <x:color rgb="FF991B1B"/>
      </x:font>
      <x:fill>
        <x:patternFill>
          <x:bgColor rgb="FFFDECEC"/>
        </x:patternFill>
      </x:fill>
    </x:dxf>
    <x:dxf>
      <x:font>
        <x:color rgb="FF8A5A00"/>
      </x:font>
      <x:fill>
        <x:patternFill>
          <x:bgColor rgb="FFFFF6DC"/>
        </x:patternFill>
      </x:fill>
    </x:dxf>
    <x:dxf>
      <x:font>
        <x:color rgb="FF166534"/>
      </x:font>
      <x:fill>
        <x:patternFill>
          <x:bgColor rgb="FFEAF8F0"/>
        </x:patternFill>
      </x:fill>
    </x:dxf>
    <x:dxf>
      <x:font>
        <x:color rgb="FF991B1B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ddfdeae6343b2" /><Relationship Type="http://schemas.openxmlformats.org/officeDocument/2006/relationships/theme" Target="/xl/theme/theme1.xml" Id="R9486ec47047d4b3e" /><Relationship Type="http://schemas.openxmlformats.org/officeDocument/2006/relationships/sharedStrings" Target="/xl/sharedStrings.xml" Id="R0bdb3409d6a74581" /><Relationship Type="http://schemas.openxmlformats.org/officeDocument/2006/relationships/worksheet" Target="/xl/worksheets/sheet1.xml" Id="Ra24a2efeb88f4eed" /><Relationship Type="http://schemas.openxmlformats.org/officeDocument/2006/relationships/worksheet" Target="/xl/worksheets/sheet2.xml" Id="R593a73d230cb4a36" /><Relationship Type="http://schemas.openxmlformats.org/officeDocument/2006/relationships/worksheet" Target="/xl/worksheets/sheet3.xml" Id="R77b1d37b23434aed" /><Relationship Type="http://schemas.openxmlformats.org/officeDocument/2006/relationships/worksheet" Target="/xl/worksheets/sheet4.xml" Id="R704ecb55cbf84eb9" /><Relationship Type="http://schemas.openxmlformats.org/officeDocument/2006/relationships/worksheet" Target="/xl/worksheets/sheet5.xml" Id="Rd693bdfbdad14d52" /><Relationship Type="http://schemas.openxmlformats.org/officeDocument/2006/relationships/worksheet" Target="/xl/worksheets/sheet6.xml" Id="R0bf4f346600a4eb1" /><Relationship Type="http://schemas.openxmlformats.org/officeDocument/2006/relationships/worksheet" Target="/xl/worksheets/sheet7.xml" Id="R70b50401442b46fc" /><Relationship Type="http://schemas.microsoft.com/office/2017/10/relationships/person" Target="/xl/persons/person.xml" Id="Rc6d08663890f47ad" /></Relationships>
</file>

<file path=xl/persons/person.xml><?xml version="1.0" encoding="utf-8"?>
<xltc:personList xmlns:xltc="http://schemas.microsoft.com/office/spreadsheetml/2018/threadedcomments">
  <xltc:person displayName="Tapedu" id="{F77DAEA1-8E82-45F2-9262-AD7470B9D84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" t="str">
        <x:v>schema_version</x:v>
      </x:c>
      <x:c r="B1" s="2" t="str">
        <x:v>tapquiz.xlsx/2.0</x:v>
      </x:c>
    </x:row>
    <x:row r="3">
      <x:c r="A3" s="4" t="str">
        <x:v>MẪU NHẬP CÂU HỎI TAPEDU — EXCEL V2</x:v>
      </x:c>
      <x:c r="B3" s="4" t="str">
        <x:v>MẪU NHẬP CÂU HỎI TAPEDU — EXCEL V2</x:v>
      </x:c>
      <x:c r="C3" s="4" t="str">
        <x:v>MẪU NHẬP CÂU HỎI TAPEDU — EXCEL V2</x:v>
      </x:c>
      <x:c r="D3" s="4" t="str">
        <x:v>MẪU NHẬP CÂU HỎI TAPEDU — EXCEL V2</x:v>
      </x:c>
      <x:c r="E3" s="4" t="str">
        <x:v>MẪU NHẬP CÂU HỎI TAPEDU — EXCEL V2</x:v>
      </x:c>
      <x:c r="F3" s="4" t="str">
        <x:v>MẪU NHẬP CÂU HỎI TAPEDU — EXCEL V2</x:v>
      </x:c>
      <x:c r="G3" s="4" t="str">
        <x:v>MẪU NHẬP CÂU HỎI TAPEDU — EXCEL V2</x:v>
      </x:c>
      <x:c r="H3" s="4" t="str">
        <x:v>MẪU NHẬP CÂU HỎI TAPEDU — EXCEL V2</x:v>
      </x:c>
    </x:row>
    <x:row r="5" ht="34" customHeight="1">
      <x:c r="A5" s="7" t="str">
        <x:v>Cách dùng</x:v>
      </x:c>
      <x:c r="B5" s="11" t="str">
        <x:v>Giữ nguyên tên sheet và hàng tiêu đề. Xóa dòng ví dụ hoặc thay bằng dữ liệu thật.</x:v>
      </x:c>
    </x:row>
    <x:row r="6" ht="34" customHeight="1">
      <x:c r="A6" s="7" t="str">
        <x:v>Một mẫu duy nhất</x:v>
      </x:c>
      <x:c r="B6" s="12" t="str">
        <x:v>Dùng cùng workbook cho câu độc lập, nhóm ngữ liệu, nhiều Unit và nhiều bộ đề.</x:v>
      </x:c>
    </x:row>
    <x:row r="7" ht="34" customHeight="1">
      <x:c r="A7" s="7" t="str">
        <x:v>Khóa logic</x:v>
      </x:c>
      <x:c r="B7" s="12" t="str">
        <x:v>question_key, group_key và section_key chỉ dùng trong file; không nhập ID database.</x:v>
      </x:c>
    </x:row>
    <x:row r="8" ht="34" customHeight="1">
      <x:c r="A8" s="7" t="str">
        <x:v>Câu theo nhóm</x:v>
      </x:c>
      <x:c r="B8" s="12" t="str">
        <x:v>Khai báo vị trí tại NGU_LIEU; câu con để trống library_section_key và exam_section_keys.</x:v>
      </x:c>
    </x:row>
    <x:row r="9" ht="34" customHeight="1">
      <x:c r="A9" s="7" t="str">
        <x:v>MCQ</x:v>
      </x:c>
      <x:c r="B9" s="12" t="str">
        <x:v>correct nhận A–F, số 1–6 hoặc đúng nguyên văn một lựa chọn.</x:v>
      </x:c>
    </x:row>
    <x:row r="10" ht="34" customHeight="1">
      <x:c r="A10" s="7" t="str">
        <x:v>Điền khuyết</x:v>
      </x:c>
      <x:c r="B10" s="12" t="str">
        <x:v>Prompt dùng [[blank:1]], [[blank:2]]; các đáp án tương đương phân cách bằng |.</x:v>
      </x:c>
    </x:row>
    <x:row r="11" ht="34" customHeight="1">
      <x:c r="A11" s="7" t="str">
        <x:v>Đúng/sai</x:v>
      </x:c>
      <x:c r="B11" s="12" t="str">
        <x:v>correct nhận true/false, 1/0, yes/no hoặc đúng/sai.</x:v>
      </x:c>
    </x:row>
    <x:row r="12" ht="34" customHeight="1">
      <x:c r="A12" s="7" t="str">
        <x:v>Từ vựng</x:v>
      </x:c>
      <x:c r="B12" s="13" t="str">
        <x:v>Có thể dùng skill=vocabulary như metadata quiz; không nhập vocab_sense_id hay dữ liệu SRS.</x:v>
      </x:c>
    </x:row>
    <x:row r="13">
      <x:c r="A13" t="str">
        <x:v>Trả lời ngắn</x:v>
      </x:c>
      <x:c r="B13" t="str">
        <x:v>format=short_answer: một câu hỏi tự do, không chèn [[blank:1]], có thể có nhiều đáp án tương đương; dùng cho câu hỏi kèm hình/audio/video.</x:v>
      </x:c>
    </x:row>
    <x:row r="14">
      <x:c r="A14" s="15" t="str">
        <x:v>PROMPT NGẮN ĐỂ GỬI CHATGPT CÙNG EBOOK VÀ FILE NÀY</x:v>
      </x:c>
      <x:c r="B14" s="15" t="str">
        <x:v>PROMPT NGẮN ĐỂ GỬI CHATGPT CÙNG EBOOK VÀ FILE NÀY</x:v>
      </x:c>
      <x:c r="C14" s="15" t="str">
        <x:v>PROMPT NGẮN ĐỂ GỬI CHATGPT CÙNG EBOOK VÀ FILE NÀY</x:v>
      </x:c>
      <x:c r="D14" s="15" t="str">
        <x:v>PROMPT NGẮN ĐỂ GỬI CHATGPT CÙNG EBOOK VÀ FILE NÀY</x:v>
      </x:c>
      <x:c r="E14" s="15" t="str">
        <x:v>PROMPT NGẮN ĐỂ GỬI CHATGPT CÙNG EBOOK VÀ FILE NÀY</x:v>
      </x:c>
      <x:c r="F14" s="15" t="str">
        <x:v>PROMPT NGẮN ĐỂ GỬI CHATGPT CÙNG EBOOK VÀ FILE NÀY</x:v>
      </x:c>
      <x:c r="G14" s="15" t="str">
        <x:v>PROMPT NGẮN ĐỂ GỬI CHATGPT CÙNG EBOOK VÀ FILE NÀY</x:v>
      </x:c>
      <x:c r="H14" s="15" t="str">
        <x:v>PROMPT NGẮN ĐỂ GỬI CHATGPT CÙNG EBOOK VÀ FILE NÀY</x:v>
      </x:c>
    </x:row>
    <x:row r="15" ht="96" customHeight="1">
      <x:c r="A15" s="21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B15" s="22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C15" s="22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D15" s="22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E15" s="22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F15" s="22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G15" s="22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  <x:c r="H15" s="23" t="str">
        <x:v>Đọc ebook, nhận diện từng Unit và điền trực tiếp vào mẫu Tapedu này. Soạn 100 câu cho mỗi Unit; độ khó easy/medium/hard gần 1/3; phân bổ MCQ/điền khuyết/đúng-sai theo tỷ lệ tôi yêu cầu; tạo nhóm ngữ liệu khi nhiều câu dùng chung passage/audio/hình. Dùng section_key di động, không dùng ID Tapedu, không tạo liên kết Vocabulary/SRS nội bộ, và tự kiểm tra đáp án trước khi trả file .xlsx.</x:v>
      </x:c>
    </x:row>
  </x:sheetData>
  <x:mergeCells>
    <x:mergeCell ref="A3:H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52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</x:cols>
  <x:sheetData>
    <x:row r="1" ht="38" customHeight="1">
      <x:c r="A1" s="27" t="str">
        <x:v>group_key</x:v>
      </x:c>
      <x:c r="B1" s="28" t="str">
        <x:v>title</x:v>
      </x:c>
      <x:c r="C1" s="28" t="str">
        <x:v>passage_text</x:v>
      </x:c>
      <x:c r="D1" s="28" t="str">
        <x:v>audio_url</x:v>
      </x:c>
      <x:c r="E1" s="28" t="str">
        <x:v>audio_file</x:v>
      </x:c>
      <x:c r="F1" s="28" t="str">
        <x:v>image_file</x:v>
      </x:c>
      <x:c r="G1" s="28" t="str">
        <x:v>difficulty</x:v>
      </x:c>
      <x:c r="H1" s="28" t="str">
        <x:v>skill</x:v>
      </x:c>
      <x:c r="I1" s="28" t="str">
        <x:v>subskill</x:v>
      </x:c>
      <x:c r="J1" s="28" t="str">
        <x:v>level</x:v>
      </x:c>
      <x:c r="K1" s="28" t="str">
        <x:v>theme</x:v>
      </x:c>
      <x:c r="L1" s="28" t="str">
        <x:v>format</x:v>
      </x:c>
      <x:c r="M1" s="28" t="str">
        <x:v>topic</x:v>
      </x:c>
      <x:c r="N1" s="28" t="str">
        <x:v>tags</x:v>
      </x:c>
      <x:c r="O1" s="28" t="str">
        <x:v>status</x:v>
      </x:c>
      <x:c r="P1" s="28" t="str">
        <x:v>library_section_key</x:v>
      </x:c>
      <x:c r="Q1" s="29" t="str">
        <x:v>exam_section_keys</x:v>
      </x:c>
    </x:row>
    <x:row r="2" ht="38" customHeight="1">
      <x:c r="A2" s="33" t="str">
        <x:v>airport-b1</x:v>
      </x:c>
      <x:c r="B2" s="34" t="str">
        <x:v>At the airport</x:v>
      </x:c>
      <x:c r="C2" s="34" t="str">
        <x:v>They arrived at the airport early because their flight departed at seven.</x:v>
      </x:c>
      <x:c r="D2" s="34" t="str"/>
      <x:c r="E2" s="34" t="str"/>
      <x:c r="F2" s="34" t="str"/>
      <x:c r="G2" s="34" t="str">
        <x:v>medium</x:v>
      </x:c>
      <x:c r="H2" s="34" t="str">
        <x:v>reading</x:v>
      </x:c>
      <x:c r="I2" s="34" t="str"/>
      <x:c r="J2" s="34" t="str">
        <x:v>B1</x:v>
      </x:c>
      <x:c r="K2" s="34" t="str">
        <x:v>travel</x:v>
      </x:c>
      <x:c r="L2" s="34" t="str"/>
      <x:c r="M2" s="34" t="str">
        <x:v>airport</x:v>
      </x:c>
      <x:c r="N2" s="34" t="str">
        <x:v>travel, airport</x:v>
      </x:c>
      <x:c r="O2" s="34" t="str">
        <x:v>draft</x:v>
      </x:c>
      <x:c r="P2" s="34" t="str">
        <x:v>unit-03</x:v>
      </x:c>
      <x:c r="Q2" s="35" t="str">
        <x:v>mock-01</x:v>
      </x:c>
    </x:row>
  </x:sheetData>
  <x:conditionalFormatting sqref="O2:O501">
    <x:cfRule type="containsText" dxfId="0" priority="1" operator="containsText" text="draft"/>
    <x:cfRule type="containsText" dxfId="1" priority="2" operator="containsText" text="active"/>
    <x:cfRule type="containsText" dxfId="2" priority="3" operator="containsText" text="retired"/>
  </x:conditionalFormatting>
  <x:dataValidations count="6">
    <x:dataValidation type="list" sqref="G2:G501">
      <x:formula1>"easy,medium,hard"</x:formula1>
    </x:dataValidation>
    <x:dataValidation type="list" sqref="H2:H501">
      <x:formula1>"grammar,vocabulary,reading,listening"</x:formula1>
    </x:dataValidation>
    <x:dataValidation type="list" sqref="J2:J501">
      <x:formula1>"A1,A2,B1,B2,C1,C2"</x:formula1>
    </x:dataValidation>
    <x:dataValidation type="list" sqref="K2:K501">
      <x:formula1>"daily_life,school,work,travel,family,technology,health,food"</x:formula1>
    </x:dataValidation>
    <x:dataValidation type="list" sqref="L2:L501">
      <x:formula1>"gap_fill,mcq_4,error_correction,sentence_transformation,short_answer"</x:formula1>
    </x:dataValidation>
    <x:dataValidation type="list" sqref="O2:O501">
      <x:formula1>"draft,active,retired"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52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1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2" hidden="0" customWidth="1"/>
    <x:col min="24" max="24" width="22" hidden="0" customWidth="1"/>
  </x:cols>
  <x:sheetData>
    <x:row r="1" ht="38" customHeight="1">
      <x:c r="A1" s="27" t="str">
        <x:v>question_key</x:v>
      </x:c>
      <x:c r="B1" s="28" t="str">
        <x:v>group_key</x:v>
      </x:c>
      <x:c r="C1" s="28" t="str">
        <x:v>position</x:v>
      </x:c>
      <x:c r="D1" s="28" t="str">
        <x:v>prompt</x:v>
      </x:c>
      <x:c r="E1" s="28" t="str">
        <x:v>A</x:v>
      </x:c>
      <x:c r="F1" s="28" t="str">
        <x:v>B</x:v>
      </x:c>
      <x:c r="G1" s="28" t="str">
        <x:v>C</x:v>
      </x:c>
      <x:c r="H1" s="28" t="str">
        <x:v>D</x:v>
      </x:c>
      <x:c r="I1" s="28" t="str">
        <x:v>E</x:v>
      </x:c>
      <x:c r="J1" s="28" t="str">
        <x:v>F</x:v>
      </x:c>
      <x:c r="K1" s="28" t="str">
        <x:v>correct</x:v>
      </x:c>
      <x:c r="L1" s="28" t="str">
        <x:v>explanation</x:v>
      </x:c>
      <x:c r="M1" s="28" t="str">
        <x:v>mark</x:v>
      </x:c>
      <x:c r="N1" s="28" t="str">
        <x:v>status</x:v>
      </x:c>
      <x:c r="O1" s="28" t="str">
        <x:v>difficulty</x:v>
      </x:c>
      <x:c r="P1" s="28" t="str">
        <x:v>skill</x:v>
      </x:c>
      <x:c r="Q1" s="28" t="str">
        <x:v>subskill</x:v>
      </x:c>
      <x:c r="R1" s="28" t="str">
        <x:v>level</x:v>
      </x:c>
      <x:c r="S1" s="28" t="str">
        <x:v>theme</x:v>
      </x:c>
      <x:c r="T1" s="28" t="str">
        <x:v>format</x:v>
      </x:c>
      <x:c r="U1" s="28" t="str">
        <x:v>topic</x:v>
      </x:c>
      <x:c r="V1" s="28" t="str">
        <x:v>tags</x:v>
      </x:c>
      <x:c r="W1" s="28" t="str">
        <x:v>library_section_key</x:v>
      </x:c>
      <x:c r="X1" s="29" t="str">
        <x:v>exam_section_keys</x:v>
      </x:c>
    </x:row>
    <x:row r="2" ht="38" customHeight="1">
      <x:c r="A2" s="39" t="str">
        <x:v>airport-q1</x:v>
      </x:c>
      <x:c r="B2" s="40" t="str">
        <x:v>airport-b1</x:v>
      </x:c>
      <x:c r="C2" s="40" t="n">
        <x:v>1</x:v>
      </x:c>
      <x:c r="D2" s="40" t="str">
        <x:v>Why did they arrive early?</x:v>
      </x:c>
      <x:c r="E2" s="40" t="str">
        <x:v>To catch a flight</x:v>
      </x:c>
      <x:c r="F2" s="40" t="str">
        <x:v>To meet a teacher</x:v>
      </x:c>
      <x:c r="G2" s="40" t="str">
        <x:v>To buy a suitcase</x:v>
      </x:c>
      <x:c r="H2" s="40" t="str">
        <x:v>To take a bus</x:v>
      </x:c>
      <x:c r="I2" s="40" t="str"/>
      <x:c r="J2" s="40" t="str"/>
      <x:c r="K2" s="40" t="str">
        <x:v>A</x:v>
      </x:c>
      <x:c r="L2" s="40" t="str">
        <x:v>The passage says their flight departed at seven.</x:v>
      </x:c>
      <x:c r="M2" s="40" t="n">
        <x:v>1</x:v>
      </x:c>
      <x:c r="N2" s="40" t="str">
        <x:v>draft</x:v>
      </x:c>
      <x:c r="O2" s="40" t="str"/>
      <x:c r="P2" s="40" t="str"/>
      <x:c r="Q2" s="40" t="str"/>
      <x:c r="R2" s="40" t="str"/>
      <x:c r="S2" s="40" t="str"/>
      <x:c r="T2" s="40" t="str">
        <x:v>mcq_4</x:v>
      </x:c>
      <x:c r="U2" s="40" t="str"/>
      <x:c r="V2" s="40" t="str"/>
      <x:c r="W2" s="40" t="str"/>
      <x:c r="X2" s="41" t="str"/>
    </x:row>
  </x:sheetData>
  <x:conditionalFormatting sqref="N2:N501">
    <x:cfRule type="containsText" dxfId="3" priority="1" operator="containsText" text="draft"/>
    <x:cfRule type="containsText" dxfId="4" priority="2" operator="containsText" text="active"/>
    <x:cfRule type="containsText" dxfId="5" priority="3" operator="containsText" text="retired"/>
  </x:conditionalFormatting>
  <x:dataValidations count="7">
    <x:dataValidation type="list" sqref="O2:O501">
      <x:formula1>"easy,medium,hard"</x:formula1>
    </x:dataValidation>
    <x:dataValidation type="list" sqref="P2:P501">
      <x:formula1>"grammar,vocabulary,reading,listening"</x:formula1>
    </x:dataValidation>
    <x:dataValidation type="list" sqref="R2:R501">
      <x:formula1>"A1,A2,B1,B2,C1,C2"</x:formula1>
    </x:dataValidation>
    <x:dataValidation type="list" sqref="S2:S501">
      <x:formula1>"daily_life,school,work,travel,family,technology,health,food"</x:formula1>
    </x:dataValidation>
    <x:dataValidation type="list" sqref="T2:T501">
      <x:formula1>"gap_fill,mcq_4,error_correction,sentence_transformation,short_answer"</x:formula1>
    </x:dataValidation>
    <x:dataValidation type="list" sqref="N2:N501">
      <x:formula1>"draft,active,retired"</x:formula1>
    </x:dataValidation>
    <x:dataValidation type="list" sqref="K2:K501">
      <x:formula1>"A,B,C,D,E,F"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52" hidden="0" customWidth="1"/>
    <x:col min="5" max="5" width="28" hidden="0" customWidth="1"/>
    <x:col min="6" max="6" width="22" hidden="0" customWidth="1"/>
    <x:col min="7" max="7" width="28" hidden="0" customWidth="1"/>
    <x:col min="8" max="8" width="22" hidden="0" customWidth="1"/>
    <x:col min="9" max="9" width="28" hidden="0" customWidth="1"/>
    <x:col min="10" max="10" width="22" hidden="0" customWidth="1"/>
    <x:col min="11" max="11" width="28" hidden="0" customWidth="1"/>
    <x:col min="12" max="12" width="22" hidden="0" customWidth="1"/>
    <x:col min="13" max="13" width="28" hidden="0" customWidth="1"/>
    <x:col min="14" max="14" width="22" hidden="0" customWidth="1"/>
    <x:col min="15" max="15" width="3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2" hidden="0" customWidth="1"/>
    <x:col min="27" max="27" width="22" hidden="0" customWidth="1"/>
  </x:cols>
  <x:sheetData>
    <x:row r="1" ht="38" customHeight="1">
      <x:c r="A1" s="27" t="str">
        <x:v>question_key</x:v>
      </x:c>
      <x:c r="B1" s="28" t="str">
        <x:v>group_key</x:v>
      </x:c>
      <x:c r="C1" s="28" t="str">
        <x:v>position</x:v>
      </x:c>
      <x:c r="D1" s="28" t="str">
        <x:v>prompt</x:v>
      </x:c>
      <x:c r="E1" s="28" t="str">
        <x:v>blank_1_answers</x:v>
      </x:c>
      <x:c r="F1" s="28" t="str">
        <x:v>blank_1_case_sensitive</x:v>
      </x:c>
      <x:c r="G1" s="28" t="str">
        <x:v>blank_2_answers</x:v>
      </x:c>
      <x:c r="H1" s="28" t="str">
        <x:v>blank_2_case_sensitive</x:v>
      </x:c>
      <x:c r="I1" s="28" t="str">
        <x:v>blank_3_answers</x:v>
      </x:c>
      <x:c r="J1" s="28" t="str">
        <x:v>blank_3_case_sensitive</x:v>
      </x:c>
      <x:c r="K1" s="28" t="str">
        <x:v>blank_4_answers</x:v>
      </x:c>
      <x:c r="L1" s="28" t="str">
        <x:v>blank_4_case_sensitive</x:v>
      </x:c>
      <x:c r="M1" s="28" t="str">
        <x:v>blank_5_answers</x:v>
      </x:c>
      <x:c r="N1" s="28" t="str">
        <x:v>blank_5_case_sensitive</x:v>
      </x:c>
      <x:c r="O1" s="28" t="str">
        <x:v>explanation</x:v>
      </x:c>
      <x:c r="P1" s="28" t="str">
        <x:v>mark</x:v>
      </x:c>
      <x:c r="Q1" s="28" t="str">
        <x:v>status</x:v>
      </x:c>
      <x:c r="R1" s="28" t="str">
        <x:v>difficulty</x:v>
      </x:c>
      <x:c r="S1" s="28" t="str">
        <x:v>skill</x:v>
      </x:c>
      <x:c r="T1" s="28" t="str">
        <x:v>subskill</x:v>
      </x:c>
      <x:c r="U1" s="28" t="str">
        <x:v>level</x:v>
      </x:c>
      <x:c r="V1" s="28" t="str">
        <x:v>theme</x:v>
      </x:c>
      <x:c r="W1" s="28" t="str">
        <x:v>format</x:v>
      </x:c>
      <x:c r="X1" s="28" t="str">
        <x:v>topic</x:v>
      </x:c>
      <x:c r="Y1" s="28" t="str">
        <x:v>tags</x:v>
      </x:c>
      <x:c r="Z1" s="28" t="str">
        <x:v>library_section_key</x:v>
      </x:c>
      <x:c r="AA1" s="29" t="str">
        <x:v>exam_section_keys</x:v>
      </x:c>
    </x:row>
    <x:row r="2" ht="38" customHeight="1">
      <x:c r="A2" s="39" t="str">
        <x:v>airport-q2</x:v>
      </x:c>
      <x:c r="B2" s="40" t="str">
        <x:v>airport-b1</x:v>
      </x:c>
      <x:c r="C2" s="40" t="n">
        <x:v>2</x:v>
      </x:c>
      <x:c r="D2" s="40" t="str">
        <x:v>They [[blank:1]] at the airport early.</x:v>
      </x:c>
      <x:c r="E2" s="40" t="str">
        <x:v>arrived|got there</x:v>
      </x:c>
      <x:c r="F2" s="40" t="str">
        <x:v>false</x:v>
      </x:c>
      <x:c r="G2" s="40" t="str"/>
      <x:c r="H2" s="40" t="str"/>
      <x:c r="I2" s="40" t="str"/>
      <x:c r="J2" s="40" t="str"/>
      <x:c r="K2" s="40" t="str"/>
      <x:c r="L2" s="40" t="str"/>
      <x:c r="M2" s="40" t="str"/>
      <x:c r="N2" s="40" t="str"/>
      <x:c r="O2" s="40" t="str">
        <x:v>Both answers fit the sentence.</x:v>
      </x:c>
      <x:c r="P2" s="40" t="n">
        <x:v>1</x:v>
      </x:c>
      <x:c r="Q2" s="40" t="str">
        <x:v>draft</x:v>
      </x:c>
      <x:c r="R2" s="40" t="str"/>
      <x:c r="S2" s="40" t="str"/>
      <x:c r="T2" s="40" t="str"/>
      <x:c r="U2" s="40" t="str"/>
      <x:c r="V2" s="40" t="str"/>
      <x:c r="W2" s="40" t="str">
        <x:v>gap_fill</x:v>
      </x:c>
      <x:c r="X2" s="40" t="str"/>
      <x:c r="Y2" s="40" t="str"/>
      <x:c r="Z2" s="40" t="str"/>
      <x:c r="AA2" s="41" t="str"/>
    </x:row>
  </x:sheetData>
  <x:conditionalFormatting sqref="Q2:Q501">
    <x:cfRule type="containsText" dxfId="6" priority="1" operator="containsText" text="draft"/>
    <x:cfRule type="containsText" dxfId="7" priority="2" operator="containsText" text="active"/>
    <x:cfRule type="containsText" dxfId="8" priority="3" operator="containsText" text="retired"/>
  </x:conditionalFormatting>
  <x:dataValidations count="11">
    <x:dataValidation type="list" sqref="R2:R501">
      <x:formula1>"easy,medium,hard"</x:formula1>
    </x:dataValidation>
    <x:dataValidation type="list" sqref="S2:S501">
      <x:formula1>"grammar,vocabulary,reading,listening"</x:formula1>
    </x:dataValidation>
    <x:dataValidation type="list" sqref="U2:U501">
      <x:formula1>"A1,A2,B1,B2,C1,C2"</x:formula1>
    </x:dataValidation>
    <x:dataValidation type="list" sqref="V2:V501">
      <x:formula1>"daily_life,school,work,travel,family,technology,health,food"</x:formula1>
    </x:dataValidation>
    <x:dataValidation type="list" sqref="W2:W501">
      <x:formula1>"gap_fill,mcq_4,error_correction,sentence_transformation,short_answer"</x:formula1>
    </x:dataValidation>
    <x:dataValidation type="list" sqref="Q2:Q501">
      <x:formula1>"draft,active,retired"</x:formula1>
    </x:dataValidation>
    <x:dataValidation type="list" sqref="F2:F501">
      <x:formula1>"false,true"</x:formula1>
    </x:dataValidation>
    <x:dataValidation type="list" sqref="H2:H501">
      <x:formula1>"false,true"</x:formula1>
    </x:dataValidation>
    <x:dataValidation type="list" sqref="J2:J501">
      <x:formula1>"false,true"</x:formula1>
    </x:dataValidation>
    <x:dataValidation type="list" sqref="L2:L501">
      <x:formula1>"false,true"</x:formula1>
    </x:dataValidation>
    <x:dataValidation type="list" sqref="N2:N501">
      <x:formula1>"false,true"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52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2" hidden="0" customWidth="1"/>
    <x:col min="18" max="18" width="22" hidden="0" customWidth="1"/>
  </x:cols>
  <x:sheetData>
    <x:row r="1" ht="38" customHeight="1">
      <x:c r="A1" s="27" t="str">
        <x:v>question_key</x:v>
      </x:c>
      <x:c r="B1" s="28" t="str">
        <x:v>group_key</x:v>
      </x:c>
      <x:c r="C1" s="28" t="str">
        <x:v>position</x:v>
      </x:c>
      <x:c r="D1" s="28" t="str">
        <x:v>prompt</x:v>
      </x:c>
      <x:c r="E1" s="28" t="str">
        <x:v>correct</x:v>
      </x:c>
      <x:c r="F1" s="28" t="str">
        <x:v>explanation</x:v>
      </x:c>
      <x:c r="G1" s="28" t="str">
        <x:v>mark</x:v>
      </x:c>
      <x:c r="H1" s="28" t="str">
        <x:v>status</x:v>
      </x:c>
      <x:c r="I1" s="28" t="str">
        <x:v>difficulty</x:v>
      </x:c>
      <x:c r="J1" s="28" t="str">
        <x:v>skill</x:v>
      </x:c>
      <x:c r="K1" s="28" t="str">
        <x:v>subskill</x:v>
      </x:c>
      <x:c r="L1" s="28" t="str">
        <x:v>level</x:v>
      </x:c>
      <x:c r="M1" s="28" t="str">
        <x:v>theme</x:v>
      </x:c>
      <x:c r="N1" s="28" t="str">
        <x:v>format</x:v>
      </x:c>
      <x:c r="O1" s="28" t="str">
        <x:v>topic</x:v>
      </x:c>
      <x:c r="P1" s="28" t="str">
        <x:v>tags</x:v>
      </x:c>
      <x:c r="Q1" s="28" t="str">
        <x:v>library_section_key</x:v>
      </x:c>
      <x:c r="R1" s="29" t="str">
        <x:v>exam_section_keys</x:v>
      </x:c>
    </x:row>
    <x:row r="2" ht="38" customHeight="1">
      <x:c r="A2" s="39" t="str">
        <x:v>airport-q3</x:v>
      </x:c>
      <x:c r="B2" s="40" t="str">
        <x:v>airport-b1</x:v>
      </x:c>
      <x:c r="C2" s="40" t="n">
        <x:v>3</x:v>
      </x:c>
      <x:c r="D2" s="40" t="str">
        <x:v>Their flight departed at seven.</x:v>
      </x:c>
      <x:c r="E2" s="40" t="str">
        <x:v>true</x:v>
      </x:c>
      <x:c r="F2" s="40" t="str">
        <x:v>This is stated in the passage.</x:v>
      </x:c>
      <x:c r="G2" s="40" t="n">
        <x:v>1</x:v>
      </x:c>
      <x:c r="H2" s="40" t="str">
        <x:v>draft</x:v>
      </x:c>
      <x:c r="I2" s="40" t="str"/>
      <x:c r="J2" s="40" t="str"/>
      <x:c r="K2" s="40" t="str"/>
      <x:c r="L2" s="40" t="str"/>
      <x:c r="M2" s="40" t="str"/>
      <x:c r="N2" s="40" t="str"/>
      <x:c r="O2" s="40" t="str"/>
      <x:c r="P2" s="40" t="str"/>
      <x:c r="Q2" s="40" t="str"/>
      <x:c r="R2" s="41" t="str"/>
    </x:row>
  </x:sheetData>
  <x:conditionalFormatting sqref="H2:H501">
    <x:cfRule type="containsText" dxfId="9" priority="1" operator="containsText" text="draft"/>
    <x:cfRule type="containsText" dxfId="10" priority="2" operator="containsText" text="active"/>
    <x:cfRule type="containsText" dxfId="11" priority="3" operator="containsText" text="retired"/>
  </x:conditionalFormatting>
  <x:dataValidations count="7">
    <x:dataValidation type="list" sqref="I2:I501">
      <x:formula1>"easy,medium,hard"</x:formula1>
    </x:dataValidation>
    <x:dataValidation type="list" sqref="J2:J501">
      <x:formula1>"grammar,vocabulary,reading,listening"</x:formula1>
    </x:dataValidation>
    <x:dataValidation type="list" sqref="L2:L501">
      <x:formula1>"A1,A2,B1,B2,C1,C2"</x:formula1>
    </x:dataValidation>
    <x:dataValidation type="list" sqref="M2:M501">
      <x:formula1>"daily_life,school,work,travel,family,technology,health,food"</x:formula1>
    </x:dataValidation>
    <x:dataValidation type="list" sqref="N2:N501">
      <x:formula1>"gap_fill,mcq_4,error_correction,sentence_transformation,short_answer"</x:formula1>
    </x:dataValidation>
    <x:dataValidation type="list" sqref="H2:H501">
      <x:formula1>"draft,active,retired"</x:formula1>
    </x:dataValidation>
    <x:dataValidation type="list" sqref="E2:E501">
      <x:formula1>"true,false,1,0,yes,no,đúng,sai"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</x:cols>
  <x:sheetData>
    <x:row r="1" ht="38" customHeight="1">
      <x:c r="A1" s="27" t="str">
        <x:v>axis</x:v>
      </x:c>
      <x:c r="B1" s="28" t="str">
        <x:v>section_key</x:v>
      </x:c>
      <x:c r="C1" s="28" t="str">
        <x:v>title</x:v>
      </x:c>
      <x:c r="D1" s="28" t="str">
        <x:v>code</x:v>
      </x:c>
      <x:c r="E1" s="29" t="str">
        <x:v>position</x:v>
      </x:c>
    </x:row>
    <x:row r="2" ht="38" customHeight="1">
      <x:c r="A2" s="46" t="str">
        <x:v>library</x:v>
      </x:c>
      <x:c r="B2" s="47" t="str">
        <x:v>unit-03</x:v>
      </x:c>
      <x:c r="C2" s="47" t="str">
        <x:v>Unit 03 - At the airport</x:v>
      </x:c>
      <x:c r="D2" s="47" t="str">
        <x:v>UNIT-03</x:v>
      </x:c>
      <x:c r="E2" s="48" t="n">
        <x:v>1</x:v>
      </x:c>
    </x:row>
    <x:row r="3">
      <x:c r="A3" t="str">
        <x:v>exam</x:v>
      </x:c>
      <x:c r="B3" t="str">
        <x:v>mock-01</x:v>
      </x:c>
      <x:c r="C3" t="str">
        <x:v>Airport Mock Test 01</x:v>
      </x:c>
      <x:c r="D3" t="str">
        <x:v>MOCK-01</x:v>
      </x:c>
      <x:c r="E3" t="n">
        <x:v>1</x:v>
      </x:c>
    </x:row>
  </x:sheetData>
  <x:dataValidations count="1">
    <x:dataValidation type="list" sqref="A2:A501">
      <x:formula1>"library,exam"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>
      <x:c r="A1" s="2" t="str">
        <x:v>difficulty</x:v>
      </x:c>
      <x:c r="B1" s="2" t="str">
        <x:v>skill</x:v>
      </x:c>
      <x:c r="C1" s="2" t="str">
        <x:v>subskill</x:v>
      </x:c>
      <x:c r="D1" s="2" t="str">
        <x:v>level</x:v>
      </x:c>
      <x:c r="E1" s="2" t="str">
        <x:v>theme</x:v>
      </x:c>
      <x:c r="F1" s="2" t="str">
        <x:v>format</x:v>
      </x:c>
      <x:c r="G1" s="2" t="str">
        <x:v>status</x:v>
      </x:c>
    </x:row>
    <x:row r="2">
      <x:c r="A2" t="str">
        <x:v>easy</x:v>
      </x:c>
      <x:c r="B2" t="str">
        <x:v>grammar</x:v>
      </x:c>
      <x:c r="C2" t="str">
        <x:v>present_simple</x:v>
      </x:c>
      <x:c r="D2" t="str">
        <x:v>A1</x:v>
      </x:c>
      <x:c r="E2" t="str">
        <x:v>daily_life</x:v>
      </x:c>
      <x:c r="F2" t="str">
        <x:v>gap_fill</x:v>
      </x:c>
      <x:c r="G2" t="str">
        <x:v>draft</x:v>
      </x:c>
    </x:row>
    <x:row r="3">
      <x:c r="A3" t="str">
        <x:v>medium</x:v>
      </x:c>
      <x:c r="B3" t="str">
        <x:v>vocabulary</x:v>
      </x:c>
      <x:c r="C3" t="str">
        <x:v>past_simple</x:v>
      </x:c>
      <x:c r="D3" t="str">
        <x:v>A2</x:v>
      </x:c>
      <x:c r="E3" t="str">
        <x:v>school</x:v>
      </x:c>
      <x:c r="F3" t="str">
        <x:v>mcq_4</x:v>
      </x:c>
      <x:c r="G3" t="str">
        <x:v>active</x:v>
      </x:c>
    </x:row>
    <x:row r="4">
      <x:c r="A4" t="str">
        <x:v>hard</x:v>
      </x:c>
      <x:c r="B4" t="str">
        <x:v>reading</x:v>
      </x:c>
      <x:c r="C4" t="str">
        <x:v>present_perfect</x:v>
      </x:c>
      <x:c r="D4" t="str">
        <x:v>B1</x:v>
      </x:c>
      <x:c r="E4" t="str">
        <x:v>work</x:v>
      </x:c>
      <x:c r="F4" t="str">
        <x:v>error_correction</x:v>
      </x:c>
      <x:c r="G4" t="str">
        <x:v>retired</x:v>
      </x:c>
    </x:row>
    <x:row r="5">
      <x:c r="B5" t="str">
        <x:v>listening</x:v>
      </x:c>
      <x:c r="C5" t="str">
        <x:v>future_forms</x:v>
      </x:c>
      <x:c r="D5" t="str">
        <x:v>B2</x:v>
      </x:c>
      <x:c r="E5" t="str">
        <x:v>travel</x:v>
      </x:c>
      <x:c r="F5" t="str">
        <x:v>sentence_transformation</x:v>
      </x:c>
    </x:row>
    <x:row r="6">
      <x:c r="C6" t="str">
        <x:v>conditionals</x:v>
      </x:c>
      <x:c r="D6" t="str">
        <x:v>C1</x:v>
      </x:c>
      <x:c r="E6" t="str">
        <x:v>family</x:v>
      </x:c>
      <x:c r="F6" t="str">
        <x:v>short_answer</x:v>
      </x:c>
    </x:row>
    <x:row r="7">
      <x:c r="C7" t="str">
        <x:v>modal_verbs</x:v>
      </x:c>
      <x:c r="D7" t="str">
        <x:v>C2</x:v>
      </x:c>
      <x:c r="E7" t="str">
        <x:v>technology</x:v>
      </x:c>
    </x:row>
    <x:row r="8">
      <x:c r="C8" t="str">
        <x:v>phrasal_verbs</x:v>
      </x:c>
      <x:c r="E8" t="str">
        <x:v>health</x:v>
      </x:c>
    </x:row>
    <x:row r="9">
      <x:c r="C9" t="str">
        <x:v>articles</x:v>
      </x:c>
      <x:c r="E9" t="str">
        <x:v>food</x:v>
      </x:c>
    </x:row>
    <x:row r="10">
      <x:c r="C10" t="str">
        <x:v>comparatives_superlatives</x:v>
      </x:c>
    </x:row>
  </x:sheetData>
  <x:pageMargins left="0.7" right="0.7" top="0.75" bottom="0.75" header="0.3" footer="0.3"/>
</x:worksheet>
</file>