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yx\Desktop\"/>
    </mc:Choice>
  </mc:AlternateContent>
  <xr:revisionPtr revIDLastSave="0" documentId="13_ncr:1_{A879A9FA-18B1-44C0-B585-0E0DE64FEE0A}" xr6:coauthVersionLast="36" xr6:coauthVersionMax="36" xr10:uidLastSave="{00000000-0000-0000-0000-000000000000}"/>
  <bookViews>
    <workbookView xWindow="0" yWindow="0" windowWidth="19200" windowHeight="5970" firstSheet="4" activeTab="4" xr2:uid="{00000000-000D-0000-FFFF-FFFF00000000}"/>
  </bookViews>
  <sheets>
    <sheet name="表单信息- 新版" sheetId="6" state="hidden" r:id="rId1"/>
    <sheet name="报表导出模版" sheetId="5" state="hidden" r:id="rId2"/>
    <sheet name="表单信息- 总" sheetId="2" state="hidden" r:id="rId3"/>
    <sheet name="Sheet3" sheetId="3" state="hidden" r:id="rId4"/>
    <sheet name="流程" sheetId="10" r:id="rId5"/>
    <sheet name="表单信息" sheetId="8" r:id="rId6"/>
    <sheet name="权限" sheetId="9" state="hidden" r:id="rId7"/>
  </sheets>
  <definedNames>
    <definedName name="_xlnm.Print_Area" localSheetId="5">表单信息!$B$32:$F$129</definedName>
    <definedName name="_xlnm.Print_Area" localSheetId="0">'表单信息- 新版'!$A$1:$Q$63</definedName>
  </definedNames>
  <calcPr calcId="144525" concurrentCalc="0"/>
</workbook>
</file>

<file path=xl/sharedStrings.xml><?xml version="1.0" encoding="utf-8"?>
<sst xmlns="http://schemas.openxmlformats.org/spreadsheetml/2006/main" count="1047" uniqueCount="476">
  <si>
    <t>城市</t>
    <phoneticPr fontId="4" type="noConversion"/>
  </si>
  <si>
    <t>店代码</t>
    <phoneticPr fontId="4" type="noConversion"/>
  </si>
  <si>
    <t>店名</t>
    <phoneticPr fontId="4" type="noConversion"/>
  </si>
  <si>
    <t>下拉式选择</t>
    <phoneticPr fontId="2" type="noConversion"/>
  </si>
  <si>
    <t>商场微信</t>
    <phoneticPr fontId="1" type="noConversion"/>
  </si>
  <si>
    <t>商场微博</t>
    <phoneticPr fontId="1" type="noConversion"/>
  </si>
  <si>
    <t>店铺POP</t>
    <phoneticPr fontId="1" type="noConversion"/>
  </si>
  <si>
    <t>店铺水晶牌</t>
    <phoneticPr fontId="1" type="noConversion"/>
  </si>
  <si>
    <t>装修形象</t>
    <phoneticPr fontId="1" type="noConversion"/>
  </si>
  <si>
    <t>LED屏</t>
    <phoneticPr fontId="1" type="noConversion"/>
  </si>
  <si>
    <t>户外广告</t>
    <phoneticPr fontId="1" type="noConversion"/>
  </si>
  <si>
    <t>吊旗</t>
    <phoneticPr fontId="1" type="noConversion"/>
  </si>
  <si>
    <t>室内灯箱</t>
    <phoneticPr fontId="1" type="noConversion"/>
  </si>
  <si>
    <t>商场水牌</t>
    <phoneticPr fontId="1" type="noConversion"/>
  </si>
  <si>
    <t>制作尺寸</t>
  </si>
  <si>
    <t>制作规格
长*高，单位下拉选择</t>
    <phoneticPr fontId="1" type="noConversion"/>
  </si>
  <si>
    <t>厘米（CM）</t>
    <phoneticPr fontId="1" type="noConversion"/>
  </si>
  <si>
    <t>米（M）</t>
    <phoneticPr fontId="1" type="noConversion"/>
  </si>
  <si>
    <t>投放天数</t>
    <phoneticPr fontId="2" type="noConversion"/>
  </si>
  <si>
    <t>现场图片1（近景）</t>
    <phoneticPr fontId="1" type="noConversion"/>
  </si>
  <si>
    <t>现场图片2（远景）</t>
    <phoneticPr fontId="1" type="noConversion"/>
  </si>
  <si>
    <t>插入图片，近景图片1张</t>
    <phoneticPr fontId="1" type="noConversion"/>
  </si>
  <si>
    <t>插入图片，远景图片1张</t>
    <phoneticPr fontId="1" type="noConversion"/>
  </si>
  <si>
    <t>系统自动计算投放天数</t>
    <phoneticPr fontId="2" type="noConversion"/>
  </si>
  <si>
    <t>格式</t>
    <phoneticPr fontId="1" type="noConversion"/>
  </si>
  <si>
    <t>格式</t>
    <phoneticPr fontId="1" type="noConversion"/>
  </si>
  <si>
    <t>PDF</t>
    <phoneticPr fontId="1" type="noConversion"/>
  </si>
  <si>
    <t>JPG</t>
    <phoneticPr fontId="1" type="noConversion"/>
  </si>
  <si>
    <t>MP3</t>
    <phoneticPr fontId="1" type="noConversion"/>
  </si>
  <si>
    <t>MP4</t>
    <phoneticPr fontId="1" type="noConversion"/>
  </si>
  <si>
    <t>杂志DM</t>
    <phoneticPr fontId="1" type="noConversion"/>
  </si>
  <si>
    <t>投放开始时间</t>
    <phoneticPr fontId="2" type="noConversion"/>
  </si>
  <si>
    <t>投放结束时间</t>
    <phoneticPr fontId="2" type="noConversion"/>
  </si>
  <si>
    <t>数量</t>
    <phoneticPr fontId="1" type="noConversion"/>
  </si>
  <si>
    <t>单位：个</t>
    <phoneticPr fontId="1" type="noConversion"/>
  </si>
  <si>
    <t>电费</t>
    <phoneticPr fontId="1" type="noConversion"/>
  </si>
  <si>
    <t>合计费用</t>
    <phoneticPr fontId="1" type="noConversion"/>
  </si>
  <si>
    <t>单位：元</t>
    <phoneticPr fontId="4" type="noConversion"/>
  </si>
  <si>
    <t>费用计入</t>
    <phoneticPr fontId="1" type="noConversion"/>
  </si>
  <si>
    <t>市场部</t>
    <phoneticPr fontId="1" type="noConversion"/>
  </si>
  <si>
    <t>形象部</t>
    <phoneticPr fontId="1" type="noConversion"/>
  </si>
  <si>
    <t>区域管理组</t>
    <phoneticPr fontId="1" type="noConversion"/>
  </si>
  <si>
    <t>地区填写</t>
    <phoneticPr fontId="1" type="noConversion"/>
  </si>
  <si>
    <t>系统自动跳转</t>
    <phoneticPr fontId="1" type="noConversion"/>
  </si>
  <si>
    <t>新品推广</t>
    <phoneticPr fontId="1" type="noConversion"/>
  </si>
  <si>
    <t>春夏新品推广</t>
    <phoneticPr fontId="1" type="noConversion"/>
  </si>
  <si>
    <t>秋冬新品推广</t>
    <phoneticPr fontId="1" type="noConversion"/>
  </si>
  <si>
    <t>年中庆活动</t>
    <phoneticPr fontId="1" type="noConversion"/>
  </si>
  <si>
    <t>周年庆活动</t>
    <phoneticPr fontId="1" type="noConversion"/>
  </si>
  <si>
    <t>女人节</t>
    <phoneticPr fontId="1" type="noConversion"/>
  </si>
  <si>
    <t>五一</t>
    <phoneticPr fontId="1" type="noConversion"/>
  </si>
  <si>
    <t>母亲节</t>
    <phoneticPr fontId="1" type="noConversion"/>
  </si>
  <si>
    <t>父亲节</t>
    <phoneticPr fontId="1" type="noConversion"/>
  </si>
  <si>
    <t>全国性活动</t>
    <phoneticPr fontId="1" type="noConversion"/>
  </si>
  <si>
    <t>元旦</t>
    <phoneticPr fontId="1" type="noConversion"/>
  </si>
  <si>
    <t>圣诞节</t>
    <phoneticPr fontId="1" type="noConversion"/>
  </si>
  <si>
    <t>国庆节</t>
    <phoneticPr fontId="1" type="noConversion"/>
  </si>
  <si>
    <t>其它（请自行填写）</t>
    <phoneticPr fontId="1" type="noConversion"/>
  </si>
  <si>
    <t>品牌</t>
    <phoneticPr fontId="1" type="noConversion"/>
  </si>
  <si>
    <t>系统自动跳转，根据装修形象跳转店铺品牌类型</t>
    <phoneticPr fontId="1" type="noConversion"/>
  </si>
  <si>
    <t>Ports 1961</t>
    <phoneticPr fontId="1" type="noConversion"/>
  </si>
  <si>
    <t>Ports GOLD</t>
    <phoneticPr fontId="1" type="noConversion"/>
  </si>
  <si>
    <t>PortsPURE</t>
    <phoneticPr fontId="1" type="noConversion"/>
  </si>
  <si>
    <t>BMW Studio</t>
    <phoneticPr fontId="1" type="noConversion"/>
  </si>
  <si>
    <t>店铺货品</t>
    <phoneticPr fontId="1" type="noConversion"/>
  </si>
  <si>
    <t>ISAB</t>
    <phoneticPr fontId="1" type="noConversion"/>
  </si>
  <si>
    <t>P1961M</t>
    <phoneticPr fontId="1" type="noConversion"/>
  </si>
  <si>
    <t>PINTL</t>
    <phoneticPr fontId="1" type="noConversion"/>
  </si>
  <si>
    <t>PINTLM</t>
    <phoneticPr fontId="1" type="noConversion"/>
  </si>
  <si>
    <t>PPURE</t>
    <phoneticPr fontId="1" type="noConversion"/>
  </si>
  <si>
    <t>PVM</t>
    <phoneticPr fontId="1" type="noConversion"/>
  </si>
  <si>
    <t xml:space="preserve">BMW </t>
    <phoneticPr fontId="1" type="noConversion"/>
  </si>
  <si>
    <t>VC</t>
    <phoneticPr fontId="1" type="noConversion"/>
  </si>
  <si>
    <t>EA</t>
    <phoneticPr fontId="1" type="noConversion"/>
  </si>
  <si>
    <t>AX</t>
    <phoneticPr fontId="1" type="noConversion"/>
  </si>
  <si>
    <t>地区经理确认</t>
    <phoneticPr fontId="1" type="noConversion"/>
  </si>
  <si>
    <t>大区经理确认</t>
    <phoneticPr fontId="1" type="noConversion"/>
  </si>
  <si>
    <t>系统会下发给负责人进行确认，确认后显示确认人信息</t>
    <phoneticPr fontId="1" type="noConversion"/>
  </si>
  <si>
    <t>核价部确认</t>
    <phoneticPr fontId="1" type="noConversion"/>
  </si>
  <si>
    <t>选图建议</t>
    <phoneticPr fontId="1" type="noConversion"/>
  </si>
  <si>
    <t>要求完成时间</t>
    <phoneticPr fontId="1" type="noConversion"/>
  </si>
  <si>
    <t>画面文字</t>
    <phoneticPr fontId="1" type="noConversion"/>
  </si>
  <si>
    <t>地址信息</t>
    <phoneticPr fontId="1" type="noConversion"/>
  </si>
  <si>
    <t>制作文件上传</t>
    <phoneticPr fontId="1" type="noConversion"/>
  </si>
  <si>
    <t>财务部填写</t>
    <phoneticPr fontId="1" type="noConversion"/>
  </si>
  <si>
    <t>市场部/形象填写</t>
    <phoneticPr fontId="1" type="noConversion"/>
  </si>
  <si>
    <t>核价部确认人</t>
    <phoneticPr fontId="1" type="noConversion"/>
  </si>
  <si>
    <t>显示确认人姓名</t>
    <phoneticPr fontId="1" type="noConversion"/>
  </si>
  <si>
    <t>市场部审核人</t>
    <phoneticPr fontId="1" type="noConversion"/>
  </si>
  <si>
    <t>男女装店</t>
    <phoneticPr fontId="1" type="noConversion"/>
  </si>
  <si>
    <t>创意/形象部填写</t>
    <phoneticPr fontId="1" type="noConversion"/>
  </si>
  <si>
    <t>BMW部门审批人</t>
    <phoneticPr fontId="1" type="noConversion"/>
  </si>
  <si>
    <t>如是BMW画面需由BMW 商品部审批，其它系列无需显示</t>
    <phoneticPr fontId="1" type="noConversion"/>
  </si>
  <si>
    <t>BMW部门</t>
    <phoneticPr fontId="1" type="noConversion"/>
  </si>
  <si>
    <t>支付方式</t>
    <phoneticPr fontId="1" type="noConversion"/>
  </si>
  <si>
    <t>帐扣</t>
    <phoneticPr fontId="1" type="noConversion"/>
  </si>
  <si>
    <t>地区报销</t>
    <phoneticPr fontId="1" type="noConversion"/>
  </si>
  <si>
    <t>系统根据店铺代码自动跳转</t>
    <phoneticPr fontId="1" type="noConversion"/>
  </si>
  <si>
    <t>租赁费</t>
    <phoneticPr fontId="1" type="noConversion"/>
  </si>
  <si>
    <t>财务审核人</t>
    <phoneticPr fontId="1" type="noConversion"/>
  </si>
  <si>
    <t>地区报销的确认</t>
    <phoneticPr fontId="1" type="noConversion"/>
  </si>
  <si>
    <t>实际租赁费</t>
    <phoneticPr fontId="1" type="noConversion"/>
  </si>
  <si>
    <t>编号</t>
    <phoneticPr fontId="2" type="noConversion"/>
  </si>
  <si>
    <t xml:space="preserve">制作尺寸
</t>
    <phoneticPr fontId="1" type="noConversion"/>
  </si>
  <si>
    <t>制作费</t>
    <phoneticPr fontId="1" type="noConversion"/>
  </si>
  <si>
    <t>安装费</t>
    <phoneticPr fontId="1" type="noConversion"/>
  </si>
  <si>
    <t>单位：元
如制作安装费打包，按金额大的填写到相应的选项</t>
    <phoneticPr fontId="4" type="noConversion"/>
  </si>
  <si>
    <t>店内广宣</t>
    <phoneticPr fontId="1" type="noConversion"/>
  </si>
  <si>
    <t>商场广宣</t>
    <phoneticPr fontId="1" type="noConversion"/>
  </si>
  <si>
    <t>合同编号</t>
    <phoneticPr fontId="1" type="noConversion"/>
  </si>
  <si>
    <t>合同</t>
    <phoneticPr fontId="1" type="noConversion"/>
  </si>
  <si>
    <t>有</t>
    <phoneticPr fontId="1" type="noConversion"/>
  </si>
  <si>
    <t>无</t>
    <phoneticPr fontId="1" type="noConversion"/>
  </si>
  <si>
    <t>如有合同需上传</t>
    <phoneticPr fontId="1" type="noConversion"/>
  </si>
  <si>
    <t>报销方式</t>
    <phoneticPr fontId="1" type="noConversion"/>
  </si>
  <si>
    <t>实际制作费</t>
    <phoneticPr fontId="1" type="noConversion"/>
  </si>
  <si>
    <t>实际安装费</t>
    <phoneticPr fontId="1" type="noConversion"/>
  </si>
  <si>
    <t>实际电费</t>
    <phoneticPr fontId="1" type="noConversion"/>
  </si>
  <si>
    <t>合计实报金额</t>
    <phoneticPr fontId="1" type="noConversion"/>
  </si>
  <si>
    <t>系统自动计算实报金额=实际租凭费+实际制作费+实际安装费+实际电费</t>
    <phoneticPr fontId="1" type="noConversion"/>
  </si>
  <si>
    <t>上传需要盖章的合同</t>
    <phoneticPr fontId="1" type="noConversion"/>
  </si>
  <si>
    <t xml:space="preserve">市场部提交修改合同 </t>
    <phoneticPr fontId="1" type="noConversion"/>
  </si>
  <si>
    <t>法务部</t>
    <phoneticPr fontId="1" type="noConversion"/>
  </si>
  <si>
    <t>法务部审核合同并提出修改意见的合同</t>
    <phoneticPr fontId="1" type="noConversion"/>
  </si>
  <si>
    <t>科目</t>
    <phoneticPr fontId="1" type="noConversion"/>
  </si>
  <si>
    <t>广宣类型</t>
    <phoneticPr fontId="1" type="noConversion"/>
  </si>
  <si>
    <t>广宣类型</t>
    <phoneticPr fontId="1" type="noConversion"/>
  </si>
  <si>
    <t>店内广宣</t>
    <phoneticPr fontId="1" type="noConversion"/>
  </si>
  <si>
    <t>商场广宣</t>
    <phoneticPr fontId="1" type="noConversion"/>
  </si>
  <si>
    <t>广宣申请事由</t>
    <phoneticPr fontId="1" type="noConversion"/>
  </si>
  <si>
    <t>广宣申请事由- 全国性活动</t>
    <phoneticPr fontId="1" type="noConversion"/>
  </si>
  <si>
    <t>单店活动</t>
    <phoneticPr fontId="1" type="noConversion"/>
  </si>
  <si>
    <t>全国性活动</t>
    <phoneticPr fontId="1" type="noConversion"/>
  </si>
  <si>
    <t>广宣申请事由选项1：跳转到全国性活动，下拉选择活动内容，活动可进行更新选项</t>
    <phoneticPr fontId="1" type="noConversion"/>
  </si>
  <si>
    <t>广宣申请事由选项2：跳转到单店活动，自动关联到单店活动的相关信息</t>
    <phoneticPr fontId="1" type="noConversion"/>
  </si>
  <si>
    <t>广宣申请事由- 特卖</t>
    <phoneticPr fontId="1" type="noConversion"/>
  </si>
  <si>
    <t>申请事由选项3-如申请原因是特卖，将跳转到该选项，选其它项的话，此项不跳转显示- 这部份的广宣由零售跟进，费用由形象部审批</t>
    <phoneticPr fontId="2" type="noConversion"/>
  </si>
  <si>
    <t>出血尺寸</t>
    <phoneticPr fontId="1" type="noConversion"/>
  </si>
  <si>
    <t>费用审批确认</t>
    <phoneticPr fontId="1" type="noConversion"/>
  </si>
  <si>
    <t>广宣申请事由</t>
    <phoneticPr fontId="1" type="noConversion"/>
  </si>
  <si>
    <t>特卖会</t>
    <phoneticPr fontId="1" type="noConversion"/>
  </si>
  <si>
    <t>店内广宣</t>
    <phoneticPr fontId="1" type="noConversion"/>
  </si>
  <si>
    <t>下拉选择，店内的广宣尺寸固定</t>
    <phoneticPr fontId="1" type="noConversion"/>
  </si>
  <si>
    <t>店内POP尺寸</t>
    <phoneticPr fontId="1" type="noConversion"/>
  </si>
  <si>
    <t>490mm x 695mm</t>
    <phoneticPr fontId="1" type="noConversion"/>
  </si>
  <si>
    <t>制作尺寸默认为：260*200(H)mm</t>
    <phoneticPr fontId="1" type="noConversion"/>
  </si>
  <si>
    <t>600X1400mm</t>
  </si>
  <si>
    <t>制作尺寸-店内POP</t>
    <phoneticPr fontId="1" type="noConversion"/>
  </si>
  <si>
    <t>制作尺寸-店内水晶牌</t>
    <phoneticPr fontId="1" type="noConversion"/>
  </si>
  <si>
    <t>商场广宣</t>
    <phoneticPr fontId="1" type="noConversion"/>
  </si>
  <si>
    <t>毫米(MM)</t>
    <phoneticPr fontId="1" type="noConversion"/>
  </si>
  <si>
    <t>店铺等级</t>
    <phoneticPr fontId="1" type="noConversion"/>
  </si>
  <si>
    <t>A+</t>
    <phoneticPr fontId="1" type="noConversion"/>
  </si>
  <si>
    <t>A</t>
    <phoneticPr fontId="1" type="noConversion"/>
  </si>
  <si>
    <t>B</t>
    <phoneticPr fontId="1" type="noConversion"/>
  </si>
  <si>
    <t>系统根据店铺代码自动跳转店铺等级：A+，A，B，C</t>
    <phoneticPr fontId="1" type="noConversion"/>
  </si>
  <si>
    <t>制作规格
长*高，单位下拉选择
如有出血尺寸需要填写，一般杂志有需求</t>
    <phoneticPr fontId="1" type="noConversion"/>
  </si>
  <si>
    <t>开业时间</t>
    <phoneticPr fontId="1" type="noConversion"/>
  </si>
  <si>
    <t>系统自动生成</t>
    <phoneticPr fontId="1" type="noConversion"/>
  </si>
  <si>
    <t>广宣申请事由- 单店活动</t>
    <phoneticPr fontId="1" type="noConversion"/>
  </si>
  <si>
    <t>画面设计要求备注</t>
    <phoneticPr fontId="1" type="noConversion"/>
  </si>
  <si>
    <r>
      <t xml:space="preserve">如商场有特殊制作要求需在此注明，或是插入商场设计模版要求
</t>
    </r>
    <r>
      <rPr>
        <sz val="10"/>
        <color rgb="FF0000FF"/>
        <rFont val="微软雅黑"/>
        <family val="2"/>
        <charset val="134"/>
      </rPr>
      <t>如无特殊要求填无</t>
    </r>
    <r>
      <rPr>
        <sz val="10"/>
        <color theme="1"/>
        <rFont val="微软雅黑"/>
        <family val="2"/>
        <charset val="134"/>
      </rPr>
      <t xml:space="preserve">
</t>
    </r>
    <phoneticPr fontId="1" type="noConversion"/>
  </si>
  <si>
    <t>零售部</t>
    <phoneticPr fontId="1" type="noConversion"/>
  </si>
  <si>
    <t>下拉式选择
系统根据费用部门判断科目</t>
    <phoneticPr fontId="2" type="noConversion"/>
  </si>
  <si>
    <t>上画审核人</t>
    <phoneticPr fontId="1" type="noConversion"/>
  </si>
  <si>
    <r>
      <t>填写画面文字，</t>
    </r>
    <r>
      <rPr>
        <sz val="10"/>
        <color rgb="FF0000FF"/>
        <rFont val="微软雅黑"/>
        <family val="2"/>
        <charset val="134"/>
      </rPr>
      <t>如广宣申请事由为特卖由零售部提供；如是单店活动和商场活动的由市场部提供</t>
    </r>
    <phoneticPr fontId="1" type="noConversion"/>
  </si>
  <si>
    <r>
      <t xml:space="preserve">提供季节+品牌系列
</t>
    </r>
    <r>
      <rPr>
        <sz val="10"/>
        <color rgb="FF0000FF"/>
        <rFont val="微软雅黑"/>
        <family val="2"/>
        <charset val="134"/>
      </rPr>
      <t>如广宣申请事由为特卖由零售部提供；如是单店活动和商场活动的由市场部提供</t>
    </r>
    <phoneticPr fontId="1" type="noConversion"/>
  </si>
  <si>
    <t>零售部审核人</t>
    <phoneticPr fontId="1" type="noConversion"/>
  </si>
  <si>
    <t>公司汇款</t>
    <phoneticPr fontId="1" type="noConversion"/>
  </si>
  <si>
    <t>需上画审核人确认后，方可报销。如地区自行修改画面，事先未获得审核人确认的，审核人有权审核不通过，不给予报销</t>
    <phoneticPr fontId="1" type="noConversion"/>
  </si>
  <si>
    <t>下拉选择，店内广宣只限定2种</t>
    <phoneticPr fontId="1" type="noConversion"/>
  </si>
  <si>
    <t>格式:
2018-1-1
增加日历选填项</t>
    <phoneticPr fontId="2" type="noConversion"/>
  </si>
  <si>
    <t>准确填写。
若店铺为合柜店，格式如：
PLMT/PMTA</t>
    <phoneticPr fontId="2" type="noConversion"/>
  </si>
  <si>
    <t>如要画面需添加地址信息，需注明，留空为不添加</t>
    <phoneticPr fontId="1" type="noConversion"/>
  </si>
  <si>
    <t>合计费用=租赁费+制作安装费+电费。系统自动计算</t>
    <phoneticPr fontId="1" type="noConversion"/>
  </si>
  <si>
    <r>
      <t>系统自动判断，</t>
    </r>
    <r>
      <rPr>
        <sz val="10"/>
        <color rgb="FF0000FF"/>
        <rFont val="微软雅黑"/>
        <family val="2"/>
        <charset val="134"/>
      </rPr>
      <t>。根据广宣申请事由进行确认：
如果店内POP/水晶牌由形象部审批，如商场广告位相关由市场部审批</t>
    </r>
    <r>
      <rPr>
        <sz val="10"/>
        <color theme="1"/>
        <rFont val="微软雅黑"/>
        <family val="2"/>
        <charset val="134"/>
      </rPr>
      <t xml:space="preserve">
</t>
    </r>
    <r>
      <rPr>
        <sz val="10"/>
        <color rgb="FF0000FF"/>
        <rFont val="微软雅黑"/>
        <family val="2"/>
        <charset val="134"/>
      </rPr>
      <t>如广宣申请事由为特卖由零售部进行审批</t>
    </r>
    <phoneticPr fontId="2" type="noConversion"/>
  </si>
  <si>
    <t>根据广宣申请事由进行确认：
如果店内POP/水晶牌由形象部审批，如商场广告位相关由市场部审批
如广宣申请事由为特卖由零售部进行审批</t>
    <phoneticPr fontId="2" type="noConversion"/>
  </si>
  <si>
    <t>由经办部门填写合同编号</t>
    <phoneticPr fontId="1" type="noConversion"/>
  </si>
  <si>
    <r>
      <t xml:space="preserve">审核人确认- </t>
    </r>
    <r>
      <rPr>
        <sz val="10"/>
        <color rgb="FF0000FF"/>
        <rFont val="微软雅黑"/>
        <family val="2"/>
        <charset val="134"/>
      </rPr>
      <t>店内和商场渠道的广宣画面由市场部审核确认</t>
    </r>
    <phoneticPr fontId="1" type="noConversion"/>
  </si>
  <si>
    <r>
      <t>审核人确认</t>
    </r>
    <r>
      <rPr>
        <sz val="10"/>
        <color rgb="FF0000FF"/>
        <rFont val="微软雅黑"/>
        <family val="2"/>
        <charset val="134"/>
      </rPr>
      <t>- 特卖活动广宣由零售部审核确认</t>
    </r>
    <phoneticPr fontId="1" type="noConversion"/>
  </si>
  <si>
    <t>法务部审核合同并上传提出修改意见的合同。</t>
    <phoneticPr fontId="1" type="noConversion"/>
  </si>
  <si>
    <t>市场部修改上传合同。盖好章的合同扫描件会在PRIM合同系统中上传</t>
    <phoneticPr fontId="1" type="noConversion"/>
  </si>
  <si>
    <t>根据品牌线派发给创意/形象部下单设计画面，设计上传可制作的文件
PORTS/LBM- 由创意部对接
BMW-  由形象部对接</t>
    <phoneticPr fontId="1" type="noConversion"/>
  </si>
  <si>
    <t>系统默认地区初次提报费用，如有出入再根据实际产生的金额填写</t>
    <phoneticPr fontId="1" type="noConversion"/>
  </si>
  <si>
    <t>公司</t>
    <phoneticPr fontId="1" type="noConversion"/>
  </si>
  <si>
    <t>销售区域</t>
    <phoneticPr fontId="1" type="noConversion"/>
  </si>
  <si>
    <t>区域管理组</t>
    <phoneticPr fontId="1" type="noConversion"/>
  </si>
  <si>
    <t>商标</t>
    <phoneticPr fontId="1" type="noConversion"/>
  </si>
  <si>
    <t>商店代码</t>
    <phoneticPr fontId="1" type="noConversion"/>
  </si>
  <si>
    <t>广告投放时间</t>
    <phoneticPr fontId="1" type="noConversion"/>
  </si>
  <si>
    <t>广宣类型</t>
    <phoneticPr fontId="1" type="noConversion"/>
  </si>
  <si>
    <t>报表查找选项</t>
    <phoneticPr fontId="1" type="noConversion"/>
  </si>
  <si>
    <r>
      <rPr>
        <sz val="10"/>
        <color theme="1"/>
        <rFont val="Wingdings"/>
        <charset val="2"/>
      </rPr>
      <t>¨</t>
    </r>
    <r>
      <rPr>
        <sz val="10"/>
        <color theme="1"/>
        <rFont val="微软雅黑"/>
        <family val="2"/>
        <charset val="134"/>
      </rPr>
      <t xml:space="preserve"> 显示广告上传画面</t>
    </r>
    <phoneticPr fontId="1" type="noConversion"/>
  </si>
  <si>
    <r>
      <rPr>
        <sz val="10"/>
        <color theme="1"/>
        <rFont val="Wingdings"/>
        <charset val="2"/>
      </rPr>
      <t>¨</t>
    </r>
    <r>
      <rPr>
        <sz val="10"/>
        <color theme="1"/>
        <rFont val="微软雅黑"/>
        <family val="2"/>
        <charset val="134"/>
      </rPr>
      <t xml:space="preserve"> 显示制作尺寸信息</t>
    </r>
    <phoneticPr fontId="1" type="noConversion"/>
  </si>
  <si>
    <t>广告上画上传</t>
    <phoneticPr fontId="1" type="noConversion"/>
  </si>
  <si>
    <r>
      <t>需上传画面才可报销，</t>
    </r>
    <r>
      <rPr>
        <sz val="10"/>
        <color rgb="FF0000FF"/>
        <rFont val="微软雅黑"/>
        <family val="2"/>
        <charset val="134"/>
      </rPr>
      <t>系统提示投放第二天要上传画面。</t>
    </r>
    <phoneticPr fontId="1" type="noConversion"/>
  </si>
  <si>
    <t>导出报表体现的字段</t>
    <phoneticPr fontId="1" type="noConversion"/>
  </si>
  <si>
    <t>POP/水晶牌</t>
    <phoneticPr fontId="1" type="noConversion"/>
  </si>
  <si>
    <t>投放开始时间</t>
    <phoneticPr fontId="1" type="noConversion"/>
  </si>
  <si>
    <t>投放结束时间</t>
    <phoneticPr fontId="1" type="noConversion"/>
  </si>
  <si>
    <t>投放天数</t>
    <phoneticPr fontId="1" type="noConversion"/>
  </si>
  <si>
    <t>制作费</t>
    <phoneticPr fontId="1" type="noConversion"/>
  </si>
  <si>
    <t>POP尺寸：490*690mm（H)/600*1400mm（H）
水晶牌尺寸：260*200(H)mm</t>
    <phoneticPr fontId="1" type="noConversion"/>
  </si>
  <si>
    <t>店内广宣，下拉选择</t>
    <phoneticPr fontId="1" type="noConversion"/>
  </si>
  <si>
    <t>要求</t>
    <phoneticPr fontId="1" type="noConversion"/>
  </si>
  <si>
    <t>商场新媒体广宣，下拉选择</t>
    <phoneticPr fontId="1" type="noConversion"/>
  </si>
  <si>
    <t>微信/微博/广播稿/短信</t>
    <phoneticPr fontId="1" type="noConversion"/>
  </si>
  <si>
    <t xml:space="preserve">如有特殊要求请在此次备注
如短信字数
</t>
    <phoneticPr fontId="1" type="noConversion"/>
  </si>
  <si>
    <t>如有商场对画面设计上有特殊要求需要在此注明</t>
    <phoneticPr fontId="1" type="noConversion"/>
  </si>
  <si>
    <t>投放开始时间</t>
    <phoneticPr fontId="1" type="noConversion"/>
  </si>
  <si>
    <t>数量</t>
    <phoneticPr fontId="1" type="noConversion"/>
  </si>
  <si>
    <t>需要完成时间</t>
    <phoneticPr fontId="1" type="noConversion"/>
  </si>
  <si>
    <t>格式</t>
    <phoneticPr fontId="1" type="noConversion"/>
  </si>
  <si>
    <t>PDF/JPG</t>
    <phoneticPr fontId="1" type="noConversion"/>
  </si>
  <si>
    <t>LED</t>
    <phoneticPr fontId="1" type="noConversion"/>
  </si>
  <si>
    <t>商场LED</t>
    <phoneticPr fontId="1" type="noConversion"/>
  </si>
  <si>
    <t>象素（Pixel）</t>
    <phoneticPr fontId="1" type="noConversion"/>
  </si>
  <si>
    <t>尺寸</t>
    <phoneticPr fontId="1" type="noConversion"/>
  </si>
  <si>
    <t>单位：厘米CM</t>
    <phoneticPr fontId="1" type="noConversion"/>
  </si>
  <si>
    <t>单位：象素Pixel</t>
    <phoneticPr fontId="1" type="noConversion"/>
  </si>
  <si>
    <t>需要完成时间</t>
    <phoneticPr fontId="1" type="noConversion"/>
  </si>
  <si>
    <t>现场图片1（近景）</t>
  </si>
  <si>
    <t>现场图片2（远景）</t>
  </si>
  <si>
    <t>投放位置说明</t>
    <phoneticPr fontId="1" type="noConversion"/>
  </si>
  <si>
    <t>→</t>
    <phoneticPr fontId="1" type="noConversion"/>
  </si>
  <si>
    <t>一、店铺信息</t>
    <phoneticPr fontId="1" type="noConversion"/>
  </si>
  <si>
    <t>商场户外广告位/灯箱/吊旗/水牌/包柱/杂志</t>
    <phoneticPr fontId="1" type="noConversion"/>
  </si>
  <si>
    <t>如有商场对画面设计上有特殊要求需要在此注明</t>
    <phoneticPr fontId="1" type="noConversion"/>
  </si>
  <si>
    <t>地区申请者-上画3天上传上画照片（近景）</t>
    <phoneticPr fontId="1" type="noConversion"/>
  </si>
  <si>
    <t>地区申请者-上画3天上传上画照片（远景）</t>
    <phoneticPr fontId="1" type="noConversion"/>
  </si>
  <si>
    <t>1、店内广宣</t>
    <phoneticPr fontId="1" type="noConversion"/>
  </si>
  <si>
    <t>2、商场新媒体广宣</t>
    <phoneticPr fontId="1" type="noConversion"/>
  </si>
  <si>
    <t>3、平面媒体</t>
    <phoneticPr fontId="1" type="noConversion"/>
  </si>
  <si>
    <t>4、商场LED</t>
    <phoneticPr fontId="1" type="noConversion"/>
  </si>
  <si>
    <t>地区经理确认</t>
    <phoneticPr fontId="1" type="noConversion"/>
  </si>
  <si>
    <t>3.1.1</t>
    <phoneticPr fontId="1" type="noConversion"/>
  </si>
  <si>
    <t>报销方式</t>
    <phoneticPr fontId="1" type="noConversion"/>
  </si>
  <si>
    <t>地区报销</t>
    <phoneticPr fontId="1" type="noConversion"/>
  </si>
  <si>
    <t>地区报销/商场帐扣</t>
    <phoneticPr fontId="1" type="noConversion"/>
  </si>
  <si>
    <t>实报金额</t>
    <phoneticPr fontId="1" type="noConversion"/>
  </si>
  <si>
    <t xml:space="preserve">与预算差额 </t>
    <phoneticPr fontId="1" type="noConversion"/>
  </si>
  <si>
    <t>零售行政部核销</t>
    <phoneticPr fontId="1" type="noConversion"/>
  </si>
  <si>
    <t>财务部确认</t>
    <phoneticPr fontId="1" type="noConversion"/>
  </si>
  <si>
    <t>二、广宣申请</t>
    <phoneticPr fontId="1" type="noConversion"/>
  </si>
  <si>
    <t>系统自动计算</t>
    <phoneticPr fontId="1" type="noConversion"/>
  </si>
  <si>
    <t>一、店铺信息</t>
    <phoneticPr fontId="1" type="noConversion"/>
  </si>
  <si>
    <t>三、费用审批</t>
    <phoneticPr fontId="1" type="noConversion"/>
  </si>
  <si>
    <t>四、设计安排</t>
    <phoneticPr fontId="1" type="noConversion"/>
  </si>
  <si>
    <t>实报金额</t>
    <phoneticPr fontId="1" type="noConversion"/>
  </si>
  <si>
    <t>3.1.1租金/3.1.2电费/3.1.3制作费/安装费3.1.4</t>
    <phoneticPr fontId="1" type="noConversion"/>
  </si>
  <si>
    <t>租金/电费/制作费/安装费</t>
    <phoneticPr fontId="1" type="noConversion"/>
  </si>
  <si>
    <t>JPG/MP3/MP4</t>
    <phoneticPr fontId="1" type="noConversion"/>
  </si>
  <si>
    <t>租作费/安装费/电费</t>
    <phoneticPr fontId="1" type="noConversion"/>
  </si>
  <si>
    <t>科目（系统自动跳转）</t>
    <phoneticPr fontId="1" type="noConversion"/>
  </si>
  <si>
    <t>租金</t>
    <phoneticPr fontId="1" type="noConversion"/>
  </si>
  <si>
    <t>租金费用科目（系统自动跳转）</t>
    <phoneticPr fontId="1" type="noConversion"/>
  </si>
  <si>
    <t>费用（3项可同时存在）</t>
    <phoneticPr fontId="1" type="noConversion"/>
  </si>
  <si>
    <t>租金费用科目（系统自动对应跳转）</t>
    <phoneticPr fontId="1" type="noConversion"/>
  </si>
  <si>
    <t>申请流程（无活动）</t>
    <phoneticPr fontId="1" type="noConversion"/>
  </si>
  <si>
    <t>2、商场新媒体广宣</t>
    <phoneticPr fontId="1" type="noConversion"/>
  </si>
  <si>
    <t>1、店内广宣（仅涉及有活动的广宣传）</t>
    <phoneticPr fontId="1" type="noConversion"/>
  </si>
  <si>
    <t>系统导入费用标准</t>
    <phoneticPr fontId="1" type="noConversion"/>
  </si>
  <si>
    <t>制作费</t>
    <phoneticPr fontId="1" type="noConversion"/>
  </si>
  <si>
    <t>租金</t>
    <phoneticPr fontId="1" type="noConversion"/>
  </si>
  <si>
    <t>租金</t>
    <phoneticPr fontId="1" type="noConversion"/>
  </si>
  <si>
    <t>申请流程（有活动）</t>
    <phoneticPr fontId="1" type="noConversion"/>
  </si>
  <si>
    <t>一、活动活动+广宣申请</t>
    <phoneticPr fontId="1" type="noConversion"/>
  </si>
  <si>
    <t>二、活动批复后</t>
    <phoneticPr fontId="1" type="noConversion"/>
  </si>
  <si>
    <t>7天</t>
    <phoneticPr fontId="1" type="noConversion"/>
  </si>
  <si>
    <t>微信20天，其它7天</t>
    <phoneticPr fontId="1" type="noConversion"/>
  </si>
  <si>
    <t>需预留时间</t>
    <phoneticPr fontId="1" type="noConversion"/>
  </si>
  <si>
    <t>10天</t>
    <phoneticPr fontId="1" type="noConversion"/>
  </si>
  <si>
    <t>7天</t>
    <phoneticPr fontId="1" type="noConversion"/>
  </si>
  <si>
    <t>市场部/电商部确认费用</t>
    <phoneticPr fontId="1" type="noConversion"/>
  </si>
  <si>
    <t>申请者-上传发布截图</t>
    <phoneticPr fontId="1" type="noConversion"/>
  </si>
  <si>
    <t>创意部/形象设计部上传制作文件</t>
    <phoneticPr fontId="1" type="noConversion"/>
  </si>
  <si>
    <t>六、上画回传</t>
    <phoneticPr fontId="1" type="noConversion"/>
  </si>
  <si>
    <t>七、上画回传</t>
    <phoneticPr fontId="1" type="noConversion"/>
  </si>
  <si>
    <t>八、费用核销</t>
    <phoneticPr fontId="1" type="noConversion"/>
  </si>
  <si>
    <t>市场部助理/主管提供文字和图片建议</t>
    <phoneticPr fontId="1" type="noConversion"/>
  </si>
  <si>
    <t>四-六、设计安排&amp;上画回传</t>
    <phoneticPr fontId="1" type="noConversion"/>
  </si>
  <si>
    <t>市场部确认画面</t>
    <phoneticPr fontId="1" type="noConversion"/>
  </si>
  <si>
    <t>七、费用核销（需上传画面后方可发核销）</t>
    <phoneticPr fontId="1" type="noConversion"/>
  </si>
  <si>
    <t>制作尺寸</t>
    <phoneticPr fontId="1" type="noConversion"/>
  </si>
  <si>
    <t>可视尺寸</t>
    <phoneticPr fontId="1" type="noConversion"/>
  </si>
  <si>
    <t>2.1.2商场广告位（商场内渠道所有广告位）</t>
    <phoneticPr fontId="1" type="noConversion"/>
  </si>
  <si>
    <t>2.2.1 POP</t>
    <phoneticPr fontId="1" type="noConversion"/>
  </si>
  <si>
    <t>2.2.2 水晶牌</t>
    <phoneticPr fontId="1" type="noConversion"/>
  </si>
  <si>
    <t>2.2.3 户外-外立面墙体广告画</t>
    <phoneticPr fontId="1" type="noConversion"/>
  </si>
  <si>
    <t>2.2.4 户外- LOGO墙</t>
    <phoneticPr fontId="1" type="noConversion"/>
  </si>
  <si>
    <t>2.2.5 户外-灯杆旗</t>
    <phoneticPr fontId="1" type="noConversion"/>
  </si>
  <si>
    <t>2.2.6 户外-LED屏</t>
    <phoneticPr fontId="1" type="noConversion"/>
  </si>
  <si>
    <t>2.2.7 中庭- 大吊旗</t>
    <phoneticPr fontId="1" type="noConversion"/>
  </si>
  <si>
    <t>2.2.8 中庭- LED屏</t>
    <phoneticPr fontId="1" type="noConversion"/>
  </si>
  <si>
    <t>2.2.9 中庭- 广告画</t>
    <phoneticPr fontId="1" type="noConversion"/>
  </si>
  <si>
    <t>2.2.12 通道/扶梯旁LED</t>
    <phoneticPr fontId="1" type="noConversion"/>
  </si>
  <si>
    <t>2.2.13 通道/扶梯旁海报立牌</t>
    <phoneticPr fontId="1" type="noConversion"/>
  </si>
  <si>
    <t>2.2.10 室内- 灯箱画</t>
    <phoneticPr fontId="1" type="noConversion"/>
  </si>
  <si>
    <t>2.2.11 通道-吊旗</t>
    <phoneticPr fontId="1" type="noConversion"/>
  </si>
  <si>
    <t>2.1.3 商场双微/杂志/广播稿/短信</t>
    <phoneticPr fontId="1" type="noConversion"/>
  </si>
  <si>
    <t>2.2 广宣类型（选填项）</t>
    <phoneticPr fontId="1" type="noConversion"/>
  </si>
  <si>
    <t>2.1 宣传渠道（选填项）</t>
    <phoneticPr fontId="1" type="noConversion"/>
  </si>
  <si>
    <t>公司/地区/商场指定</t>
    <phoneticPr fontId="1" type="noConversion"/>
  </si>
  <si>
    <t>二、广宣申请（地区申请）</t>
    <phoneticPr fontId="1" type="noConversion"/>
  </si>
  <si>
    <t>市场部总监</t>
    <phoneticPr fontId="1" type="noConversion"/>
  </si>
  <si>
    <t>同意/驳回（原因：）</t>
    <phoneticPr fontId="1" type="noConversion"/>
  </si>
  <si>
    <t>建议画面</t>
    <phoneticPr fontId="1" type="noConversion"/>
  </si>
  <si>
    <t>五、上传制作文件</t>
    <phoneticPr fontId="1" type="noConversion"/>
  </si>
  <si>
    <t>选择文件</t>
    <phoneticPr fontId="1" type="noConversion"/>
  </si>
  <si>
    <t>六、上画安排</t>
    <phoneticPr fontId="1" type="noConversion"/>
  </si>
  <si>
    <t>上画回传（近景）</t>
    <phoneticPr fontId="1" type="noConversion"/>
  </si>
  <si>
    <t>上画回传（远景）</t>
    <phoneticPr fontId="1" type="noConversion"/>
  </si>
  <si>
    <t>2.1.2商场广告位
（商场内渠道所有广告位）</t>
    <phoneticPr fontId="1" type="noConversion"/>
  </si>
  <si>
    <t>2.4.19 字数要求（含标点符号）</t>
  </si>
  <si>
    <t>2.4.20 字数要求（含标点符号）</t>
  </si>
  <si>
    <t>2.5.1 制作数量： 个</t>
  </si>
  <si>
    <t>2.5.2 制作数量： 个</t>
  </si>
  <si>
    <t>2.5.3 制作数量： 个</t>
  </si>
  <si>
    <t>2.5.4 制作数量： 个</t>
  </si>
  <si>
    <t>2.5.5 制作数量： 个</t>
  </si>
  <si>
    <t>2.5.6 制作数量： 个</t>
  </si>
  <si>
    <t>2.5.7 制作数量： 个</t>
  </si>
  <si>
    <t>2.5.8 制作数量： 个</t>
  </si>
  <si>
    <t>2.5.9 制作数量： 个</t>
  </si>
  <si>
    <t>2.5.10 制作数量： 个</t>
  </si>
  <si>
    <t>2.5.11 制作数量： 个</t>
  </si>
  <si>
    <t>2.5.12 制作数量： 个</t>
  </si>
  <si>
    <t>2.5.13 制作数量： 个</t>
  </si>
  <si>
    <t>2.5.14 制作数量： 个</t>
  </si>
  <si>
    <t>2.5.15 制作数量： 个</t>
  </si>
  <si>
    <t>2.15投放开始时间（日期选项）</t>
    <phoneticPr fontId="1" type="noConversion"/>
  </si>
  <si>
    <t>2.16投放结束时间
（日期选项）</t>
    <phoneticPr fontId="1" type="noConversion"/>
  </si>
  <si>
    <t>2.18需求完成时间
（日期选项，如超时，需做提醒：需提前*天申请，现已延误，请确认是否继续申请）</t>
    <phoneticPr fontId="1" type="noConversion"/>
  </si>
  <si>
    <t>提醒对象为申请人</t>
    <phoneticPr fontId="1" type="noConversion"/>
  </si>
  <si>
    <t>2.1.4/2.2.4</t>
    <phoneticPr fontId="1" type="noConversion"/>
  </si>
  <si>
    <t>2.4.5 制作尺寸：请填写CM(H) ; 可视尺寸：请填写CM(H)</t>
    <phoneticPr fontId="1" type="noConversion"/>
  </si>
  <si>
    <t>播放时长</t>
    <phoneticPr fontId="1" type="noConversion"/>
  </si>
  <si>
    <t>JPG/PDF格式</t>
    <phoneticPr fontId="1" type="noConversion"/>
  </si>
  <si>
    <t>城市</t>
    <phoneticPr fontId="1" type="noConversion"/>
  </si>
  <si>
    <t>雪弗板（默认）</t>
    <phoneticPr fontId="1" type="noConversion"/>
  </si>
  <si>
    <t>秒</t>
    <phoneticPr fontId="1" type="noConversion"/>
  </si>
  <si>
    <t>硬广（7天）
软文排版（15天）</t>
    <phoneticPr fontId="1" type="noConversion"/>
  </si>
  <si>
    <t>审批权限</t>
    <phoneticPr fontId="1" type="noConversion"/>
  </si>
  <si>
    <t>店长</t>
    <phoneticPr fontId="1" type="noConversion"/>
  </si>
  <si>
    <t>区经理</t>
    <phoneticPr fontId="1" type="noConversion"/>
  </si>
  <si>
    <t>大区经理</t>
    <phoneticPr fontId="1" type="noConversion"/>
  </si>
  <si>
    <t>地区</t>
    <phoneticPr fontId="1" type="noConversion"/>
  </si>
  <si>
    <t>市场部/事业部</t>
    <phoneticPr fontId="1" type="noConversion"/>
  </si>
  <si>
    <t>专员</t>
    <phoneticPr fontId="1" type="noConversion"/>
  </si>
  <si>
    <t>主管</t>
    <phoneticPr fontId="1" type="noConversion"/>
  </si>
  <si>
    <t>经理</t>
    <phoneticPr fontId="1" type="noConversion"/>
  </si>
  <si>
    <t>总监</t>
    <phoneticPr fontId="1" type="noConversion"/>
  </si>
  <si>
    <t>部门</t>
    <phoneticPr fontId="1" type="noConversion"/>
  </si>
  <si>
    <t>级别</t>
    <phoneticPr fontId="1" type="noConversion"/>
  </si>
  <si>
    <t>一、店铺信息填写（系统读取）</t>
    <phoneticPr fontId="1" type="noConversion"/>
  </si>
  <si>
    <t>序号</t>
  </si>
  <si>
    <t>店代码</t>
  </si>
  <si>
    <t>商场名称</t>
  </si>
  <si>
    <t>渠道</t>
  </si>
  <si>
    <t>区域管理组</t>
  </si>
  <si>
    <t>责任人</t>
  </si>
  <si>
    <t>品牌</t>
  </si>
  <si>
    <t>申请人</t>
    <phoneticPr fontId="1" type="noConversion"/>
  </si>
  <si>
    <t>申请人/审批人</t>
    <phoneticPr fontId="1" type="noConversion"/>
  </si>
  <si>
    <t>店长</t>
    <phoneticPr fontId="1" type="noConversion"/>
  </si>
  <si>
    <t>区经理</t>
    <phoneticPr fontId="1" type="noConversion"/>
  </si>
  <si>
    <t>区总监</t>
    <phoneticPr fontId="1" type="noConversion"/>
  </si>
  <si>
    <t>判断类型</t>
    <phoneticPr fontId="1" type="noConversion"/>
  </si>
  <si>
    <t>地区</t>
    <phoneticPr fontId="1" type="noConversion"/>
  </si>
  <si>
    <t>上画回传</t>
    <phoneticPr fontId="1" type="noConversion"/>
  </si>
  <si>
    <t>广宣申请人</t>
    <phoneticPr fontId="1" type="noConversion"/>
  </si>
  <si>
    <t>4、设计安排
（邮件通知）</t>
    <phoneticPr fontId="1" type="noConversion"/>
  </si>
  <si>
    <t>6、下载制作文件并安排制作</t>
    <phoneticPr fontId="1" type="noConversion"/>
  </si>
  <si>
    <t>7、上画回传</t>
    <phoneticPr fontId="1" type="noConversion"/>
  </si>
  <si>
    <t>邮件接收指令</t>
    <phoneticPr fontId="1" type="noConversion"/>
  </si>
  <si>
    <t>市场助理/主管</t>
    <phoneticPr fontId="1" type="noConversion"/>
  </si>
  <si>
    <t>×</t>
    <phoneticPr fontId="1" type="noConversion"/>
  </si>
  <si>
    <t>2.20广告位现场照片
（近景）</t>
    <phoneticPr fontId="1" type="noConversion"/>
  </si>
  <si>
    <t>2.21广告位现场照片
（近景）</t>
    <phoneticPr fontId="1" type="noConversion"/>
  </si>
  <si>
    <t>市场部助理/主管</t>
    <phoneticPr fontId="1" type="noConversion"/>
  </si>
  <si>
    <t>×</t>
    <phoneticPr fontId="1" type="noConversion"/>
  </si>
  <si>
    <t>系统提示时间（投放第1天、投放第2天、投放第3天）</t>
    <phoneticPr fontId="1" type="noConversion"/>
  </si>
  <si>
    <t>快递单上传</t>
    <phoneticPr fontId="1" type="noConversion"/>
  </si>
  <si>
    <t>短信发送截图</t>
    <phoneticPr fontId="1" type="noConversion"/>
  </si>
  <si>
    <t>上传发送链接</t>
    <phoneticPr fontId="1" type="noConversion"/>
  </si>
  <si>
    <t>费用合理，请安排/经核价部审批，费用下调为（上传核价部的审批邮件）</t>
    <phoneticPr fontId="1" type="noConversion"/>
  </si>
  <si>
    <t>×</t>
    <phoneticPr fontId="1" type="noConversion"/>
  </si>
  <si>
    <t>×</t>
    <phoneticPr fontId="1" type="noConversion"/>
  </si>
  <si>
    <t>POP尺寸1：制作尺寸：490*695mm(H)；可视尺寸：480*680mm(H)</t>
    <phoneticPr fontId="1" type="noConversion"/>
  </si>
  <si>
    <t xml:space="preserve"> POP尺寸2：制作和可视尺寸：600*1400mm(H)</t>
    <phoneticPr fontId="1" type="noConversion"/>
  </si>
  <si>
    <t>POP尺寸3：制作尺寸：请填写mm(H)；可视尺寸：请填写mm(H)</t>
    <phoneticPr fontId="1" type="noConversion"/>
  </si>
  <si>
    <t>制作尺寸：请填写CM(H) ; 可视尺寸：请填写CM(H)</t>
    <phoneticPr fontId="1" type="noConversion"/>
  </si>
  <si>
    <t xml:space="preserve"> 制作尺寸：请填写CM(H) ; 可视尺寸：请填写CM(H)</t>
    <phoneticPr fontId="1" type="noConversion"/>
  </si>
  <si>
    <t>制作尺寸：请填写 象素(H) ;屏幕尺寸：请填写 CM(H)</t>
    <phoneticPr fontId="1" type="noConversion"/>
  </si>
  <si>
    <t>×</t>
    <phoneticPr fontId="1" type="noConversion"/>
  </si>
  <si>
    <t>常规7/定制20天</t>
    <phoneticPr fontId="1" type="noConversion"/>
  </si>
  <si>
    <t>自行填写</t>
    <phoneticPr fontId="1" type="noConversion"/>
  </si>
  <si>
    <t>系统上传制作文件</t>
    <phoneticPr fontId="1" type="noConversion"/>
  </si>
  <si>
    <t>下载制作文件安排制作</t>
    <phoneticPr fontId="1" type="noConversion"/>
  </si>
  <si>
    <t>2.11费用合计
（自动计算：2.8+2.9+2.10）</t>
    <phoneticPr fontId="1" type="noConversion"/>
  </si>
  <si>
    <t>2.17投放时间
（自动计算=2.16-2.15+1）</t>
    <phoneticPr fontId="1" type="noConversion"/>
  </si>
  <si>
    <t>制作数量（自行填写）</t>
    <phoneticPr fontId="1" type="noConversion"/>
  </si>
  <si>
    <t>添加的文字内容（自行填写）</t>
    <phoneticPr fontId="1" type="noConversion"/>
  </si>
  <si>
    <t>制作方
（选填项）</t>
    <phoneticPr fontId="1" type="noConversion"/>
  </si>
  <si>
    <t>安装方
（选填项）</t>
    <phoneticPr fontId="1" type="noConversion"/>
  </si>
  <si>
    <t>2.10安装费
（自行填写）</t>
    <phoneticPr fontId="1" type="noConversion"/>
  </si>
  <si>
    <t>2.9制作费
（自行填写）</t>
    <phoneticPr fontId="1" type="noConversion"/>
  </si>
  <si>
    <t>2.8租赁费
（自行填写）</t>
    <phoneticPr fontId="1" type="noConversion"/>
  </si>
  <si>
    <t>制作文件上传
（图片以链接形式上传，如涉及文字可直接打字）</t>
    <phoneticPr fontId="1" type="noConversion"/>
  </si>
  <si>
    <t>申请原因
（自行填写，如活动填写活动名称，如广告位，需注明广告位的位置和投放原因，如涉及1000元以上，需注明商场客流情况）</t>
    <phoneticPr fontId="1" type="noConversion"/>
  </si>
  <si>
    <t xml:space="preserve"> 尺寸(选填/填写项）</t>
    <phoneticPr fontId="1" type="noConversion"/>
  </si>
  <si>
    <t>格式要求</t>
    <phoneticPr fontId="1" type="noConversion"/>
  </si>
  <si>
    <t>链接地址</t>
    <phoneticPr fontId="1" type="noConversion"/>
  </si>
  <si>
    <t>截图</t>
    <phoneticPr fontId="1" type="noConversion"/>
  </si>
  <si>
    <t>2.2.14 网站用图</t>
    <phoneticPr fontId="1" type="noConversion"/>
  </si>
  <si>
    <t>2.2.15 商场微信</t>
    <phoneticPr fontId="1" type="noConversion"/>
  </si>
  <si>
    <t>2.2.16 商场微博</t>
    <phoneticPr fontId="1" type="noConversion"/>
  </si>
  <si>
    <t>2.2.17 商场杂志</t>
    <phoneticPr fontId="1" type="noConversion"/>
  </si>
  <si>
    <t>2.2.18 商场短信</t>
    <phoneticPr fontId="1" type="noConversion"/>
  </si>
  <si>
    <t>2.2.19 广播稿</t>
    <phoneticPr fontId="1" type="noConversion"/>
  </si>
  <si>
    <t>2、提供文字素材
（市场助理/主管）</t>
    <phoneticPr fontId="1" type="noConversion"/>
  </si>
  <si>
    <t>3、投放审批
（市场经理-市场总监）</t>
    <phoneticPr fontId="1" type="noConversion"/>
  </si>
  <si>
    <t>三、广宣文字安排（市场部填写）</t>
    <phoneticPr fontId="1" type="noConversion"/>
  </si>
  <si>
    <t>四、广宣费用审批（市场部填写）</t>
    <phoneticPr fontId="1" type="noConversion"/>
  </si>
  <si>
    <t>核价费用批复意见</t>
    <phoneticPr fontId="1" type="noConversion"/>
  </si>
  <si>
    <t>2.5.16 制作数量： 个</t>
    <phoneticPr fontId="1" type="noConversion"/>
  </si>
  <si>
    <t>2.5.17 投放数量： 1条</t>
    <phoneticPr fontId="1" type="noConversion"/>
  </si>
  <si>
    <t>2.5.18投放数量： 1条</t>
    <phoneticPr fontId="1" type="noConversion"/>
  </si>
  <si>
    <t>2.5.19 制作数量： 个</t>
    <phoneticPr fontId="1" type="noConversion"/>
  </si>
  <si>
    <t>2.5.20 发送数量： 1条</t>
    <phoneticPr fontId="1" type="noConversion"/>
  </si>
  <si>
    <t>2.5.21 播放数量：次/天</t>
    <phoneticPr fontId="1" type="noConversion"/>
  </si>
  <si>
    <t>市场经理初审（如地区填写不规范，市场助理/主管有权先选驳回）</t>
    <phoneticPr fontId="1" type="noConversion"/>
  </si>
  <si>
    <t>公司制作，需提前11天，地区制作提前4天</t>
    <phoneticPr fontId="1" type="noConversion"/>
  </si>
  <si>
    <t>如需公司制作需提前24天，不涉公司制作提前10天
10天（不涉公司制作）</t>
    <phoneticPr fontId="1" type="noConversion"/>
  </si>
  <si>
    <t>需提前7天</t>
    <phoneticPr fontId="1" type="noConversion"/>
  </si>
  <si>
    <t>根据地区提报的需求来准备广宣文字（如地区填写不规范有权驳回）</t>
    <phoneticPr fontId="1" type="noConversion"/>
  </si>
  <si>
    <t>店铺门楣LOGO
(选填）</t>
    <phoneticPr fontId="1" type="noConversion"/>
  </si>
  <si>
    <t>货品
（选填、可多选）</t>
    <phoneticPr fontId="1" type="noConversion"/>
  </si>
  <si>
    <t xml:space="preserve">INTL
Isabella
Ports 1961
PortsPURE
</t>
    <phoneticPr fontId="1" type="noConversion"/>
  </si>
  <si>
    <t>地球LOGO
无地球LOGO
Ports 1961 LOGO
PortsPURE LOGO</t>
    <phoneticPr fontId="1" type="noConversion"/>
  </si>
  <si>
    <t>字数要求</t>
    <phoneticPr fontId="1" type="noConversion"/>
  </si>
  <si>
    <t>2.4.18 制作尺寸：请填写CM(H)，出血尺寸请填写CM(H)</t>
    <phoneticPr fontId="1" type="noConversion"/>
  </si>
  <si>
    <t>2.2.4 户外- LOGO墙</t>
    <phoneticPr fontId="1" type="noConversion"/>
  </si>
  <si>
    <t>相纸（默认）</t>
    <phoneticPr fontId="1" type="noConversion"/>
  </si>
  <si>
    <t>雪弗板（默认）</t>
    <phoneticPr fontId="1" type="noConversion"/>
  </si>
  <si>
    <t>制作材质
(选填/填写项）</t>
    <phoneticPr fontId="1" type="noConversion"/>
  </si>
  <si>
    <t>2.1.2商场广告位
（商场内渠道所有广告位）</t>
    <phoneticPr fontId="1" type="noConversion"/>
  </si>
  <si>
    <t>审批</t>
    <phoneticPr fontId="1" type="noConversion"/>
  </si>
  <si>
    <t>2.2.3 邀请函</t>
    <phoneticPr fontId="1" type="noConversion"/>
  </si>
  <si>
    <t>电子邀请函</t>
    <phoneticPr fontId="1" type="noConversion"/>
  </si>
  <si>
    <t>JPG格式</t>
    <phoneticPr fontId="1" type="noConversion"/>
  </si>
  <si>
    <t>2.5.5制作数量： 个</t>
    <phoneticPr fontId="1" type="noConversion"/>
  </si>
  <si>
    <t>制作和可视尺寸：260*200mm(H)</t>
    <phoneticPr fontId="1" type="noConversion"/>
  </si>
  <si>
    <t>制作和可视尺寸：
640*960PX（H)</t>
    <phoneticPr fontId="1" type="noConversion"/>
  </si>
  <si>
    <t>公司</t>
    <phoneticPr fontId="1" type="noConversion"/>
  </si>
  <si>
    <t>地区</t>
    <phoneticPr fontId="1" type="noConversion"/>
  </si>
  <si>
    <t>2.2.3 邀请函</t>
    <phoneticPr fontId="1" type="noConversion"/>
  </si>
  <si>
    <r>
      <t>2.1.1店内广宣
（POP、水晶牌、</t>
    </r>
    <r>
      <rPr>
        <sz val="10"/>
        <color rgb="FFFF0000"/>
        <rFont val="微软雅黑"/>
        <family val="2"/>
        <charset val="134"/>
      </rPr>
      <t>邀请函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</si>
  <si>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r>
      <t>2.1.1店内广宣（POP、水晶牌、</t>
    </r>
    <r>
      <rPr>
        <sz val="10"/>
        <color rgb="FFFF0000"/>
        <rFont val="微软雅黑"/>
        <family val="2"/>
        <charset val="134"/>
      </rPr>
      <t>邀请函）</t>
    </r>
    <phoneticPr fontId="1" type="noConversion"/>
  </si>
  <si>
    <t>JPG/MPG/MP4/AVI/WMV格式</t>
    <phoneticPr fontId="1" type="noConversion"/>
  </si>
  <si>
    <r>
      <t>2.1.1店内广宣（POP、水晶牌、</t>
    </r>
    <r>
      <rPr>
        <sz val="10"/>
        <color rgb="FFFF0000"/>
        <rFont val="微软雅黑"/>
        <family val="2"/>
        <charset val="134"/>
      </rPr>
      <t>邀请函</t>
    </r>
    <r>
      <rPr>
        <sz val="10"/>
        <rFont val="微软雅黑"/>
        <family val="2"/>
        <charset val="134"/>
      </rPr>
      <t>）</t>
    </r>
    <phoneticPr fontId="1" type="noConversion"/>
  </si>
  <si>
    <r>
      <t>2.1.1店内广宣（POP、水晶牌、</t>
    </r>
    <r>
      <rPr>
        <sz val="10"/>
        <color rgb="FFFF0000"/>
        <rFont val="微软雅黑"/>
        <family val="2"/>
        <charset val="134"/>
      </rPr>
      <t>邀请函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</si>
  <si>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邀请函</t>
    <phoneticPr fontId="1" type="noConversion"/>
  </si>
  <si>
    <t>提前4天</t>
    <phoneticPr fontId="1" type="noConversion"/>
  </si>
  <si>
    <t>区总经理</t>
    <phoneticPr fontId="1" type="noConversion"/>
  </si>
  <si>
    <t>店长</t>
    <phoneticPr fontId="1" type="noConversion"/>
  </si>
  <si>
    <t>区经理</t>
    <phoneticPr fontId="1" type="noConversion"/>
  </si>
  <si>
    <t>区总监</t>
    <phoneticPr fontId="1" type="noConversion"/>
  </si>
  <si>
    <t>市场助理/主管</t>
    <phoneticPr fontId="1" type="noConversion"/>
  </si>
  <si>
    <t>广宣申请人</t>
    <phoneticPr fontId="1" type="noConversion"/>
  </si>
  <si>
    <t>2.1.1店内广宣</t>
    <phoneticPr fontId="1" type="noConversion"/>
  </si>
  <si>
    <t>市场经理</t>
    <phoneticPr fontId="1" type="noConversion"/>
  </si>
  <si>
    <t>市场总监</t>
    <phoneticPr fontId="1" type="noConversion"/>
  </si>
  <si>
    <t>5、上传制作文件</t>
    <phoneticPr fontId="1" type="noConversion"/>
  </si>
  <si>
    <t>事业部总经理</t>
    <phoneticPr fontId="1" type="noConversion"/>
  </si>
  <si>
    <t>1、广宣申请
（申请人提报-区经理审批-区总监审批-事业部总经理审批）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</si>
</sst>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微软雅黑"/>
      <family val="2"/>
      <charset val="134"/>
    </font>
    <font>
      <sz val="10"/>
      <color theme="5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00B050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Wingdings"/>
      <charset val="2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trike/>
      <sz val="10"/>
      <color rgb="FF00B050"/>
      <name val="微软雅黑"/>
      <family val="2"/>
      <charset val="134"/>
    </font>
    <font>
      <b/>
      <sz val="10"/>
      <color theme="5"/>
      <name val="微软雅黑"/>
      <family val="2"/>
      <charset val="134"/>
    </font>
    <font>
      <b/>
      <sz val="1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169">
    <xf numFmtId="0" fontId="0" fillId="0" borderId="0" xfId="0">
      <alignment vertical="center"/>
    </xf>
    <xf numFmtId="0" fontId="3" fillId="0" borderId="0" xfId="0" applyFont="1" applyAlignment="1" applyProtection="1">
      <alignment vertical="top" wrapText="1"/>
      <protection locked="0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1" xfId="0" applyFont="1" applyBorder="1" applyAlignment="1" applyProtection="1">
      <alignment vertical="top" wrapText="1"/>
      <protection locked="0"/>
    </xf>
    <xf numFmtId="0" fontId="3" fillId="6" borderId="1" xfId="0" applyFont="1" applyFill="1" applyBorder="1" applyAlignment="1" applyProtection="1">
      <alignment vertical="top" wrapText="1"/>
      <protection locked="0"/>
    </xf>
    <xf numFmtId="0" fontId="3" fillId="6" borderId="1" xfId="0" applyFont="1" applyFill="1" applyBorder="1" applyAlignment="1" applyProtection="1">
      <alignment vertical="top"/>
      <protection locked="0"/>
    </xf>
    <xf numFmtId="0" fontId="3" fillId="3" borderId="1" xfId="0" applyFont="1" applyFill="1" applyBorder="1" applyAlignment="1" applyProtection="1">
      <alignment vertical="top"/>
      <protection locked="0"/>
    </xf>
    <xf numFmtId="0" fontId="3" fillId="8" borderId="1" xfId="0" applyFont="1" applyFill="1" applyBorder="1" applyAlignment="1" applyProtection="1">
      <alignment vertical="top"/>
      <protection locked="0"/>
    </xf>
    <xf numFmtId="0" fontId="3" fillId="6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6" fillId="5" borderId="1" xfId="1" applyNumberFormat="1" applyFont="1" applyFill="1" applyBorder="1" applyAlignment="1" applyProtection="1">
      <alignment horizontal="center" vertical="top" wrapText="1"/>
      <protection locked="0"/>
    </xf>
    <xf numFmtId="0" fontId="6" fillId="3" borderId="1" xfId="2" applyFont="1" applyFill="1" applyBorder="1" applyAlignment="1" applyProtection="1">
      <alignment horizontal="center" vertical="top" wrapText="1"/>
      <protection locked="0"/>
    </xf>
    <xf numFmtId="0" fontId="6" fillId="2" borderId="1" xfId="1" applyNumberFormat="1" applyFont="1" applyFill="1" applyBorder="1" applyAlignment="1" applyProtection="1">
      <alignment horizontal="center" vertical="top" wrapText="1"/>
      <protection locked="0"/>
    </xf>
    <xf numFmtId="0" fontId="6" fillId="3" borderId="1" xfId="1" applyNumberFormat="1" applyFont="1" applyFill="1" applyBorder="1" applyAlignment="1" applyProtection="1">
      <alignment horizontal="center" vertical="top" wrapText="1"/>
      <protection locked="0"/>
    </xf>
    <xf numFmtId="14" fontId="6" fillId="3" borderId="1" xfId="1" applyNumberFormat="1" applyFont="1" applyFill="1" applyBorder="1" applyAlignment="1" applyProtection="1">
      <alignment horizontal="center" vertical="top" wrapText="1"/>
      <protection locked="0"/>
    </xf>
    <xf numFmtId="0" fontId="6" fillId="9" borderId="1" xfId="1" applyNumberFormat="1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vertical="top"/>
      <protection locked="0"/>
    </xf>
    <xf numFmtId="0" fontId="3" fillId="5" borderId="0" xfId="0" applyFont="1" applyFill="1" applyAlignment="1" applyProtection="1">
      <alignment vertical="top"/>
      <protection locked="0"/>
    </xf>
    <xf numFmtId="0" fontId="3" fillId="10" borderId="0" xfId="0" applyFont="1" applyFill="1">
      <alignment vertical="center"/>
    </xf>
    <xf numFmtId="0" fontId="3" fillId="10" borderId="1" xfId="0" applyFont="1" applyFill="1" applyBorder="1" applyAlignment="1" applyProtection="1">
      <alignment vertical="top" wrapText="1"/>
      <protection locked="0"/>
    </xf>
    <xf numFmtId="0" fontId="3" fillId="5" borderId="0" xfId="0" applyFont="1" applyFill="1">
      <alignment vertical="center"/>
    </xf>
    <xf numFmtId="0" fontId="6" fillId="6" borderId="1" xfId="1" applyNumberFormat="1" applyFont="1" applyFill="1" applyBorder="1" applyAlignment="1" applyProtection="1">
      <alignment horizontal="center" vertical="top" wrapText="1"/>
      <protection locked="0"/>
    </xf>
    <xf numFmtId="0" fontId="3" fillId="7" borderId="1" xfId="0" applyFont="1" applyFill="1" applyBorder="1" applyAlignment="1" applyProtection="1">
      <alignment vertical="top" wrapText="1"/>
      <protection locked="0"/>
    </xf>
    <xf numFmtId="0" fontId="3" fillId="11" borderId="0" xfId="0" applyFont="1" applyFill="1">
      <alignment vertical="center"/>
    </xf>
    <xf numFmtId="0" fontId="6" fillId="11" borderId="1" xfId="1" applyNumberFormat="1" applyFont="1" applyFill="1" applyBorder="1" applyAlignment="1" applyProtection="1">
      <alignment horizontal="center" vertical="top" wrapText="1"/>
      <protection locked="0"/>
    </xf>
    <xf numFmtId="0" fontId="7" fillId="0" borderId="0" xfId="0" applyFont="1">
      <alignment vertical="center"/>
    </xf>
    <xf numFmtId="0" fontId="9" fillId="3" borderId="1" xfId="1" applyNumberFormat="1" applyFont="1" applyFill="1" applyBorder="1" applyAlignment="1" applyProtection="1">
      <alignment horizontal="center" vertical="top" wrapText="1"/>
      <protection locked="0"/>
    </xf>
    <xf numFmtId="0" fontId="8" fillId="3" borderId="1" xfId="1" applyNumberFormat="1" applyFont="1" applyFill="1" applyBorder="1" applyAlignment="1" applyProtection="1">
      <alignment horizontal="center" vertical="top" wrapText="1"/>
      <protection locked="0"/>
    </xf>
    <xf numFmtId="0" fontId="10" fillId="3" borderId="1" xfId="1" applyNumberFormat="1" applyFont="1" applyFill="1" applyBorder="1" applyAlignment="1" applyProtection="1">
      <alignment horizontal="center" vertical="top" wrapText="1"/>
      <protection locked="0"/>
    </xf>
    <xf numFmtId="0" fontId="11" fillId="3" borderId="1" xfId="1" applyNumberFormat="1" applyFont="1" applyFill="1" applyBorder="1" applyAlignment="1" applyProtection="1">
      <alignment horizontal="center" vertical="top" wrapText="1"/>
      <protection locked="0"/>
    </xf>
    <xf numFmtId="0" fontId="9" fillId="0" borderId="1" xfId="0" applyFont="1" applyBorder="1" applyAlignment="1" applyProtection="1">
      <alignment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12" fillId="5" borderId="1" xfId="1" applyNumberFormat="1" applyFont="1" applyFill="1" applyBorder="1" applyAlignment="1" applyProtection="1">
      <alignment horizontal="center" vertical="top" wrapText="1"/>
      <protection locked="0"/>
    </xf>
    <xf numFmtId="0" fontId="12" fillId="5" borderId="1" xfId="2" applyFont="1" applyFill="1" applyBorder="1" applyAlignment="1" applyProtection="1">
      <alignment horizontal="center" vertical="top" wrapText="1"/>
      <protection locked="0"/>
    </xf>
    <xf numFmtId="14" fontId="12" fillId="5" borderId="1" xfId="1" applyNumberFormat="1" applyFont="1" applyFill="1" applyBorder="1" applyAlignment="1" applyProtection="1">
      <alignment horizontal="center" vertical="top" wrapText="1"/>
      <protection locked="0"/>
    </xf>
    <xf numFmtId="0" fontId="12" fillId="5" borderId="1" xfId="0" applyFont="1" applyFill="1" applyBorder="1" applyAlignment="1" applyProtection="1">
      <alignment vertical="top" wrapText="1"/>
      <protection locked="0"/>
    </xf>
    <xf numFmtId="0" fontId="12" fillId="5" borderId="1" xfId="0" applyFont="1" applyFill="1" applyBorder="1" applyAlignment="1" applyProtection="1">
      <alignment vertical="top"/>
      <protection locked="0"/>
    </xf>
    <xf numFmtId="0" fontId="12" fillId="5" borderId="0" xfId="0" applyFont="1" applyFill="1" applyAlignment="1" applyProtection="1">
      <alignment vertical="top"/>
      <protection locked="0"/>
    </xf>
    <xf numFmtId="0" fontId="9" fillId="5" borderId="1" xfId="0" applyFont="1" applyFill="1" applyBorder="1" applyAlignment="1" applyProtection="1">
      <alignment vertical="top"/>
      <protection locked="0"/>
    </xf>
    <xf numFmtId="0" fontId="3" fillId="0" borderId="0" xfId="0" applyFont="1" applyBorder="1">
      <alignment vertical="center"/>
    </xf>
    <xf numFmtId="0" fontId="9" fillId="5" borderId="1" xfId="1" applyNumberFormat="1" applyFont="1" applyFill="1" applyBorder="1" applyAlignment="1" applyProtection="1">
      <alignment horizontal="center" vertical="top" wrapText="1"/>
      <protection locked="0"/>
    </xf>
    <xf numFmtId="0" fontId="3" fillId="0" borderId="1" xfId="0" applyFont="1" applyBorder="1">
      <alignment vertical="center"/>
    </xf>
    <xf numFmtId="0" fontId="3" fillId="2" borderId="0" xfId="0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1" xfId="1" applyNumberFormat="1" applyFont="1" applyFill="1" applyBorder="1" applyAlignment="1" applyProtection="1">
      <alignment vertical="center" wrapText="1"/>
      <protection locked="0"/>
    </xf>
    <xf numFmtId="0" fontId="14" fillId="3" borderId="0" xfId="0" applyFont="1" applyFill="1">
      <alignment vertical="center"/>
    </xf>
    <xf numFmtId="0" fontId="14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6" fillId="5" borderId="1" xfId="2" applyFont="1" applyFill="1" applyBorder="1" applyAlignment="1" applyProtection="1">
      <alignment horizontal="center" vertical="top" wrapText="1"/>
      <protection locked="0"/>
    </xf>
    <xf numFmtId="0" fontId="3" fillId="3" borderId="1" xfId="0" applyFont="1" applyFill="1" applyBorder="1" applyAlignment="1">
      <alignment horizontal="center" vertical="center"/>
    </xf>
    <xf numFmtId="0" fontId="15" fillId="2" borderId="1" xfId="0" applyFont="1" applyFill="1" applyBorder="1">
      <alignment vertical="center"/>
    </xf>
    <xf numFmtId="0" fontId="15" fillId="0" borderId="1" xfId="0" applyFont="1" applyBorder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0" borderId="1" xfId="0" applyFont="1" applyBorder="1" applyAlignment="1">
      <alignment vertical="center" wrapText="1"/>
    </xf>
    <xf numFmtId="0" fontId="3" fillId="5" borderId="0" xfId="0" applyFont="1" applyFill="1" applyBorder="1">
      <alignment vertical="center"/>
    </xf>
    <xf numFmtId="0" fontId="17" fillId="5" borderId="0" xfId="0" applyNumberFormat="1" applyFont="1" applyFill="1" applyBorder="1">
      <alignment vertical="center"/>
    </xf>
    <xf numFmtId="0" fontId="17" fillId="5" borderId="0" xfId="0" applyNumberFormat="1" applyFont="1" applyFill="1">
      <alignment vertical="center"/>
    </xf>
    <xf numFmtId="0" fontId="17" fillId="0" borderId="0" xfId="0" applyNumberFormat="1" applyFont="1">
      <alignment vertical="center"/>
    </xf>
    <xf numFmtId="0" fontId="10" fillId="0" borderId="0" xfId="0" applyFont="1">
      <alignment vertical="center"/>
    </xf>
    <xf numFmtId="0" fontId="10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6" fillId="5" borderId="0" xfId="0" applyFont="1" applyFill="1">
      <alignment vertical="center"/>
    </xf>
    <xf numFmtId="0" fontId="14" fillId="0" borderId="1" xfId="0" applyFont="1" applyBorder="1">
      <alignment vertical="center"/>
    </xf>
    <xf numFmtId="0" fontId="17" fillId="0" borderId="0" xfId="0" applyNumberFormat="1" applyFont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5" borderId="1" xfId="0" applyFont="1" applyFill="1" applyBorder="1">
      <alignment vertical="center"/>
    </xf>
    <xf numFmtId="0" fontId="18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8" fillId="5" borderId="0" xfId="0" applyFont="1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5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1" xfId="0" applyFont="1" applyBorder="1">
      <alignment vertical="center"/>
    </xf>
    <xf numFmtId="0" fontId="12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0" xfId="0" applyFont="1">
      <alignment vertical="center"/>
    </xf>
    <xf numFmtId="0" fontId="19" fillId="5" borderId="0" xfId="0" applyFont="1" applyFill="1">
      <alignment vertical="center"/>
    </xf>
    <xf numFmtId="0" fontId="12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19" fillId="0" borderId="1" xfId="0" applyFont="1" applyBorder="1">
      <alignment vertical="center"/>
    </xf>
    <xf numFmtId="0" fontId="12" fillId="0" borderId="0" xfId="0" applyFont="1" applyAlignment="1">
      <alignment vertical="center"/>
    </xf>
    <xf numFmtId="0" fontId="15" fillId="5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常规_12年促销活动" xfId="1" xr:uid="{00000000-0005-0000-0000-000001000000}"/>
    <cellStyle name="常规_种子08Sz" xfId="2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789214</xdr:colOff>
      <xdr:row>1</xdr:row>
      <xdr:rowOff>11791</xdr:rowOff>
    </xdr:from>
    <xdr:to>
      <xdr:col>7</xdr:col>
      <xdr:colOff>18143</xdr:colOff>
      <xdr:row>22</xdr:row>
      <xdr:rowOff>8466</xdr:rowOff>
    </xdr:to>
    <xdr:sp macro="" textlink="">
      <xdr:nvSpPr>
        <xdr:cNvPr id="2" name="圆角矩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725281" y="189591"/>
          <a:ext cx="837595" cy="748967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BM81"/>
  <sheetViews>
    <sheetView showGridLines="0" view="pageBreakPreview" zoomScale="93" zoomScaleNormal="100" zoomScaleSheetLayoutView="93" workbookViewId="0">
      <pane xSplit="2" ySplit="6" topLeftCell="C7" activePane="bottomRight" state="frozen"/>
      <selection pane="topRight" activeCell="B1" sqref="B1"/>
      <selection pane="bottomLeft" activeCell="A3" sqref="A3"/>
      <selection pane="bottomRight" activeCell="F14" sqref="F14"/>
    </sheetView>
  </sheetViews>
  <sheetFormatPr defaultColWidth="9" defaultRowHeight="14.5" x14ac:dyDescent="0.25"/>
  <cols>
    <col min="1" max="1" width="3" style="2" customWidth="1"/>
    <col min="2" max="2" width="32.1796875" style="2" customWidth="1"/>
    <col min="3" max="3" width="25.81640625" style="2" bestFit="1" customWidth="1"/>
    <col min="4" max="4" width="13.90625" style="2" customWidth="1"/>
    <col min="5" max="5" width="20.6328125" style="2" customWidth="1"/>
    <col min="6" max="6" width="19.81640625" style="2" customWidth="1"/>
    <col min="7" max="7" width="10.6328125" style="2" customWidth="1"/>
    <col min="8" max="8" width="14.453125" style="2" customWidth="1"/>
    <col min="9" max="9" width="16" style="2" customWidth="1"/>
    <col min="10" max="10" width="12.81640625" style="2" customWidth="1"/>
    <col min="11" max="11" width="9" style="2"/>
    <col min="12" max="12" width="15.90625" style="2" customWidth="1"/>
    <col min="13" max="14" width="14.6328125" style="2" customWidth="1"/>
    <col min="15" max="15" width="13.08984375" style="2" customWidth="1"/>
    <col min="16" max="16" width="14.36328125" style="2" customWidth="1"/>
    <col min="17" max="17" width="15.36328125" style="2" customWidth="1"/>
    <col min="18" max="18" width="14.36328125" style="2" customWidth="1"/>
    <col min="19" max="22" width="9" style="2"/>
    <col min="23" max="23" width="8" style="2" bestFit="1" customWidth="1"/>
    <col min="24" max="24" width="9" style="2"/>
    <col min="25" max="25" width="8" style="2" bestFit="1" customWidth="1"/>
    <col min="26" max="27" width="9" style="2"/>
    <col min="28" max="28" width="12.90625" style="2" customWidth="1"/>
    <col min="29" max="31" width="9" style="2"/>
    <col min="32" max="32" width="12.6328125" style="2" customWidth="1"/>
    <col min="33" max="34" width="9" style="2"/>
    <col min="35" max="35" width="11.1796875" style="2" customWidth="1"/>
    <col min="36" max="36" width="9" style="2"/>
    <col min="37" max="37" width="11.81640625" style="2" customWidth="1"/>
    <col min="38" max="41" width="9" style="2"/>
    <col min="42" max="42" width="11.36328125" style="2" customWidth="1"/>
    <col min="43" max="43" width="9" style="2"/>
    <col min="44" max="44" width="8.81640625" style="2" customWidth="1"/>
    <col min="45" max="45" width="10.81640625" style="2" customWidth="1"/>
    <col min="46" max="46" width="10" style="2" customWidth="1"/>
    <col min="47" max="47" width="8.6328125" style="2" customWidth="1"/>
    <col min="48" max="48" width="10" style="2" customWidth="1"/>
    <col min="49" max="51" width="13.90625" style="2" customWidth="1"/>
    <col min="52" max="52" width="13.90625" style="29" customWidth="1"/>
    <col min="53" max="54" width="9" style="29"/>
    <col min="55" max="55" width="9" style="2"/>
    <col min="56" max="56" width="12.1796875" style="2" customWidth="1"/>
    <col min="57" max="57" width="17.90625" style="2" customWidth="1"/>
    <col min="58" max="58" width="12.90625" style="2" customWidth="1"/>
    <col min="59" max="59" width="12" style="2" customWidth="1"/>
    <col min="60" max="60" width="14.1796875" style="2" customWidth="1"/>
    <col min="61" max="61" width="12.36328125" style="2" customWidth="1"/>
    <col min="62" max="62" width="13.90625" style="29" customWidth="1"/>
    <col min="63" max="16384" width="9" style="2"/>
  </cols>
  <sheetData>
    <row r="1" spans="2:65" x14ac:dyDescent="0.25">
      <c r="B1" s="50" t="s">
        <v>258</v>
      </c>
    </row>
    <row r="2" spans="2:65" x14ac:dyDescent="0.25">
      <c r="B2" s="61" t="s">
        <v>245</v>
      </c>
      <c r="C2" s="61" t="s">
        <v>224</v>
      </c>
      <c r="D2" s="61" t="s">
        <v>243</v>
      </c>
      <c r="E2" s="61" t="s">
        <v>224</v>
      </c>
      <c r="F2" s="61" t="s">
        <v>246</v>
      </c>
      <c r="G2" s="61" t="s">
        <v>224</v>
      </c>
      <c r="H2" s="61" t="s">
        <v>247</v>
      </c>
      <c r="I2" s="61" t="s">
        <v>224</v>
      </c>
      <c r="J2" s="61" t="s">
        <v>276</v>
      </c>
      <c r="K2" s="61" t="s">
        <v>224</v>
      </c>
      <c r="L2" s="61" t="s">
        <v>277</v>
      </c>
      <c r="M2" s="61" t="s">
        <v>224</v>
      </c>
      <c r="N2" s="61" t="s">
        <v>278</v>
      </c>
      <c r="AZ2" s="2"/>
      <c r="BA2" s="2"/>
      <c r="BB2" s="2"/>
      <c r="BC2" s="29"/>
      <c r="BD2" s="29"/>
      <c r="BE2" s="29"/>
      <c r="BJ2" s="2"/>
      <c r="BM2" s="29"/>
    </row>
    <row r="3" spans="2:65" x14ac:dyDescent="0.25">
      <c r="B3" s="66" t="s">
        <v>265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AZ3" s="2"/>
      <c r="BA3" s="2"/>
      <c r="BC3" s="29"/>
      <c r="BD3" s="29"/>
      <c r="BJ3" s="2"/>
      <c r="BL3" s="29"/>
    </row>
    <row r="4" spans="2:65" x14ac:dyDescent="0.25">
      <c r="B4" s="68" t="s">
        <v>266</v>
      </c>
      <c r="C4" s="68" t="s">
        <v>224</v>
      </c>
      <c r="D4" s="68" t="s">
        <v>267</v>
      </c>
      <c r="E4" s="68" t="s">
        <v>224</v>
      </c>
      <c r="F4" s="68" t="s">
        <v>246</v>
      </c>
      <c r="G4" s="68" t="s">
        <v>224</v>
      </c>
      <c r="H4" s="68" t="s">
        <v>247</v>
      </c>
      <c r="I4" s="68" t="s">
        <v>224</v>
      </c>
      <c r="J4" s="68" t="s">
        <v>276</v>
      </c>
      <c r="K4" s="68" t="s">
        <v>224</v>
      </c>
      <c r="L4" s="68" t="s">
        <v>277</v>
      </c>
      <c r="M4" s="68" t="s">
        <v>224</v>
      </c>
      <c r="N4" s="68" t="s">
        <v>278</v>
      </c>
      <c r="AZ4" s="2"/>
      <c r="BA4" s="2"/>
      <c r="BB4" s="2"/>
      <c r="BC4" s="29"/>
      <c r="BD4" s="29"/>
      <c r="BE4" s="29"/>
      <c r="BJ4" s="2"/>
      <c r="BM4" s="29"/>
    </row>
    <row r="6" spans="2:65" x14ac:dyDescent="0.25">
      <c r="B6" s="56" t="s">
        <v>225</v>
      </c>
    </row>
    <row r="7" spans="2:65" s="1" customFormat="1" ht="128.25" customHeight="1" x14ac:dyDescent="0.25">
      <c r="B7" s="5" t="s">
        <v>158</v>
      </c>
      <c r="C7" s="5" t="s">
        <v>172</v>
      </c>
      <c r="D7" s="5" t="s">
        <v>97</v>
      </c>
      <c r="E7" s="5" t="s">
        <v>97</v>
      </c>
      <c r="F7" s="5" t="s">
        <v>97</v>
      </c>
      <c r="G7" s="5" t="s">
        <v>97</v>
      </c>
      <c r="H7" s="5" t="s">
        <v>97</v>
      </c>
      <c r="I7" s="5" t="s">
        <v>59</v>
      </c>
      <c r="J7" s="5" t="s">
        <v>97</v>
      </c>
      <c r="K7" s="5" t="s">
        <v>155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2:65" s="21" customFormat="1" x14ac:dyDescent="0.25">
      <c r="B8" s="14" t="s">
        <v>102</v>
      </c>
      <c r="C8" s="60" t="s">
        <v>1</v>
      </c>
      <c r="D8" s="14" t="s">
        <v>0</v>
      </c>
      <c r="E8" s="14" t="s">
        <v>2</v>
      </c>
      <c r="F8" s="14" t="s">
        <v>89</v>
      </c>
      <c r="G8" s="14" t="s">
        <v>41</v>
      </c>
      <c r="H8" s="14" t="s">
        <v>8</v>
      </c>
      <c r="I8" s="14" t="s">
        <v>58</v>
      </c>
      <c r="J8" s="14" t="s">
        <v>157</v>
      </c>
      <c r="K8" s="14" t="s">
        <v>151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</row>
    <row r="10" spans="2:65" x14ac:dyDescent="0.25">
      <c r="B10" s="56" t="s">
        <v>243</v>
      </c>
    </row>
    <row r="11" spans="2:65" ht="15.65" x14ac:dyDescent="0.25">
      <c r="B11" s="56"/>
    </row>
    <row r="12" spans="2:65" x14ac:dyDescent="0.25">
      <c r="B12" s="80" t="s">
        <v>260</v>
      </c>
    </row>
    <row r="13" spans="2:65" ht="20.149999999999999" customHeight="1" x14ac:dyDescent="0.25">
      <c r="B13" s="35" t="s">
        <v>203</v>
      </c>
      <c r="C13" s="35" t="s">
        <v>142</v>
      </c>
      <c r="D13" s="16" t="s">
        <v>33</v>
      </c>
      <c r="E13" s="49" t="s">
        <v>201</v>
      </c>
      <c r="F13" s="62" t="s">
        <v>253</v>
      </c>
      <c r="G13" s="16" t="s">
        <v>198</v>
      </c>
      <c r="H13" s="49" t="s">
        <v>199</v>
      </c>
      <c r="I13" s="49" t="s">
        <v>200</v>
      </c>
      <c r="J13" s="49" t="s">
        <v>212</v>
      </c>
      <c r="K13" s="69" t="s">
        <v>270</v>
      </c>
      <c r="AZ13" s="2"/>
      <c r="BA13" s="2"/>
      <c r="BC13" s="29"/>
      <c r="BD13" s="29"/>
      <c r="BJ13" s="2"/>
      <c r="BL13" s="29"/>
    </row>
    <row r="14" spans="2:65" ht="57.75" customHeight="1" x14ac:dyDescent="0.25">
      <c r="B14" s="45" t="s">
        <v>197</v>
      </c>
      <c r="C14" s="48" t="s">
        <v>202</v>
      </c>
      <c r="D14" s="45"/>
      <c r="E14" s="45"/>
      <c r="F14" s="63" t="s">
        <v>334</v>
      </c>
      <c r="G14" s="45"/>
      <c r="H14" s="45"/>
      <c r="I14" s="45"/>
      <c r="J14" s="45" t="s">
        <v>213</v>
      </c>
      <c r="K14" s="70" t="s">
        <v>268</v>
      </c>
      <c r="AZ14" s="2"/>
      <c r="BA14" s="2"/>
      <c r="BC14" s="29"/>
      <c r="BD14" s="29"/>
      <c r="BJ14" s="2"/>
      <c r="BL14" s="29"/>
    </row>
    <row r="15" spans="2:65" ht="20.149999999999999" customHeight="1" x14ac:dyDescent="0.25">
      <c r="C15" s="47"/>
      <c r="AZ15" s="2"/>
      <c r="BC15" s="29"/>
      <c r="BJ15" s="2"/>
      <c r="BK15" s="29"/>
    </row>
    <row r="16" spans="2:65" ht="20.149999999999999" customHeight="1" x14ac:dyDescent="0.25">
      <c r="B16" s="50" t="s">
        <v>259</v>
      </c>
      <c r="AZ16" s="2"/>
      <c r="BC16" s="29"/>
      <c r="BJ16" s="2"/>
      <c r="BK16" s="29"/>
    </row>
    <row r="17" spans="2:63" ht="33.75" customHeight="1" x14ac:dyDescent="0.25">
      <c r="B17" s="51" t="s">
        <v>205</v>
      </c>
      <c r="C17" s="51" t="s">
        <v>204</v>
      </c>
      <c r="D17" s="55" t="s">
        <v>210</v>
      </c>
      <c r="E17" s="55" t="s">
        <v>254</v>
      </c>
      <c r="F17" s="64" t="s">
        <v>255</v>
      </c>
      <c r="G17" s="16" t="s">
        <v>198</v>
      </c>
      <c r="H17" s="49" t="s">
        <v>199</v>
      </c>
      <c r="I17" s="49" t="s">
        <v>200</v>
      </c>
      <c r="J17" s="69" t="s">
        <v>270</v>
      </c>
      <c r="AY17" s="29"/>
      <c r="BB17" s="2"/>
      <c r="BI17" s="29"/>
      <c r="BJ17" s="2"/>
    </row>
    <row r="18" spans="2:63" ht="64.5" customHeight="1" x14ac:dyDescent="0.25">
      <c r="B18" s="45" t="s">
        <v>206</v>
      </c>
      <c r="C18" s="48" t="s">
        <v>207</v>
      </c>
      <c r="D18" s="45"/>
      <c r="E18" s="45"/>
      <c r="F18" s="63" t="s">
        <v>235</v>
      </c>
      <c r="G18" s="45"/>
      <c r="H18" s="45"/>
      <c r="I18" s="45"/>
      <c r="J18" s="70" t="s">
        <v>269</v>
      </c>
      <c r="AY18" s="29"/>
      <c r="BB18" s="2"/>
      <c r="BI18" s="29"/>
      <c r="BJ18" s="2"/>
    </row>
    <row r="19" spans="2:63" x14ac:dyDescent="0.25">
      <c r="C19" s="47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X19" s="29"/>
      <c r="AY19" s="29"/>
      <c r="BA19" s="2"/>
      <c r="BB19" s="2"/>
      <c r="BH19" s="29"/>
      <c r="BJ19" s="2"/>
    </row>
    <row r="20" spans="2:63" x14ac:dyDescent="0.25">
      <c r="B20" s="50" t="s">
        <v>232</v>
      </c>
      <c r="C20" s="47"/>
      <c r="AX20" s="29"/>
      <c r="AY20" s="29"/>
      <c r="BA20" s="2"/>
      <c r="BB20" s="2"/>
      <c r="BH20" s="29"/>
      <c r="BJ20" s="2"/>
    </row>
    <row r="21" spans="2:63" s="53" customFormat="1" ht="43.5" x14ac:dyDescent="0.25">
      <c r="B21" s="52" t="s">
        <v>205</v>
      </c>
      <c r="C21" s="52" t="s">
        <v>204</v>
      </c>
      <c r="D21" s="52" t="s">
        <v>223</v>
      </c>
      <c r="E21" s="55" t="s">
        <v>210</v>
      </c>
      <c r="F21" s="55" t="s">
        <v>209</v>
      </c>
      <c r="G21" s="49" t="s">
        <v>199</v>
      </c>
      <c r="H21" s="49" t="s">
        <v>200</v>
      </c>
      <c r="I21" s="49" t="s">
        <v>284</v>
      </c>
      <c r="J21" s="49" t="s">
        <v>283</v>
      </c>
      <c r="K21" s="49" t="s">
        <v>212</v>
      </c>
      <c r="L21" s="55" t="s">
        <v>256</v>
      </c>
      <c r="M21" s="64" t="s">
        <v>257</v>
      </c>
      <c r="N21" s="55" t="s">
        <v>36</v>
      </c>
      <c r="O21" s="52" t="s">
        <v>211</v>
      </c>
      <c r="P21" s="52" t="s">
        <v>221</v>
      </c>
      <c r="Q21" s="52" t="s">
        <v>222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Z21" s="54"/>
      <c r="BA21" s="54"/>
      <c r="BB21" s="54"/>
      <c r="BJ21" s="54"/>
    </row>
    <row r="22" spans="2:63" ht="43.5" x14ac:dyDescent="0.25">
      <c r="B22" s="45" t="s">
        <v>226</v>
      </c>
      <c r="C22" s="48" t="s">
        <v>227</v>
      </c>
      <c r="D22" s="48"/>
      <c r="E22" s="45"/>
      <c r="F22" s="45"/>
      <c r="G22" s="45"/>
      <c r="H22" s="45"/>
      <c r="I22" s="45" t="s">
        <v>218</v>
      </c>
      <c r="J22" s="45" t="s">
        <v>218</v>
      </c>
      <c r="K22" s="45" t="s">
        <v>213</v>
      </c>
      <c r="L22" s="45" t="s">
        <v>252</v>
      </c>
      <c r="M22" s="65" t="s">
        <v>249</v>
      </c>
      <c r="N22" s="45"/>
      <c r="O22" s="70" t="s">
        <v>271</v>
      </c>
      <c r="P22" s="45"/>
      <c r="Q22" s="45"/>
    </row>
    <row r="23" spans="2:63" x14ac:dyDescent="0.25">
      <c r="C23" s="47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X23" s="29"/>
      <c r="AY23" s="29"/>
      <c r="BA23" s="2"/>
      <c r="BB23" s="2"/>
      <c r="BH23" s="29"/>
      <c r="BJ23" s="2"/>
    </row>
    <row r="24" spans="2:63" x14ac:dyDescent="0.25">
      <c r="B24" s="50" t="s">
        <v>233</v>
      </c>
    </row>
    <row r="25" spans="2:63" s="53" customFormat="1" ht="81" customHeight="1" x14ac:dyDescent="0.25">
      <c r="B25" s="52" t="s">
        <v>215</v>
      </c>
      <c r="C25" s="52" t="s">
        <v>204</v>
      </c>
      <c r="D25" s="55" t="s">
        <v>210</v>
      </c>
      <c r="E25" s="55" t="s">
        <v>209</v>
      </c>
      <c r="F25" s="49" t="s">
        <v>199</v>
      </c>
      <c r="G25" s="49" t="s">
        <v>200</v>
      </c>
      <c r="H25" s="49" t="s">
        <v>217</v>
      </c>
      <c r="I25" s="49" t="s">
        <v>212</v>
      </c>
      <c r="J25" s="55" t="s">
        <v>98</v>
      </c>
      <c r="K25" s="64" t="s">
        <v>255</v>
      </c>
      <c r="L25" s="55" t="s">
        <v>220</v>
      </c>
      <c r="M25" s="52" t="s">
        <v>221</v>
      </c>
      <c r="N25" s="52" t="s">
        <v>222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W25" s="54"/>
      <c r="AX25" s="54"/>
      <c r="AY25" s="54"/>
      <c r="BG25" s="54"/>
    </row>
    <row r="26" spans="2:63" ht="29" x14ac:dyDescent="0.25">
      <c r="B26" s="45" t="s">
        <v>214</v>
      </c>
      <c r="C26" s="48" t="s">
        <v>208</v>
      </c>
      <c r="D26" s="45"/>
      <c r="E26" s="45"/>
      <c r="F26" s="45"/>
      <c r="G26" s="45"/>
      <c r="H26" s="45" t="s">
        <v>219</v>
      </c>
      <c r="I26" s="45" t="s">
        <v>251</v>
      </c>
      <c r="J26" s="45"/>
      <c r="K26" s="63" t="s">
        <v>235</v>
      </c>
      <c r="L26" s="70" t="s">
        <v>272</v>
      </c>
      <c r="M26" s="45"/>
      <c r="N26" s="45"/>
      <c r="AW26" s="29"/>
      <c r="AX26" s="29"/>
      <c r="AY26" s="29"/>
      <c r="AZ26" s="2"/>
      <c r="BA26" s="2"/>
      <c r="BB26" s="2"/>
      <c r="BG26" s="29"/>
      <c r="BJ26" s="2"/>
    </row>
    <row r="27" spans="2:63" x14ac:dyDescent="0.25"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</row>
    <row r="28" spans="2:63" x14ac:dyDescent="0.25">
      <c r="B28" s="56" t="s">
        <v>246</v>
      </c>
    </row>
    <row r="29" spans="2:63" x14ac:dyDescent="0.25">
      <c r="B29" s="57" t="s">
        <v>230</v>
      </c>
    </row>
    <row r="30" spans="2:63" x14ac:dyDescent="0.25">
      <c r="B30" s="35" t="s">
        <v>203</v>
      </c>
      <c r="C30" s="35" t="s">
        <v>236</v>
      </c>
      <c r="D30" s="51" t="s">
        <v>234</v>
      </c>
      <c r="E30" s="51" t="s">
        <v>261</v>
      </c>
      <c r="AY30" s="29"/>
      <c r="BB30" s="2"/>
      <c r="BI30" s="29"/>
      <c r="BJ30" s="2"/>
    </row>
    <row r="31" spans="2:63" x14ac:dyDescent="0.25">
      <c r="B31" s="45" t="s">
        <v>197</v>
      </c>
      <c r="C31" s="45" t="s">
        <v>237</v>
      </c>
      <c r="D31" s="45"/>
      <c r="E31" s="45"/>
      <c r="AY31" s="29"/>
      <c r="BB31" s="2"/>
      <c r="BI31" s="29"/>
      <c r="BJ31" s="2"/>
    </row>
    <row r="32" spans="2:63" x14ac:dyDescent="0.25">
      <c r="B32" s="57"/>
      <c r="C32" s="57"/>
      <c r="AZ32" s="2"/>
      <c r="BC32" s="29"/>
      <c r="BJ32" s="2"/>
      <c r="BK32" s="29"/>
    </row>
    <row r="33" spans="2:63" x14ac:dyDescent="0.25">
      <c r="B33" s="50" t="s">
        <v>231</v>
      </c>
      <c r="C33" s="50"/>
      <c r="AZ33" s="2"/>
      <c r="BC33" s="29"/>
      <c r="BJ33" s="2"/>
      <c r="BK33" s="29"/>
    </row>
    <row r="34" spans="2:63" x14ac:dyDescent="0.25">
      <c r="B34" s="51" t="s">
        <v>205</v>
      </c>
      <c r="C34" s="35" t="s">
        <v>236</v>
      </c>
      <c r="D34" s="51" t="s">
        <v>234</v>
      </c>
      <c r="E34" s="51" t="s">
        <v>273</v>
      </c>
      <c r="AV34" s="29"/>
      <c r="AW34" s="29"/>
      <c r="AX34" s="29"/>
      <c r="AZ34" s="2"/>
      <c r="BA34" s="2"/>
      <c r="BB34" s="2"/>
      <c r="BF34" s="29"/>
      <c r="BJ34" s="2"/>
    </row>
    <row r="35" spans="2:63" x14ac:dyDescent="0.25">
      <c r="B35" s="45" t="s">
        <v>206</v>
      </c>
      <c r="C35" s="45" t="s">
        <v>238</v>
      </c>
      <c r="D35" s="45"/>
      <c r="E35" s="45"/>
      <c r="AV35" s="29"/>
      <c r="AW35" s="29"/>
      <c r="AX35" s="29"/>
      <c r="AZ35" s="2"/>
      <c r="BA35" s="2"/>
      <c r="BB35" s="2"/>
      <c r="BF35" s="29"/>
      <c r="BJ35" s="2"/>
    </row>
    <row r="36" spans="2:63" x14ac:dyDescent="0.25">
      <c r="AW36" s="29"/>
      <c r="AX36" s="29"/>
      <c r="AY36" s="29"/>
      <c r="AZ36" s="2"/>
      <c r="BA36" s="2"/>
      <c r="BB36" s="2"/>
      <c r="BG36" s="29"/>
      <c r="BJ36" s="2"/>
    </row>
    <row r="37" spans="2:63" x14ac:dyDescent="0.25">
      <c r="B37" s="50" t="s">
        <v>232</v>
      </c>
      <c r="C37" s="50"/>
      <c r="AW37" s="29"/>
      <c r="AX37" s="29"/>
      <c r="AY37" s="29"/>
      <c r="AZ37" s="2"/>
      <c r="BA37" s="2"/>
      <c r="BB37" s="2"/>
      <c r="BG37" s="29"/>
      <c r="BJ37" s="2"/>
    </row>
    <row r="38" spans="2:63" x14ac:dyDescent="0.25">
      <c r="B38" s="52" t="s">
        <v>205</v>
      </c>
      <c r="C38" s="35" t="s">
        <v>236</v>
      </c>
      <c r="D38" s="51" t="s">
        <v>234</v>
      </c>
      <c r="E38" s="51" t="s">
        <v>273</v>
      </c>
      <c r="AV38" s="29"/>
      <c r="AW38" s="29"/>
      <c r="AX38" s="29"/>
      <c r="AZ38" s="2"/>
      <c r="BA38" s="2"/>
      <c r="BB38" s="2"/>
      <c r="BF38" s="29"/>
      <c r="BJ38" s="2"/>
    </row>
    <row r="39" spans="2:63" x14ac:dyDescent="0.25">
      <c r="B39" s="45" t="s">
        <v>226</v>
      </c>
      <c r="C39" s="45" t="s">
        <v>238</v>
      </c>
      <c r="D39" s="45"/>
      <c r="E39" s="45"/>
      <c r="AV39" s="29"/>
      <c r="AW39" s="29"/>
      <c r="AX39" s="29"/>
      <c r="AZ39" s="2"/>
      <c r="BA39" s="2"/>
      <c r="BB39" s="2"/>
      <c r="BF39" s="29"/>
      <c r="BJ39" s="2"/>
    </row>
    <row r="40" spans="2:63" x14ac:dyDescent="0.25">
      <c r="AW40" s="29"/>
      <c r="AX40" s="29"/>
      <c r="AY40" s="29"/>
      <c r="AZ40" s="2"/>
      <c r="BA40" s="2"/>
      <c r="BB40" s="2"/>
      <c r="BG40" s="29"/>
      <c r="BJ40" s="2"/>
    </row>
    <row r="41" spans="2:63" x14ac:dyDescent="0.25">
      <c r="B41" s="50" t="s">
        <v>233</v>
      </c>
      <c r="C41" s="50"/>
      <c r="AW41" s="29"/>
      <c r="AX41" s="29"/>
      <c r="AY41" s="29"/>
      <c r="AZ41" s="2"/>
      <c r="BA41" s="2"/>
      <c r="BB41" s="2"/>
      <c r="BG41" s="29"/>
      <c r="BJ41" s="2"/>
    </row>
    <row r="42" spans="2:63" x14ac:dyDescent="0.25">
      <c r="B42" s="52" t="s">
        <v>215</v>
      </c>
      <c r="C42" s="35" t="s">
        <v>236</v>
      </c>
      <c r="D42" s="51" t="s">
        <v>234</v>
      </c>
      <c r="E42" s="51" t="s">
        <v>273</v>
      </c>
      <c r="AV42" s="29"/>
      <c r="AW42" s="29"/>
      <c r="AX42" s="29"/>
      <c r="AZ42" s="2"/>
      <c r="BA42" s="2"/>
      <c r="BB42" s="2"/>
      <c r="BF42" s="29"/>
      <c r="BJ42" s="2"/>
    </row>
    <row r="43" spans="2:63" x14ac:dyDescent="0.25">
      <c r="B43" s="45" t="s">
        <v>214</v>
      </c>
      <c r="C43" s="45" t="s">
        <v>238</v>
      </c>
      <c r="D43" s="45"/>
      <c r="E43" s="45"/>
      <c r="AV43" s="29"/>
      <c r="AW43" s="29"/>
      <c r="AX43" s="29"/>
      <c r="AZ43" s="2"/>
      <c r="BA43" s="2"/>
      <c r="BB43" s="2"/>
      <c r="BF43" s="29"/>
      <c r="BJ43" s="2"/>
    </row>
    <row r="45" spans="2:63" x14ac:dyDescent="0.25">
      <c r="B45" s="56" t="s">
        <v>280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</row>
    <row r="46" spans="2:63" s="24" customFormat="1" x14ac:dyDescent="0.25">
      <c r="B46" s="57" t="s">
        <v>230</v>
      </c>
      <c r="AZ46" s="58"/>
      <c r="BA46" s="58"/>
      <c r="BB46" s="58"/>
      <c r="BJ46" s="58"/>
    </row>
    <row r="47" spans="2:63" s="24" customFormat="1" ht="66" customHeight="1" x14ac:dyDescent="0.25">
      <c r="B47" s="35" t="s">
        <v>203</v>
      </c>
      <c r="C47" s="76" t="s">
        <v>279</v>
      </c>
      <c r="D47" s="76" t="s">
        <v>275</v>
      </c>
      <c r="E47" s="76" t="s">
        <v>281</v>
      </c>
      <c r="F47" s="49" t="s">
        <v>228</v>
      </c>
      <c r="G47" s="132" t="s">
        <v>229</v>
      </c>
      <c r="H47" s="132"/>
      <c r="AZ47" s="58"/>
      <c r="BA47" s="58"/>
      <c r="BB47" s="58"/>
      <c r="BJ47" s="58"/>
    </row>
    <row r="48" spans="2:63" s="24" customFormat="1" x14ac:dyDescent="0.25">
      <c r="B48" s="45" t="s">
        <v>197</v>
      </c>
      <c r="C48" s="77"/>
      <c r="D48" s="59"/>
      <c r="E48" s="59"/>
      <c r="F48" s="59"/>
      <c r="G48" s="133"/>
      <c r="H48" s="13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Z48" s="58"/>
      <c r="BA48" s="58"/>
      <c r="BB48" s="58"/>
      <c r="BJ48" s="58"/>
    </row>
    <row r="49" spans="2:63" s="24" customFormat="1" x14ac:dyDescent="0.25">
      <c r="B49" s="43"/>
      <c r="C49" s="78"/>
      <c r="D49" s="72"/>
      <c r="E49" s="72"/>
      <c r="F49" s="71"/>
      <c r="G49" s="71"/>
      <c r="H49" s="7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BA49" s="58"/>
      <c r="BB49" s="58"/>
      <c r="BC49" s="58"/>
      <c r="BK49" s="58"/>
    </row>
    <row r="50" spans="2:63" s="24" customFormat="1" x14ac:dyDescent="0.25">
      <c r="B50" s="57"/>
      <c r="C50" s="79"/>
      <c r="D50" s="73"/>
      <c r="E50" s="7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Z50" s="58"/>
      <c r="BA50" s="58"/>
      <c r="BB50" s="58"/>
      <c r="BJ50" s="58"/>
    </row>
    <row r="51" spans="2:63" ht="25.5" customHeight="1" x14ac:dyDescent="0.25">
      <c r="B51" s="50" t="s">
        <v>231</v>
      </c>
      <c r="C51" s="47"/>
      <c r="D51" s="74"/>
      <c r="E51" s="74"/>
    </row>
    <row r="52" spans="2:63" ht="43.5" x14ac:dyDescent="0.25">
      <c r="B52" s="51" t="s">
        <v>205</v>
      </c>
      <c r="C52" s="76" t="s">
        <v>279</v>
      </c>
      <c r="D52" s="76" t="s">
        <v>275</v>
      </c>
      <c r="E52" s="76" t="s">
        <v>281</v>
      </c>
      <c r="F52" s="132" t="s">
        <v>274</v>
      </c>
      <c r="G52" s="132"/>
      <c r="H52" s="132"/>
    </row>
    <row r="53" spans="2:63" x14ac:dyDescent="0.25">
      <c r="B53" s="45" t="s">
        <v>206</v>
      </c>
      <c r="C53" s="48"/>
      <c r="D53" s="59"/>
      <c r="E53" s="59"/>
      <c r="F53" s="136"/>
      <c r="G53" s="136"/>
      <c r="H53" s="136"/>
    </row>
    <row r="54" spans="2:63" x14ac:dyDescent="0.25">
      <c r="C54" s="47"/>
      <c r="F54" s="47"/>
      <c r="G54" s="47"/>
    </row>
    <row r="55" spans="2:63" x14ac:dyDescent="0.25">
      <c r="B55" s="50" t="s">
        <v>232</v>
      </c>
      <c r="C55" s="47"/>
      <c r="F55" s="47"/>
      <c r="G55" s="47"/>
    </row>
    <row r="56" spans="2:63" ht="43.5" x14ac:dyDescent="0.25">
      <c r="B56" s="52" t="s">
        <v>205</v>
      </c>
      <c r="C56" s="76" t="s">
        <v>279</v>
      </c>
      <c r="D56" s="76" t="s">
        <v>275</v>
      </c>
      <c r="E56" s="76" t="s">
        <v>281</v>
      </c>
      <c r="F56" s="49" t="s">
        <v>228</v>
      </c>
      <c r="G56" s="132" t="s">
        <v>229</v>
      </c>
      <c r="H56" s="132"/>
    </row>
    <row r="57" spans="2:63" x14ac:dyDescent="0.25">
      <c r="B57" s="45" t="s">
        <v>226</v>
      </c>
      <c r="C57" s="48"/>
      <c r="D57" s="59"/>
      <c r="E57" s="59"/>
      <c r="F57" s="48"/>
      <c r="G57" s="48"/>
    </row>
    <row r="58" spans="2:63" x14ac:dyDescent="0.25">
      <c r="C58" s="47"/>
      <c r="D58" s="75"/>
      <c r="F58" s="47"/>
      <c r="G58" s="47"/>
    </row>
    <row r="59" spans="2:63" x14ac:dyDescent="0.25">
      <c r="B59" s="50" t="s">
        <v>233</v>
      </c>
      <c r="C59" s="47"/>
      <c r="D59" s="75"/>
      <c r="F59" s="47"/>
      <c r="G59" s="47"/>
    </row>
    <row r="60" spans="2:63" ht="43.5" x14ac:dyDescent="0.25">
      <c r="B60" s="52" t="s">
        <v>215</v>
      </c>
      <c r="C60" s="76" t="s">
        <v>279</v>
      </c>
      <c r="D60" s="76" t="s">
        <v>275</v>
      </c>
      <c r="E60" s="76" t="s">
        <v>281</v>
      </c>
      <c r="F60" s="49" t="s">
        <v>228</v>
      </c>
      <c r="G60" s="132" t="s">
        <v>229</v>
      </c>
      <c r="H60" s="132"/>
    </row>
    <row r="61" spans="2:63" x14ac:dyDescent="0.25">
      <c r="B61" s="45" t="s">
        <v>214</v>
      </c>
      <c r="C61" s="48"/>
      <c r="D61" s="45"/>
      <c r="E61" s="59"/>
      <c r="F61" s="45"/>
      <c r="G61" s="134"/>
      <c r="H61" s="135"/>
    </row>
    <row r="62" spans="2:63" x14ac:dyDescent="0.25">
      <c r="C62" s="47"/>
    </row>
    <row r="63" spans="2:63" x14ac:dyDescent="0.25">
      <c r="C63" s="47"/>
    </row>
    <row r="64" spans="2:63" ht="15.65" hidden="1" x14ac:dyDescent="0.25">
      <c r="B64" s="56" t="s">
        <v>282</v>
      </c>
      <c r="C64" s="47"/>
    </row>
    <row r="65" spans="2:63" ht="15.65" hidden="1" x14ac:dyDescent="0.25">
      <c r="B65" s="57" t="s">
        <v>230</v>
      </c>
      <c r="C65" s="47"/>
    </row>
    <row r="66" spans="2:63" ht="15" hidden="1" x14ac:dyDescent="0.25">
      <c r="B66" s="35" t="s">
        <v>203</v>
      </c>
      <c r="C66" s="49" t="s">
        <v>248</v>
      </c>
      <c r="D66" s="51" t="s">
        <v>240</v>
      </c>
      <c r="E66" s="51" t="s">
        <v>241</v>
      </c>
      <c r="F66" s="51" t="s">
        <v>242</v>
      </c>
    </row>
    <row r="67" spans="2:63" ht="15" hidden="1" x14ac:dyDescent="0.25">
      <c r="B67" s="45" t="s">
        <v>197</v>
      </c>
      <c r="C67" s="65" t="s">
        <v>262</v>
      </c>
      <c r="D67" s="45" t="s">
        <v>244</v>
      </c>
      <c r="E67" s="45"/>
      <c r="F67" s="45"/>
    </row>
    <row r="68" spans="2:63" ht="15.65" hidden="1" x14ac:dyDescent="0.25">
      <c r="B68" s="57"/>
      <c r="C68" s="47"/>
    </row>
    <row r="69" spans="2:63" ht="15.65" hidden="1" x14ac:dyDescent="0.25">
      <c r="B69" s="50" t="s">
        <v>231</v>
      </c>
      <c r="C69" s="47"/>
    </row>
    <row r="70" spans="2:63" ht="15" hidden="1" x14ac:dyDescent="0.25">
      <c r="B70" s="51" t="s">
        <v>205</v>
      </c>
      <c r="C70" s="49" t="s">
        <v>248</v>
      </c>
      <c r="D70" s="51" t="s">
        <v>240</v>
      </c>
      <c r="E70" s="51" t="s">
        <v>241</v>
      </c>
      <c r="F70" s="51" t="s">
        <v>242</v>
      </c>
    </row>
    <row r="71" spans="2:63" ht="15" hidden="1" x14ac:dyDescent="0.25">
      <c r="B71" s="45" t="s">
        <v>206</v>
      </c>
      <c r="C71" s="48" t="s">
        <v>263</v>
      </c>
      <c r="D71" s="45" t="s">
        <v>244</v>
      </c>
      <c r="E71" s="45"/>
      <c r="F71" s="45"/>
    </row>
    <row r="72" spans="2:63" ht="15" hidden="1" x14ac:dyDescent="0.25">
      <c r="C72" s="47"/>
    </row>
    <row r="73" spans="2:63" ht="15.65" hidden="1" x14ac:dyDescent="0.25">
      <c r="B73" s="50" t="s">
        <v>232</v>
      </c>
      <c r="C73" s="47"/>
    </row>
    <row r="74" spans="2:63" ht="15" hidden="1" x14ac:dyDescent="0.25">
      <c r="B74" s="52" t="s">
        <v>205</v>
      </c>
      <c r="C74" s="49" t="s">
        <v>239</v>
      </c>
      <c r="D74" s="51" t="s">
        <v>240</v>
      </c>
      <c r="E74" s="51" t="s">
        <v>241</v>
      </c>
      <c r="F74" s="51" t="s">
        <v>242</v>
      </c>
    </row>
    <row r="75" spans="2:63" ht="15" hidden="1" x14ac:dyDescent="0.25">
      <c r="B75" s="45" t="s">
        <v>226</v>
      </c>
      <c r="C75" s="48" t="s">
        <v>250</v>
      </c>
      <c r="D75" s="45" t="s">
        <v>244</v>
      </c>
      <c r="E75" s="45"/>
      <c r="F75" s="45"/>
    </row>
    <row r="76" spans="2:63" ht="15" hidden="1" x14ac:dyDescent="0.25">
      <c r="C76" s="47"/>
    </row>
    <row r="77" spans="2:63" ht="15.65" hidden="1" x14ac:dyDescent="0.25">
      <c r="B77" s="50" t="s">
        <v>233</v>
      </c>
      <c r="C77" s="47"/>
    </row>
    <row r="78" spans="2:63" ht="15" hidden="1" x14ac:dyDescent="0.25">
      <c r="B78" s="52" t="s">
        <v>215</v>
      </c>
      <c r="C78" s="49" t="s">
        <v>239</v>
      </c>
      <c r="D78" s="51" t="s">
        <v>240</v>
      </c>
      <c r="E78" s="51" t="s">
        <v>241</v>
      </c>
      <c r="F78" s="51" t="s">
        <v>242</v>
      </c>
    </row>
    <row r="79" spans="2:63" ht="15" hidden="1" x14ac:dyDescent="0.25">
      <c r="B79" s="45" t="s">
        <v>214</v>
      </c>
      <c r="C79" s="48" t="s">
        <v>264</v>
      </c>
      <c r="D79" s="45" t="s">
        <v>244</v>
      </c>
      <c r="E79" s="45"/>
      <c r="F79" s="45"/>
    </row>
    <row r="80" spans="2:63" x14ac:dyDescent="0.25">
      <c r="C80" s="47"/>
      <c r="AZ80" s="2"/>
      <c r="BC80" s="29"/>
      <c r="BJ80" s="2"/>
      <c r="BK80" s="29"/>
    </row>
    <row r="81" spans="3:3" x14ac:dyDescent="0.25">
      <c r="C81" s="47"/>
    </row>
  </sheetData>
  <mergeCells count="7">
    <mergeCell ref="G47:H47"/>
    <mergeCell ref="G48:H48"/>
    <mergeCell ref="G56:H56"/>
    <mergeCell ref="G60:H60"/>
    <mergeCell ref="G61:H61"/>
    <mergeCell ref="F52:H52"/>
    <mergeCell ref="F53:H53"/>
  </mergeCells>
  <phoneticPr fontId="1" type="noConversion"/>
  <dataValidations count="1">
    <dataValidation type="list" allowBlank="1" showInputMessage="1" showErrorMessage="1" sqref="I8" xr:uid="{00000000-0002-0000-0000-000000000000}">
      <formula1>"GOLD,1961,PURE,Isabella,BMW Studio,VC,AX,EA"</formula1>
    </dataValidation>
  </dataValidations>
  <pageMargins left="0.70866141732283472" right="0.70866141732283472" top="0.74803149606299213" bottom="0.74803149606299213" header="0.31496062992125984" footer="0.31496062992125984"/>
  <pageSetup paperSize="8" scale="74" fitToHeight="2" orientation="landscape" r:id="rId1"/>
  <rowBreaks count="1" manualBreakCount="1">
    <brk id="26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E14"/>
  <sheetViews>
    <sheetView showGridLines="0" workbookViewId="0">
      <selection activeCell="D32" sqref="D32:D36"/>
    </sheetView>
  </sheetViews>
  <sheetFormatPr defaultColWidth="9" defaultRowHeight="14.5" x14ac:dyDescent="0.25"/>
  <cols>
    <col min="1" max="1" width="1.81640625" style="2" customWidth="1"/>
    <col min="2" max="2" width="17.453125" style="2" customWidth="1"/>
    <col min="3" max="3" width="11.81640625" style="2" customWidth="1"/>
    <col min="4" max="4" width="9" style="2"/>
    <col min="5" max="5" width="7.6328125" style="2" customWidth="1"/>
    <col min="6" max="10" width="9" style="2"/>
    <col min="11" max="12" width="11.1796875" style="2" customWidth="1"/>
    <col min="13" max="19" width="9" style="2"/>
    <col min="20" max="20" width="12.90625" style="2" customWidth="1"/>
    <col min="21" max="23" width="9" style="2"/>
    <col min="24" max="24" width="10.81640625" style="2" customWidth="1"/>
    <col min="25" max="25" width="13.90625" style="29" customWidth="1"/>
    <col min="26" max="26" width="12" style="29" customWidth="1"/>
    <col min="27" max="27" width="9" style="2"/>
    <col min="28" max="28" width="12.6328125" style="2" customWidth="1"/>
    <col min="29" max="29" width="8" style="2" customWidth="1"/>
    <col min="30" max="30" width="9.1796875" style="2" customWidth="1"/>
    <col min="31" max="31" width="13.08984375" style="2" customWidth="1"/>
    <col min="32" max="16384" width="9" style="2"/>
  </cols>
  <sheetData>
    <row r="2" spans="2:31" x14ac:dyDescent="0.25">
      <c r="B2" s="4" t="s">
        <v>191</v>
      </c>
    </row>
    <row r="3" spans="2:31" x14ac:dyDescent="0.25">
      <c r="B3" s="45" t="s">
        <v>184</v>
      </c>
      <c r="C3" s="43"/>
      <c r="D3" s="43"/>
    </row>
    <row r="4" spans="2:31" x14ac:dyDescent="0.25">
      <c r="B4" s="45" t="s">
        <v>185</v>
      </c>
      <c r="C4" s="43"/>
      <c r="D4" s="43"/>
    </row>
    <row r="5" spans="2:31" x14ac:dyDescent="0.25">
      <c r="B5" s="45" t="s">
        <v>186</v>
      </c>
      <c r="C5" s="43"/>
      <c r="D5" s="43"/>
    </row>
    <row r="6" spans="2:31" x14ac:dyDescent="0.25">
      <c r="B6" s="45" t="s">
        <v>187</v>
      </c>
      <c r="C6" s="43"/>
      <c r="D6" s="43"/>
    </row>
    <row r="7" spans="2:31" x14ac:dyDescent="0.25">
      <c r="B7" s="45" t="s">
        <v>188</v>
      </c>
      <c r="C7" s="43"/>
      <c r="D7" s="43"/>
    </row>
    <row r="8" spans="2:31" x14ac:dyDescent="0.25">
      <c r="B8" s="45" t="s">
        <v>189</v>
      </c>
      <c r="C8" s="43"/>
      <c r="D8" s="43"/>
    </row>
    <row r="9" spans="2:31" x14ac:dyDescent="0.25">
      <c r="B9" s="45" t="s">
        <v>190</v>
      </c>
      <c r="C9" s="43"/>
      <c r="D9" s="43"/>
    </row>
    <row r="10" spans="2:31" x14ac:dyDescent="0.25">
      <c r="B10" s="43" t="s">
        <v>192</v>
      </c>
    </row>
    <row r="11" spans="2:31" x14ac:dyDescent="0.25">
      <c r="B11" s="43" t="s">
        <v>193</v>
      </c>
    </row>
    <row r="12" spans="2:31" ht="15" x14ac:dyDescent="0.25">
      <c r="B12" s="43"/>
    </row>
    <row r="13" spans="2:31" x14ac:dyDescent="0.25">
      <c r="B13" s="46" t="s">
        <v>196</v>
      </c>
    </row>
    <row r="14" spans="2:31" s="41" customFormat="1" ht="43.5" x14ac:dyDescent="0.25">
      <c r="B14" s="36" t="s">
        <v>102</v>
      </c>
      <c r="C14" s="37" t="s">
        <v>1</v>
      </c>
      <c r="D14" s="36" t="s">
        <v>0</v>
      </c>
      <c r="E14" s="36" t="s">
        <v>2</v>
      </c>
      <c r="F14" s="36" t="s">
        <v>89</v>
      </c>
      <c r="G14" s="36" t="s">
        <v>41</v>
      </c>
      <c r="H14" s="36" t="s">
        <v>8</v>
      </c>
      <c r="I14" s="36" t="s">
        <v>58</v>
      </c>
      <c r="J14" s="36" t="s">
        <v>157</v>
      </c>
      <c r="K14" s="36" t="s">
        <v>151</v>
      </c>
      <c r="L14" s="36" t="s">
        <v>129</v>
      </c>
      <c r="M14" s="36" t="s">
        <v>125</v>
      </c>
      <c r="N14" s="44" t="s">
        <v>147</v>
      </c>
      <c r="O14" s="44" t="s">
        <v>148</v>
      </c>
      <c r="P14" s="44" t="s">
        <v>103</v>
      </c>
      <c r="Q14" s="44" t="s">
        <v>137</v>
      </c>
      <c r="R14" s="44" t="s">
        <v>24</v>
      </c>
      <c r="S14" s="36" t="s">
        <v>33</v>
      </c>
      <c r="T14" s="38" t="s">
        <v>31</v>
      </c>
      <c r="U14" s="38" t="s">
        <v>32</v>
      </c>
      <c r="V14" s="36" t="s">
        <v>18</v>
      </c>
      <c r="W14" s="36" t="s">
        <v>38</v>
      </c>
      <c r="X14" s="39" t="s">
        <v>124</v>
      </c>
      <c r="Y14" s="36" t="s">
        <v>109</v>
      </c>
      <c r="Z14" s="42" t="s">
        <v>194</v>
      </c>
      <c r="AA14" s="36" t="s">
        <v>101</v>
      </c>
      <c r="AB14" s="36" t="s">
        <v>115</v>
      </c>
      <c r="AC14" s="36" t="s">
        <v>116</v>
      </c>
      <c r="AD14" s="40" t="s">
        <v>117</v>
      </c>
      <c r="AE14" s="40" t="s">
        <v>118</v>
      </c>
    </row>
  </sheetData>
  <phoneticPr fontId="1" type="noConversion"/>
  <dataValidations count="1">
    <dataValidation type="list" allowBlank="1" showInputMessage="1" showErrorMessage="1" sqref="I14" xr:uid="{00000000-0002-0000-0100-000000000000}">
      <formula1>"GOLD,1961,PURE,Isabella,BMW Studio,VC,AX,EA"</formula1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1000000}">
          <x14:formula1>
            <xm:f>Sheet3!$M$3:$M$4</xm:f>
          </x14:formula1>
          <xm:sqref>N14</xm:sqref>
        </x14:dataValidation>
        <x14:dataValidation type="list" allowBlank="1" showInputMessage="1" showErrorMessage="1" xr:uid="{00000000-0002-0000-0100-000002000000}">
          <x14:formula1>
            <xm:f>Sheet3!$H$3:$H$5</xm:f>
          </x14:formula1>
          <xm:sqref>L14</xm:sqref>
        </x14:dataValidation>
        <x14:dataValidation type="list" allowBlank="1" showInputMessage="1" showErrorMessage="1" xr:uid="{00000000-0002-0000-0100-000003000000}">
          <x14:formula1>
            <xm:f>Sheet3!$F$3:$F$6</xm:f>
          </x14:formula1>
          <xm:sqref>P14:Q14</xm:sqref>
        </x14:dataValidation>
        <x14:dataValidation type="list" allowBlank="1" showInputMessage="1" showErrorMessage="1" xr:uid="{00000000-0002-0000-0100-000004000000}">
          <x14:formula1>
            <xm:f>Sheet3!$C$3:$C$4</xm:f>
          </x14:formula1>
          <xm:sqref>M14</xm:sqref>
        </x14:dataValidation>
        <x14:dataValidation type="list" allowBlank="1" showInputMessage="1" showErrorMessage="1" xr:uid="{00000000-0002-0000-0100-000005000000}">
          <x14:formula1>
            <xm:f>Sheet3!$G$3:$G$7</xm:f>
          </x14:formula1>
          <xm:sqref>R14</xm:sqref>
        </x14:dataValidation>
        <x14:dataValidation type="list" allowBlank="1" showInputMessage="1" showErrorMessage="1" xr:uid="{00000000-0002-0000-0100-000006000000}">
          <x14:formula1>
            <xm:f>Sheet3!$J$3:$J$4</xm:f>
          </x14:formula1>
          <xm:sqref>W14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M5"/>
  <sheetViews>
    <sheetView showGridLines="0" workbookViewId="0">
      <selection activeCell="D32" sqref="D32:D36"/>
    </sheetView>
  </sheetViews>
  <sheetFormatPr defaultColWidth="9" defaultRowHeight="14.5" x14ac:dyDescent="0.25"/>
  <cols>
    <col min="1" max="10" width="9" style="2"/>
    <col min="11" max="11" width="15.90625" style="2" customWidth="1"/>
    <col min="12" max="12" width="14.6328125" style="2" customWidth="1"/>
    <col min="13" max="24" width="9" style="2"/>
    <col min="25" max="25" width="8" style="2" bestFit="1" customWidth="1"/>
    <col min="26" max="26" width="9" style="2"/>
    <col min="27" max="27" width="8" style="2" bestFit="1" customWidth="1"/>
    <col min="28" max="29" width="9" style="2"/>
    <col min="30" max="30" width="12.90625" style="2" customWidth="1"/>
    <col min="31" max="33" width="9" style="2"/>
    <col min="34" max="34" width="12.6328125" style="2" customWidth="1"/>
    <col min="35" max="36" width="9" style="2"/>
    <col min="37" max="37" width="11.1796875" style="2" customWidth="1"/>
    <col min="38" max="38" width="9" style="2"/>
    <col min="39" max="39" width="11.81640625" style="2" customWidth="1"/>
    <col min="40" max="43" width="9" style="2"/>
    <col min="44" max="44" width="11.36328125" style="2" customWidth="1"/>
    <col min="45" max="45" width="9" style="2"/>
    <col min="46" max="46" width="8.81640625" style="2" customWidth="1"/>
    <col min="47" max="47" width="10.81640625" style="2" customWidth="1"/>
    <col min="48" max="48" width="10" style="2" customWidth="1"/>
    <col min="49" max="49" width="8.6328125" style="2" customWidth="1"/>
    <col min="50" max="50" width="10" style="2" customWidth="1"/>
    <col min="51" max="53" width="13.90625" style="2" customWidth="1"/>
    <col min="54" max="54" width="13.90625" style="29" customWidth="1"/>
    <col min="55" max="56" width="9" style="29"/>
    <col min="57" max="57" width="9" style="2"/>
    <col min="58" max="58" width="12.1796875" style="2" customWidth="1"/>
    <col min="59" max="59" width="17.90625" style="2" customWidth="1"/>
    <col min="60" max="60" width="12.90625" style="2" customWidth="1"/>
    <col min="61" max="61" width="12" style="2" customWidth="1"/>
    <col min="62" max="62" width="14.1796875" style="2" customWidth="1"/>
    <col min="63" max="63" width="12.36328125" style="2" customWidth="1"/>
    <col min="64" max="64" width="13.90625" style="29" customWidth="1"/>
    <col min="65" max="16384" width="9" style="2"/>
  </cols>
  <sheetData>
    <row r="1" spans="1:65" x14ac:dyDescent="0.25">
      <c r="B1" s="3"/>
      <c r="C1" s="2" t="s">
        <v>42</v>
      </c>
      <c r="F1" s="10"/>
      <c r="G1" s="2" t="s">
        <v>85</v>
      </c>
      <c r="H1" s="24"/>
      <c r="I1" s="12"/>
      <c r="J1" s="2" t="s">
        <v>84</v>
      </c>
      <c r="L1" s="22"/>
      <c r="M1" s="2" t="s">
        <v>93</v>
      </c>
    </row>
    <row r="2" spans="1:65" x14ac:dyDescent="0.25">
      <c r="B2" s="4"/>
      <c r="C2" s="2" t="s">
        <v>43</v>
      </c>
      <c r="F2" s="11"/>
      <c r="G2" s="2" t="s">
        <v>90</v>
      </c>
      <c r="H2" s="24"/>
      <c r="I2" s="13"/>
      <c r="J2" s="2" t="s">
        <v>78</v>
      </c>
      <c r="L2" s="27"/>
      <c r="M2" s="2" t="s">
        <v>122</v>
      </c>
    </row>
    <row r="4" spans="1:65" s="1" customFormat="1" ht="230.25" customHeight="1" x14ac:dyDescent="0.25">
      <c r="A4" s="5" t="s">
        <v>158</v>
      </c>
      <c r="B4" s="5" t="s">
        <v>172</v>
      </c>
      <c r="C4" s="5" t="s">
        <v>97</v>
      </c>
      <c r="D4" s="5" t="s">
        <v>97</v>
      </c>
      <c r="E4" s="5" t="s">
        <v>97</v>
      </c>
      <c r="F4" s="5" t="s">
        <v>97</v>
      </c>
      <c r="G4" s="5" t="s">
        <v>97</v>
      </c>
      <c r="H4" s="5" t="s">
        <v>59</v>
      </c>
      <c r="I4" s="5" t="s">
        <v>97</v>
      </c>
      <c r="J4" s="5" t="s">
        <v>155</v>
      </c>
      <c r="K4" s="5" t="s">
        <v>3</v>
      </c>
      <c r="L4" s="5" t="s">
        <v>133</v>
      </c>
      <c r="M4" s="5" t="s">
        <v>134</v>
      </c>
      <c r="N4" s="5" t="s">
        <v>136</v>
      </c>
      <c r="O4" s="5" t="s">
        <v>3</v>
      </c>
      <c r="P4" s="5" t="s">
        <v>170</v>
      </c>
      <c r="Q4" s="5" t="s">
        <v>142</v>
      </c>
      <c r="R4" s="5" t="s">
        <v>145</v>
      </c>
      <c r="S4" s="5" t="s">
        <v>3</v>
      </c>
      <c r="T4" s="5" t="s">
        <v>15</v>
      </c>
      <c r="U4" s="5" t="s">
        <v>156</v>
      </c>
      <c r="V4" s="5" t="s">
        <v>3</v>
      </c>
      <c r="W4" s="5" t="s">
        <v>34</v>
      </c>
      <c r="X4" s="5" t="s">
        <v>173</v>
      </c>
      <c r="Y4" s="5" t="s">
        <v>21</v>
      </c>
      <c r="Z4" s="5" t="s">
        <v>22</v>
      </c>
      <c r="AA4" s="5" t="s">
        <v>161</v>
      </c>
      <c r="AB4" s="5" t="s">
        <v>171</v>
      </c>
      <c r="AC4" s="5" t="s">
        <v>171</v>
      </c>
      <c r="AD4" s="5" t="s">
        <v>171</v>
      </c>
      <c r="AE4" s="5" t="s">
        <v>23</v>
      </c>
      <c r="AF4" s="5" t="s">
        <v>37</v>
      </c>
      <c r="AG4" s="5" t="s">
        <v>106</v>
      </c>
      <c r="AH4" s="5" t="s">
        <v>106</v>
      </c>
      <c r="AI4" s="5" t="s">
        <v>37</v>
      </c>
      <c r="AJ4" s="5" t="s">
        <v>174</v>
      </c>
      <c r="AK4" s="5" t="s">
        <v>77</v>
      </c>
      <c r="AL4" s="5" t="s">
        <v>77</v>
      </c>
      <c r="AM4" s="5" t="s">
        <v>175</v>
      </c>
      <c r="AN4" s="34" t="s">
        <v>176</v>
      </c>
      <c r="AO4" s="5" t="s">
        <v>163</v>
      </c>
      <c r="AP4" s="5" t="s">
        <v>87</v>
      </c>
      <c r="AQ4" s="5" t="s">
        <v>3</v>
      </c>
      <c r="AR4" s="5" t="s">
        <v>113</v>
      </c>
      <c r="AS4" s="5" t="s">
        <v>181</v>
      </c>
      <c r="AT4" s="5" t="s">
        <v>180</v>
      </c>
      <c r="AU4" s="5" t="s">
        <v>177</v>
      </c>
      <c r="AV4" s="5" t="s">
        <v>165</v>
      </c>
      <c r="AW4" s="5" t="s">
        <v>166</v>
      </c>
      <c r="AX4" s="5" t="s">
        <v>182</v>
      </c>
      <c r="AY4" s="5" t="s">
        <v>92</v>
      </c>
      <c r="AZ4" s="5" t="s">
        <v>178</v>
      </c>
      <c r="BA4" s="5" t="s">
        <v>179</v>
      </c>
      <c r="BB4" s="5" t="s">
        <v>195</v>
      </c>
      <c r="BC4" s="5" t="s">
        <v>183</v>
      </c>
      <c r="BD4" s="5" t="s">
        <v>3</v>
      </c>
      <c r="BE4" s="5" t="s">
        <v>183</v>
      </c>
      <c r="BF4" s="5" t="s">
        <v>3</v>
      </c>
      <c r="BG4" s="5" t="s">
        <v>183</v>
      </c>
      <c r="BH4" s="5" t="s">
        <v>3</v>
      </c>
      <c r="BI4" s="5" t="s">
        <v>183</v>
      </c>
      <c r="BJ4" s="5" t="s">
        <v>3</v>
      </c>
      <c r="BK4" s="5" t="s">
        <v>119</v>
      </c>
      <c r="BL4" s="34" t="s">
        <v>169</v>
      </c>
      <c r="BM4" s="5" t="s">
        <v>100</v>
      </c>
    </row>
    <row r="5" spans="1:65" s="21" customFormat="1" ht="72.5" x14ac:dyDescent="0.25">
      <c r="A5" s="14" t="s">
        <v>102</v>
      </c>
      <c r="B5" s="15" t="s">
        <v>1</v>
      </c>
      <c r="C5" s="16" t="s">
        <v>0</v>
      </c>
      <c r="D5" s="16" t="s">
        <v>2</v>
      </c>
      <c r="E5" s="16" t="s">
        <v>89</v>
      </c>
      <c r="F5" s="16" t="s">
        <v>41</v>
      </c>
      <c r="G5" s="16" t="s">
        <v>8</v>
      </c>
      <c r="H5" s="16" t="s">
        <v>58</v>
      </c>
      <c r="I5" s="16" t="s">
        <v>157</v>
      </c>
      <c r="J5" s="16" t="s">
        <v>151</v>
      </c>
      <c r="K5" s="31" t="s">
        <v>129</v>
      </c>
      <c r="L5" s="30" t="s">
        <v>130</v>
      </c>
      <c r="M5" s="30" t="s">
        <v>159</v>
      </c>
      <c r="N5" s="30" t="s">
        <v>135</v>
      </c>
      <c r="O5" s="31" t="s">
        <v>125</v>
      </c>
      <c r="P5" s="33" t="s">
        <v>141</v>
      </c>
      <c r="Q5" s="32" t="s">
        <v>147</v>
      </c>
      <c r="R5" s="32" t="s">
        <v>148</v>
      </c>
      <c r="S5" s="33" t="s">
        <v>149</v>
      </c>
      <c r="T5" s="32" t="s">
        <v>103</v>
      </c>
      <c r="U5" s="32" t="s">
        <v>137</v>
      </c>
      <c r="V5" s="32" t="s">
        <v>24</v>
      </c>
      <c r="W5" s="17" t="s">
        <v>33</v>
      </c>
      <c r="X5" s="17" t="s">
        <v>82</v>
      </c>
      <c r="Y5" s="17" t="s">
        <v>19</v>
      </c>
      <c r="Z5" s="17" t="s">
        <v>20</v>
      </c>
      <c r="AA5" s="17" t="s">
        <v>160</v>
      </c>
      <c r="AB5" s="17" t="s">
        <v>80</v>
      </c>
      <c r="AC5" s="18" t="s">
        <v>31</v>
      </c>
      <c r="AD5" s="18" t="s">
        <v>32</v>
      </c>
      <c r="AE5" s="16" t="s">
        <v>18</v>
      </c>
      <c r="AF5" s="17" t="s">
        <v>98</v>
      </c>
      <c r="AG5" s="17" t="s">
        <v>104</v>
      </c>
      <c r="AH5" s="17" t="s">
        <v>105</v>
      </c>
      <c r="AI5" s="17" t="s">
        <v>35</v>
      </c>
      <c r="AJ5" s="16" t="s">
        <v>36</v>
      </c>
      <c r="AK5" s="17" t="s">
        <v>75</v>
      </c>
      <c r="AL5" s="17" t="s">
        <v>76</v>
      </c>
      <c r="AM5" s="17" t="s">
        <v>138</v>
      </c>
      <c r="AN5" s="16" t="s">
        <v>38</v>
      </c>
      <c r="AO5" s="35" t="s">
        <v>124</v>
      </c>
      <c r="AP5" s="19" t="s">
        <v>86</v>
      </c>
      <c r="AQ5" s="17" t="s">
        <v>110</v>
      </c>
      <c r="AR5" s="17" t="s">
        <v>120</v>
      </c>
      <c r="AS5" s="25" t="s">
        <v>121</v>
      </c>
      <c r="AT5" s="28" t="s">
        <v>123</v>
      </c>
      <c r="AU5" s="25" t="s">
        <v>109</v>
      </c>
      <c r="AV5" s="6" t="s">
        <v>81</v>
      </c>
      <c r="AW5" s="6" t="s">
        <v>79</v>
      </c>
      <c r="AX5" s="26" t="s">
        <v>83</v>
      </c>
      <c r="AY5" s="23" t="s">
        <v>91</v>
      </c>
      <c r="AZ5" s="7" t="s">
        <v>88</v>
      </c>
      <c r="BA5" s="7" t="s">
        <v>167</v>
      </c>
      <c r="BB5" s="8" t="s">
        <v>194</v>
      </c>
      <c r="BC5" s="17" t="s">
        <v>101</v>
      </c>
      <c r="BD5" s="17" t="s">
        <v>114</v>
      </c>
      <c r="BE5" s="17" t="s">
        <v>115</v>
      </c>
      <c r="BF5" s="17" t="s">
        <v>114</v>
      </c>
      <c r="BG5" s="17" t="s">
        <v>116</v>
      </c>
      <c r="BH5" s="17" t="s">
        <v>114</v>
      </c>
      <c r="BI5" s="8" t="s">
        <v>117</v>
      </c>
      <c r="BJ5" s="17" t="s">
        <v>114</v>
      </c>
      <c r="BK5" s="20" t="s">
        <v>118</v>
      </c>
      <c r="BL5" s="8" t="s">
        <v>164</v>
      </c>
      <c r="BM5" s="9" t="s">
        <v>99</v>
      </c>
    </row>
  </sheetData>
  <phoneticPr fontId="1" type="noConversion"/>
  <dataValidations count="1">
    <dataValidation type="list" allowBlank="1" showInputMessage="1" showErrorMessage="1" sqref="H5" xr:uid="{00000000-0002-0000-0200-000000000000}">
      <formula1>"GOLD,1961,PURE,Isabella,BMW Studio,VC,AX,EA"</formula1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1000000}">
          <x14:formula1>
            <xm:f>Sheet3!$J$3:$J$5</xm:f>
          </x14:formula1>
          <xm:sqref>AN5</xm:sqref>
        </x14:dataValidation>
        <x14:dataValidation type="list" allowBlank="1" showInputMessage="1" showErrorMessage="1" xr:uid="{00000000-0002-0000-0200-000002000000}">
          <x14:formula1>
            <xm:f>Sheet3!$G$3:$G$7</xm:f>
          </x14:formula1>
          <xm:sqref>V5</xm:sqref>
        </x14:dataValidation>
        <x14:dataValidation type="list" allowBlank="1" showInputMessage="1" showErrorMessage="1" xr:uid="{00000000-0002-0000-0200-000003000000}">
          <x14:formula1>
            <xm:f>Sheet3!$L$3:$L$4</xm:f>
          </x14:formula1>
          <xm:sqref>AQ5</xm:sqref>
        </x14:dataValidation>
        <x14:dataValidation type="list" allowBlank="1" showInputMessage="1" showErrorMessage="1" xr:uid="{00000000-0002-0000-0200-000004000000}">
          <x14:formula1>
            <xm:f>Sheet3!$K$3:$K$5</xm:f>
          </x14:formula1>
          <xm:sqref>BD5 BF5 BH5 BJ5</xm:sqref>
        </x14:dataValidation>
        <x14:dataValidation type="list" allowBlank="1" showInputMessage="1" showErrorMessage="1" xr:uid="{00000000-0002-0000-0200-000005000000}">
          <x14:formula1>
            <xm:f>Sheet3!$C$3:$C$4</xm:f>
          </x14:formula1>
          <xm:sqref>O5</xm:sqref>
        </x14:dataValidation>
        <x14:dataValidation type="list" allowBlank="1" showInputMessage="1" showErrorMessage="1" xr:uid="{00000000-0002-0000-0200-000006000000}">
          <x14:formula1>
            <xm:f>Sheet3!$F$3:$F$6</xm:f>
          </x14:formula1>
          <xm:sqref>T5:U5</xm:sqref>
        </x14:dataValidation>
        <x14:dataValidation type="list" allowBlank="1" showInputMessage="1" showErrorMessage="1" xr:uid="{00000000-0002-0000-0200-000007000000}">
          <x14:formula1>
            <xm:f>Sheet3!$H$3:$H$5</xm:f>
          </x14:formula1>
          <xm:sqref>K5</xm:sqref>
        </x14:dataValidation>
        <x14:dataValidation type="list" allowBlank="1" showInputMessage="1" showErrorMessage="1" xr:uid="{00000000-0002-0000-0200-000008000000}">
          <x14:formula1>
            <xm:f>Sheet3!$I$3:$I$14</xm:f>
          </x14:formula1>
          <xm:sqref>L5</xm:sqref>
        </x14:dataValidation>
        <x14:dataValidation type="list" allowBlank="1" showInputMessage="1" showErrorMessage="1" xr:uid="{00000000-0002-0000-0200-000009000000}">
          <x14:formula1>
            <xm:f>Sheet3!$D$3:$D$4</xm:f>
          </x14:formula1>
          <xm:sqref>P5</xm:sqref>
        </x14:dataValidation>
        <x14:dataValidation type="list" allowBlank="1" showInputMessage="1" showErrorMessage="1" xr:uid="{00000000-0002-0000-0200-00000A000000}">
          <x14:formula1>
            <xm:f>Sheet3!$M$3:$M$4</xm:f>
          </x14:formula1>
          <xm:sqref>Q5</xm:sqref>
        </x14:dataValidation>
        <x14:dataValidation type="list" allowBlank="1" showInputMessage="1" showErrorMessage="1" xr:uid="{00000000-0002-0000-0200-00000B000000}">
          <x14:formula1>
            <xm:f>Sheet3!$E$3:$E$10</xm:f>
          </x14:formula1>
          <xm:sqref>S5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15"/>
  <sheetViews>
    <sheetView topLeftCell="D1" workbookViewId="0">
      <selection activeCell="D32" sqref="D32:D36"/>
    </sheetView>
  </sheetViews>
  <sheetFormatPr defaultColWidth="9" defaultRowHeight="14.5" x14ac:dyDescent="0.25"/>
  <cols>
    <col min="1" max="1" width="11.36328125" style="2" bestFit="1" customWidth="1"/>
    <col min="2" max="3" width="11.36328125" style="2" customWidth="1"/>
    <col min="4" max="5" width="12.08984375" style="2" customWidth="1"/>
    <col min="6" max="7" width="16.81640625" style="2" bestFit="1" customWidth="1"/>
    <col min="8" max="8" width="15.36328125" style="2" customWidth="1"/>
    <col min="9" max="9" width="16.453125" style="2" customWidth="1"/>
    <col min="10" max="12" width="9" style="2"/>
    <col min="13" max="13" width="17.453125" style="2" customWidth="1"/>
    <col min="14" max="16384" width="9" style="2"/>
  </cols>
  <sheetData>
    <row r="2" spans="1:14" x14ac:dyDescent="0.25">
      <c r="A2" s="2" t="s">
        <v>58</v>
      </c>
      <c r="B2" s="2" t="s">
        <v>64</v>
      </c>
      <c r="C2" s="2" t="s">
        <v>126</v>
      </c>
      <c r="D2" s="14" t="s">
        <v>107</v>
      </c>
      <c r="E2" s="14" t="s">
        <v>108</v>
      </c>
      <c r="F2" s="2" t="s">
        <v>14</v>
      </c>
      <c r="G2" s="2" t="s">
        <v>25</v>
      </c>
      <c r="H2" s="2" t="s">
        <v>139</v>
      </c>
      <c r="I2" s="2" t="s">
        <v>53</v>
      </c>
      <c r="J2" s="2" t="s">
        <v>38</v>
      </c>
      <c r="K2" s="2" t="s">
        <v>94</v>
      </c>
      <c r="L2" s="2" t="s">
        <v>110</v>
      </c>
      <c r="M2" s="2" t="s">
        <v>143</v>
      </c>
      <c r="N2" s="2" t="s">
        <v>151</v>
      </c>
    </row>
    <row r="3" spans="1:14" x14ac:dyDescent="0.25">
      <c r="A3" s="2" t="s">
        <v>60</v>
      </c>
      <c r="B3" s="2" t="s">
        <v>65</v>
      </c>
      <c r="C3" s="2" t="s">
        <v>127</v>
      </c>
      <c r="D3" s="2" t="s">
        <v>6</v>
      </c>
      <c r="E3" s="2" t="s">
        <v>9</v>
      </c>
      <c r="F3" s="2" t="s">
        <v>150</v>
      </c>
      <c r="G3" s="2" t="s">
        <v>26</v>
      </c>
      <c r="H3" s="2" t="s">
        <v>131</v>
      </c>
      <c r="I3" s="2" t="s">
        <v>44</v>
      </c>
      <c r="J3" s="2" t="s">
        <v>39</v>
      </c>
      <c r="K3" s="2" t="s">
        <v>96</v>
      </c>
      <c r="L3" s="2" t="s">
        <v>111</v>
      </c>
      <c r="M3" s="2" t="s">
        <v>144</v>
      </c>
      <c r="N3" s="2" t="s">
        <v>152</v>
      </c>
    </row>
    <row r="4" spans="1:14" x14ac:dyDescent="0.25">
      <c r="A4" s="2" t="s">
        <v>61</v>
      </c>
      <c r="B4" s="2" t="s">
        <v>66</v>
      </c>
      <c r="C4" s="2" t="s">
        <v>128</v>
      </c>
      <c r="D4" s="2" t="s">
        <v>7</v>
      </c>
      <c r="E4" s="2" t="s">
        <v>10</v>
      </c>
      <c r="F4" s="2" t="s">
        <v>16</v>
      </c>
      <c r="G4" s="2" t="s">
        <v>27</v>
      </c>
      <c r="H4" s="2" t="s">
        <v>132</v>
      </c>
      <c r="I4" s="2" t="s">
        <v>45</v>
      </c>
      <c r="J4" s="2" t="s">
        <v>40</v>
      </c>
      <c r="K4" s="2" t="s">
        <v>95</v>
      </c>
      <c r="L4" s="2" t="s">
        <v>112</v>
      </c>
      <c r="M4" s="2" t="s">
        <v>146</v>
      </c>
      <c r="N4" s="2" t="s">
        <v>153</v>
      </c>
    </row>
    <row r="5" spans="1:14" x14ac:dyDescent="0.25">
      <c r="A5" s="2" t="s">
        <v>62</v>
      </c>
      <c r="B5" s="2" t="s">
        <v>66</v>
      </c>
      <c r="E5" s="2" t="s">
        <v>11</v>
      </c>
      <c r="F5" s="2" t="s">
        <v>17</v>
      </c>
      <c r="G5" s="2" t="s">
        <v>28</v>
      </c>
      <c r="H5" s="2" t="s">
        <v>140</v>
      </c>
      <c r="I5" s="2" t="s">
        <v>46</v>
      </c>
      <c r="J5" s="2" t="s">
        <v>162</v>
      </c>
      <c r="K5" s="2" t="s">
        <v>168</v>
      </c>
      <c r="N5" s="2" t="s">
        <v>154</v>
      </c>
    </row>
    <row r="6" spans="1:14" x14ac:dyDescent="0.25">
      <c r="A6" s="2" t="s">
        <v>63</v>
      </c>
      <c r="B6" s="2" t="s">
        <v>67</v>
      </c>
      <c r="E6" s="2" t="s">
        <v>12</v>
      </c>
      <c r="F6" s="2" t="s">
        <v>216</v>
      </c>
      <c r="G6" s="2" t="s">
        <v>29</v>
      </c>
      <c r="I6" s="2" t="s">
        <v>54</v>
      </c>
    </row>
    <row r="7" spans="1:14" x14ac:dyDescent="0.25">
      <c r="A7" s="2" t="s">
        <v>72</v>
      </c>
      <c r="B7" s="2" t="s">
        <v>68</v>
      </c>
      <c r="E7" s="2" t="s">
        <v>13</v>
      </c>
      <c r="I7" s="2" t="s">
        <v>47</v>
      </c>
    </row>
    <row r="8" spans="1:14" x14ac:dyDescent="0.25">
      <c r="A8" s="2" t="s">
        <v>73</v>
      </c>
      <c r="B8" s="2" t="s">
        <v>69</v>
      </c>
      <c r="E8" s="2" t="s">
        <v>4</v>
      </c>
      <c r="I8" s="2" t="s">
        <v>48</v>
      </c>
    </row>
    <row r="9" spans="1:14" x14ac:dyDescent="0.25">
      <c r="A9" s="2" t="s">
        <v>74</v>
      </c>
      <c r="B9" s="2" t="s">
        <v>70</v>
      </c>
      <c r="E9" s="2" t="s">
        <v>5</v>
      </c>
      <c r="I9" s="2" t="s">
        <v>49</v>
      </c>
    </row>
    <row r="10" spans="1:14" x14ac:dyDescent="0.25">
      <c r="B10" s="2" t="s">
        <v>71</v>
      </c>
      <c r="E10" s="2" t="s">
        <v>30</v>
      </c>
      <c r="I10" s="2" t="s">
        <v>50</v>
      </c>
    </row>
    <row r="11" spans="1:14" x14ac:dyDescent="0.25">
      <c r="B11" s="2" t="s">
        <v>72</v>
      </c>
      <c r="I11" s="2" t="s">
        <v>51</v>
      </c>
    </row>
    <row r="12" spans="1:14" x14ac:dyDescent="0.25">
      <c r="B12" s="2" t="s">
        <v>73</v>
      </c>
      <c r="I12" s="2" t="s">
        <v>52</v>
      </c>
    </row>
    <row r="13" spans="1:14" x14ac:dyDescent="0.25">
      <c r="B13" s="2" t="s">
        <v>74</v>
      </c>
      <c r="I13" s="2" t="s">
        <v>55</v>
      </c>
    </row>
    <row r="14" spans="1:14" x14ac:dyDescent="0.25">
      <c r="I14" s="2" t="s">
        <v>56</v>
      </c>
    </row>
    <row r="15" spans="1:14" x14ac:dyDescent="0.25">
      <c r="I15" s="2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N22"/>
  <sheetViews>
    <sheetView showGridLines="0" tabSelected="1" zoomScale="75" zoomScaleNormal="75" workbookViewId="0">
      <selection activeCell="B5" sqref="B5"/>
    </sheetView>
  </sheetViews>
  <sheetFormatPr defaultRowHeight="14" x14ac:dyDescent="0.25"/>
  <cols>
    <col min="1" max="1" width="1.90625" customWidth="1"/>
    <col min="2" max="2" width="22.453125" customWidth="1"/>
    <col min="3" max="3" width="25.453125" customWidth="1"/>
    <col min="4" max="4" width="9" customWidth="1"/>
    <col min="5" max="5" width="11.81640625" customWidth="1"/>
    <col min="6" max="7" width="11.453125" customWidth="1"/>
    <col min="8" max="8" width="23.36328125" customWidth="1"/>
    <col min="9" max="10" width="11.6328125" customWidth="1"/>
    <col min="11" max="11" width="20" customWidth="1"/>
    <col min="12" max="13" width="23.36328125" customWidth="1"/>
    <col min="14" max="14" width="12.453125" customWidth="1"/>
  </cols>
  <sheetData>
    <row r="2" spans="2:14" s="96" customFormat="1" ht="66" customHeight="1" x14ac:dyDescent="0.25">
      <c r="B2" s="146" t="s">
        <v>367</v>
      </c>
      <c r="C2" s="146"/>
      <c r="D2" s="142" t="s">
        <v>475</v>
      </c>
      <c r="E2" s="150"/>
      <c r="F2" s="150"/>
      <c r="G2" s="143"/>
      <c r="H2" s="106" t="s">
        <v>420</v>
      </c>
      <c r="I2" s="142" t="s">
        <v>421</v>
      </c>
      <c r="J2" s="143"/>
      <c r="K2" s="100" t="s">
        <v>371</v>
      </c>
      <c r="L2" s="131" t="s">
        <v>473</v>
      </c>
      <c r="M2" s="93" t="s">
        <v>372</v>
      </c>
      <c r="N2" s="94" t="s">
        <v>373</v>
      </c>
    </row>
    <row r="3" spans="2:14" s="2" customFormat="1" ht="45.75" customHeight="1" x14ac:dyDescent="0.25">
      <c r="B3" s="146"/>
      <c r="C3" s="146"/>
      <c r="D3" s="101" t="s">
        <v>362</v>
      </c>
      <c r="E3" s="101" t="s">
        <v>363</v>
      </c>
      <c r="F3" s="101" t="s">
        <v>363</v>
      </c>
      <c r="G3" s="101" t="s">
        <v>363</v>
      </c>
      <c r="H3" s="101" t="s">
        <v>435</v>
      </c>
      <c r="I3" s="144" t="s">
        <v>447</v>
      </c>
      <c r="J3" s="145"/>
      <c r="K3" s="102" t="s">
        <v>374</v>
      </c>
      <c r="L3" s="102" t="s">
        <v>397</v>
      </c>
      <c r="M3" s="102" t="s">
        <v>398</v>
      </c>
      <c r="N3" s="102" t="s">
        <v>369</v>
      </c>
    </row>
    <row r="4" spans="2:14" s="2" customFormat="1" ht="24.9" customHeight="1" x14ac:dyDescent="0.25">
      <c r="B4" s="95" t="s">
        <v>301</v>
      </c>
      <c r="C4" s="95" t="s">
        <v>300</v>
      </c>
      <c r="D4" s="103" t="s">
        <v>364</v>
      </c>
      <c r="E4" s="103" t="s">
        <v>365</v>
      </c>
      <c r="F4" s="103" t="s">
        <v>366</v>
      </c>
      <c r="G4" s="103" t="s">
        <v>474</v>
      </c>
      <c r="H4" s="103" t="s">
        <v>375</v>
      </c>
      <c r="I4" s="103" t="s">
        <v>471</v>
      </c>
      <c r="J4" s="103" t="s">
        <v>472</v>
      </c>
      <c r="K4" s="103" t="s">
        <v>375</v>
      </c>
      <c r="L4" s="103" t="s">
        <v>375</v>
      </c>
      <c r="M4" s="103" t="s">
        <v>346</v>
      </c>
      <c r="N4" s="102" t="s">
        <v>370</v>
      </c>
    </row>
    <row r="5" spans="2:14" s="2" customFormat="1" ht="34.5" customHeight="1" x14ac:dyDescent="0.25">
      <c r="B5" s="130" t="s">
        <v>470</v>
      </c>
      <c r="C5" s="129" t="s">
        <v>462</v>
      </c>
      <c r="D5" s="139" t="s">
        <v>465</v>
      </c>
      <c r="E5" s="139" t="s">
        <v>466</v>
      </c>
      <c r="F5" s="139" t="s">
        <v>467</v>
      </c>
      <c r="G5" s="141" t="s">
        <v>464</v>
      </c>
      <c r="H5" s="139" t="s">
        <v>468</v>
      </c>
      <c r="I5" s="141" t="s">
        <v>471</v>
      </c>
      <c r="J5" s="141" t="s">
        <v>472</v>
      </c>
      <c r="K5" s="139" t="s">
        <v>468</v>
      </c>
      <c r="L5" s="139" t="s">
        <v>468</v>
      </c>
      <c r="M5" s="141" t="s">
        <v>368</v>
      </c>
      <c r="N5" s="137" t="s">
        <v>469</v>
      </c>
    </row>
    <row r="6" spans="2:14" s="2" customFormat="1" ht="24.9" customHeight="1" x14ac:dyDescent="0.25">
      <c r="B6" s="147" t="s">
        <v>312</v>
      </c>
      <c r="C6" s="129" t="s">
        <v>288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7"/>
    </row>
    <row r="7" spans="2:14" s="2" customFormat="1" ht="24.9" customHeight="1" x14ac:dyDescent="0.25">
      <c r="B7" s="148"/>
      <c r="C7" s="129" t="s">
        <v>442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7"/>
    </row>
    <row r="8" spans="2:14" s="2" customFormat="1" ht="24.9" customHeight="1" x14ac:dyDescent="0.25">
      <c r="B8" s="148"/>
      <c r="C8" s="129" t="s">
        <v>290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7"/>
    </row>
    <row r="9" spans="2:14" s="2" customFormat="1" ht="24.9" customHeight="1" x14ac:dyDescent="0.25">
      <c r="B9" s="148"/>
      <c r="C9" s="129" t="s">
        <v>291</v>
      </c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7"/>
    </row>
    <row r="10" spans="2:14" s="2" customFormat="1" ht="24.9" customHeight="1" x14ac:dyDescent="0.25">
      <c r="B10" s="148"/>
      <c r="C10" s="129" t="s">
        <v>292</v>
      </c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7"/>
    </row>
    <row r="11" spans="2:14" s="2" customFormat="1" ht="24.9" customHeight="1" x14ac:dyDescent="0.25">
      <c r="B11" s="148"/>
      <c r="C11" s="129" t="s">
        <v>293</v>
      </c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7"/>
    </row>
    <row r="12" spans="2:14" s="2" customFormat="1" ht="24.9" customHeight="1" x14ac:dyDescent="0.25">
      <c r="B12" s="148"/>
      <c r="C12" s="129" t="s">
        <v>294</v>
      </c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7"/>
    </row>
    <row r="13" spans="2:14" s="2" customFormat="1" ht="24.9" customHeight="1" x14ac:dyDescent="0.25">
      <c r="B13" s="148"/>
      <c r="C13" s="129" t="s">
        <v>297</v>
      </c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7"/>
    </row>
    <row r="14" spans="2:14" s="2" customFormat="1" ht="24.9" customHeight="1" x14ac:dyDescent="0.25">
      <c r="B14" s="148"/>
      <c r="C14" s="129" t="s">
        <v>298</v>
      </c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7"/>
    </row>
    <row r="15" spans="2:14" s="2" customFormat="1" ht="24.9" customHeight="1" x14ac:dyDescent="0.25">
      <c r="B15" s="148"/>
      <c r="C15" s="129" t="s">
        <v>295</v>
      </c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7"/>
    </row>
    <row r="16" spans="2:14" s="2" customFormat="1" ht="24.9" customHeight="1" x14ac:dyDescent="0.25">
      <c r="B16" s="148"/>
      <c r="C16" s="129" t="s">
        <v>296</v>
      </c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7"/>
    </row>
    <row r="17" spans="2:14" s="2" customFormat="1" ht="24.9" customHeight="1" x14ac:dyDescent="0.25">
      <c r="B17" s="149"/>
      <c r="C17" s="129" t="s">
        <v>414</v>
      </c>
      <c r="D17" s="139"/>
      <c r="E17" s="139"/>
      <c r="F17" s="139"/>
      <c r="G17" s="139"/>
      <c r="H17" s="139"/>
      <c r="I17" s="139"/>
      <c r="J17" s="139"/>
      <c r="K17" s="140"/>
      <c r="L17" s="139"/>
      <c r="M17" s="139"/>
      <c r="N17" s="137"/>
    </row>
    <row r="18" spans="2:14" s="2" customFormat="1" ht="24.9" customHeight="1" x14ac:dyDescent="0.25">
      <c r="B18" s="136" t="s">
        <v>299</v>
      </c>
      <c r="C18" s="129" t="s">
        <v>415</v>
      </c>
      <c r="D18" s="139"/>
      <c r="E18" s="139"/>
      <c r="F18" s="139"/>
      <c r="G18" s="139"/>
      <c r="H18" s="139"/>
      <c r="I18" s="139"/>
      <c r="J18" s="139"/>
      <c r="K18" s="141" t="s">
        <v>387</v>
      </c>
      <c r="L18" s="139"/>
      <c r="M18" s="139"/>
      <c r="N18" s="137"/>
    </row>
    <row r="19" spans="2:14" s="2" customFormat="1" ht="24.9" customHeight="1" x14ac:dyDescent="0.25">
      <c r="B19" s="136"/>
      <c r="C19" s="129" t="s">
        <v>416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7"/>
    </row>
    <row r="20" spans="2:14" s="2" customFormat="1" ht="24.9" customHeight="1" x14ac:dyDescent="0.25">
      <c r="B20" s="136"/>
      <c r="C20" s="129" t="s">
        <v>417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7"/>
    </row>
    <row r="21" spans="2:14" s="2" customFormat="1" ht="24.9" customHeight="1" x14ac:dyDescent="0.25">
      <c r="B21" s="136"/>
      <c r="C21" s="129" t="s">
        <v>418</v>
      </c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7"/>
    </row>
    <row r="22" spans="2:14" s="2" customFormat="1" ht="24.9" customHeight="1" x14ac:dyDescent="0.25">
      <c r="B22" s="136"/>
      <c r="C22" s="129" t="s">
        <v>419</v>
      </c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38"/>
    </row>
  </sheetData>
  <mergeCells count="18">
    <mergeCell ref="B2:C3"/>
    <mergeCell ref="F5:F22"/>
    <mergeCell ref="E5:E22"/>
    <mergeCell ref="D5:D22"/>
    <mergeCell ref="B6:B17"/>
    <mergeCell ref="B18:B22"/>
    <mergeCell ref="D2:G2"/>
    <mergeCell ref="G5:G22"/>
    <mergeCell ref="H5:H22"/>
    <mergeCell ref="I5:I22"/>
    <mergeCell ref="I2:J2"/>
    <mergeCell ref="I3:J3"/>
    <mergeCell ref="J5:J22"/>
    <mergeCell ref="N5:N22"/>
    <mergeCell ref="K5:K17"/>
    <mergeCell ref="L5:L22"/>
    <mergeCell ref="M5:M22"/>
    <mergeCell ref="K18:K22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8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BK129"/>
  <sheetViews>
    <sheetView showGridLines="0" topLeftCell="A25" zoomScaleNormal="100" zoomScaleSheetLayoutView="93" workbookViewId="0">
      <selection activeCell="V13" sqref="V13"/>
    </sheetView>
  </sheetViews>
  <sheetFormatPr defaultColWidth="9" defaultRowHeight="14.5" x14ac:dyDescent="0.25"/>
  <cols>
    <col min="1" max="1" width="3" style="2" customWidth="1"/>
    <col min="2" max="2" width="22.90625" style="2" customWidth="1"/>
    <col min="3" max="3" width="28.453125" style="2" customWidth="1"/>
    <col min="4" max="4" width="21.08984375" style="2" customWidth="1"/>
    <col min="5" max="5" width="30.81640625" style="47" customWidth="1"/>
    <col min="6" max="6" width="23.6328125" style="2" customWidth="1"/>
    <col min="7" max="7" width="19.81640625" style="2" customWidth="1"/>
    <col min="8" max="8" width="17.81640625" style="2" customWidth="1"/>
    <col min="9" max="9" width="11.81640625" style="2" customWidth="1"/>
    <col min="10" max="10" width="16" style="2" customWidth="1"/>
    <col min="11" max="11" width="16.1796875" style="2" customWidth="1"/>
    <col min="12" max="12" width="12.453125" style="2" customWidth="1"/>
    <col min="13" max="13" width="15.90625" style="2" customWidth="1"/>
    <col min="14" max="14" width="11.1796875" style="2" customWidth="1"/>
    <col min="15" max="15" width="14" style="2" customWidth="1"/>
    <col min="16" max="16" width="14.453125" style="2" customWidth="1"/>
    <col min="17" max="19" width="14.36328125" style="2" customWidth="1"/>
    <col min="20" max="20" width="9" style="2" customWidth="1"/>
    <col min="21" max="21" width="15.90625" style="2" customWidth="1"/>
    <col min="22" max="22" width="14.90625" style="2" customWidth="1"/>
    <col min="23" max="23" width="9" style="2"/>
    <col min="24" max="24" width="8" style="2" bestFit="1" customWidth="1"/>
    <col min="25" max="26" width="9" style="2"/>
    <col min="27" max="27" width="12.90625" style="2" customWidth="1"/>
    <col min="28" max="30" width="9" style="2"/>
    <col min="31" max="31" width="12.6328125" style="2" customWidth="1"/>
    <col min="32" max="33" width="9" style="2"/>
    <col min="34" max="34" width="11.1796875" style="2" customWidth="1"/>
    <col min="35" max="35" width="9" style="2"/>
    <col min="36" max="36" width="11.81640625" style="2" customWidth="1"/>
    <col min="37" max="40" width="9" style="2"/>
    <col min="41" max="41" width="11.36328125" style="2" customWidth="1"/>
    <col min="42" max="42" width="9" style="2"/>
    <col min="43" max="43" width="8.81640625" style="2" customWidth="1"/>
    <col min="44" max="44" width="10.81640625" style="2" customWidth="1"/>
    <col min="45" max="45" width="10" style="2" customWidth="1"/>
    <col min="46" max="46" width="8.6328125" style="2" customWidth="1"/>
    <col min="47" max="47" width="10" style="2" customWidth="1"/>
    <col min="48" max="50" width="13.90625" style="2" customWidth="1"/>
    <col min="51" max="51" width="13.90625" style="29" customWidth="1"/>
    <col min="52" max="53" width="9" style="29"/>
    <col min="54" max="54" width="9" style="2"/>
    <col min="55" max="55" width="12.1796875" style="2" customWidth="1"/>
    <col min="56" max="56" width="17.90625" style="2" customWidth="1"/>
    <col min="57" max="57" width="12.90625" style="2" customWidth="1"/>
    <col min="58" max="58" width="12" style="2" customWidth="1"/>
    <col min="59" max="59" width="14.1796875" style="2" customWidth="1"/>
    <col min="60" max="60" width="12.36328125" style="2" customWidth="1"/>
    <col min="61" max="61" width="13.90625" style="29" customWidth="1"/>
    <col min="62" max="16384" width="9" style="2"/>
  </cols>
  <sheetData>
    <row r="1" spans="2:63" s="24" customFormat="1" ht="15" x14ac:dyDescent="0.25">
      <c r="E1" s="79"/>
      <c r="AY1" s="58"/>
      <c r="AZ1" s="58"/>
      <c r="BA1" s="58"/>
      <c r="BI1" s="58"/>
    </row>
    <row r="2" spans="2:63" s="24" customFormat="1" x14ac:dyDescent="0.25">
      <c r="B2" s="57" t="s">
        <v>354</v>
      </c>
      <c r="E2" s="79"/>
      <c r="AY2" s="58"/>
      <c r="AZ2" s="58"/>
      <c r="BA2" s="58"/>
      <c r="BI2" s="58"/>
    </row>
    <row r="3" spans="2:63" s="57" customFormat="1" ht="29" x14ac:dyDescent="0.25">
      <c r="B3" s="86" t="s">
        <v>355</v>
      </c>
      <c r="C3" s="86" t="s">
        <v>356</v>
      </c>
      <c r="D3" s="86" t="s">
        <v>338</v>
      </c>
      <c r="E3" s="83" t="s">
        <v>357</v>
      </c>
      <c r="F3" s="86" t="s">
        <v>358</v>
      </c>
      <c r="G3" s="86" t="s">
        <v>359</v>
      </c>
      <c r="H3" s="86" t="s">
        <v>360</v>
      </c>
      <c r="I3" s="86" t="s">
        <v>361</v>
      </c>
      <c r="J3" s="83" t="s">
        <v>436</v>
      </c>
      <c r="K3" s="83" t="s">
        <v>437</v>
      </c>
      <c r="AY3" s="92"/>
      <c r="AZ3" s="92"/>
      <c r="BA3" s="92"/>
      <c r="BI3" s="92"/>
    </row>
    <row r="4" spans="2:63" s="24" customFormat="1" ht="72.5" x14ac:dyDescent="0.25">
      <c r="B4" s="59"/>
      <c r="C4" s="59"/>
      <c r="D4" s="59"/>
      <c r="E4" s="77"/>
      <c r="F4" s="59"/>
      <c r="G4" s="59"/>
      <c r="H4" s="59"/>
      <c r="I4" s="59"/>
      <c r="J4" s="77" t="s">
        <v>439</v>
      </c>
      <c r="K4" s="77" t="s">
        <v>438</v>
      </c>
      <c r="AY4" s="58"/>
      <c r="AZ4" s="58"/>
      <c r="BA4" s="58"/>
      <c r="BI4" s="58"/>
    </row>
    <row r="5" spans="2:63" s="24" customFormat="1" ht="15" x14ac:dyDescent="0.25">
      <c r="E5" s="79"/>
      <c r="AY5" s="58"/>
      <c r="AZ5" s="58"/>
      <c r="BA5" s="58"/>
      <c r="BI5" s="58"/>
    </row>
    <row r="6" spans="2:63" s="24" customFormat="1" ht="15" x14ac:dyDescent="0.25">
      <c r="E6" s="79"/>
      <c r="AY6" s="58"/>
      <c r="AZ6" s="58"/>
      <c r="BA6" s="58"/>
      <c r="BI6" s="58"/>
    </row>
    <row r="7" spans="2:63" s="24" customFormat="1" x14ac:dyDescent="0.25">
      <c r="B7" s="57" t="s">
        <v>303</v>
      </c>
      <c r="E7" s="79"/>
      <c r="AY7" s="58"/>
      <c r="AZ7" s="58"/>
      <c r="BA7" s="58"/>
      <c r="BI7" s="58"/>
    </row>
    <row r="8" spans="2:63" s="50" customFormat="1" ht="102.75" customHeight="1" x14ac:dyDescent="0.25">
      <c r="B8" s="81" t="s">
        <v>301</v>
      </c>
      <c r="C8" s="81" t="s">
        <v>300</v>
      </c>
      <c r="D8" s="85" t="s">
        <v>445</v>
      </c>
      <c r="E8" s="85" t="s">
        <v>409</v>
      </c>
      <c r="F8" s="83" t="s">
        <v>410</v>
      </c>
      <c r="G8" s="83" t="s">
        <v>411</v>
      </c>
      <c r="H8" s="83" t="s">
        <v>440</v>
      </c>
      <c r="I8" s="83" t="s">
        <v>336</v>
      </c>
      <c r="J8" s="83" t="s">
        <v>401</v>
      </c>
      <c r="K8" s="85" t="s">
        <v>402</v>
      </c>
      <c r="L8" s="85" t="s">
        <v>407</v>
      </c>
      <c r="M8" s="85" t="s">
        <v>406</v>
      </c>
      <c r="N8" s="85" t="s">
        <v>403</v>
      </c>
      <c r="O8" s="85" t="s">
        <v>405</v>
      </c>
      <c r="P8" s="85" t="s">
        <v>404</v>
      </c>
      <c r="Q8" s="85" t="s">
        <v>399</v>
      </c>
      <c r="R8" s="85" t="s">
        <v>330</v>
      </c>
      <c r="S8" s="85" t="s">
        <v>331</v>
      </c>
      <c r="T8" s="85" t="s">
        <v>400</v>
      </c>
      <c r="U8" s="85" t="s">
        <v>332</v>
      </c>
      <c r="V8" s="85" t="s">
        <v>377</v>
      </c>
      <c r="W8" s="85" t="s">
        <v>378</v>
      </c>
      <c r="BA8" s="87"/>
      <c r="BB8" s="87"/>
      <c r="BC8" s="87"/>
      <c r="BK8" s="87"/>
    </row>
    <row r="9" spans="2:63" ht="43.5" x14ac:dyDescent="0.25">
      <c r="B9" s="147" t="s">
        <v>457</v>
      </c>
      <c r="C9" s="151" t="s">
        <v>286</v>
      </c>
      <c r="D9" s="89" t="s">
        <v>339</v>
      </c>
      <c r="E9" s="88"/>
      <c r="F9" s="77" t="s">
        <v>388</v>
      </c>
      <c r="G9" s="77" t="s">
        <v>337</v>
      </c>
      <c r="H9" s="77" t="s">
        <v>376</v>
      </c>
      <c r="I9" s="77" t="s">
        <v>376</v>
      </c>
      <c r="J9" s="77" t="s">
        <v>315</v>
      </c>
      <c r="K9" s="45"/>
      <c r="L9" s="45"/>
      <c r="M9" s="45"/>
      <c r="N9" s="48" t="s">
        <v>302</v>
      </c>
      <c r="O9" s="45"/>
      <c r="P9" s="48" t="s">
        <v>302</v>
      </c>
      <c r="Q9" s="45"/>
      <c r="R9" s="84"/>
      <c r="S9" s="84"/>
      <c r="T9" s="45"/>
      <c r="U9" s="48" t="s">
        <v>432</v>
      </c>
      <c r="V9" s="45" t="s">
        <v>308</v>
      </c>
      <c r="W9" s="45" t="s">
        <v>308</v>
      </c>
      <c r="AY9" s="2"/>
      <c r="AZ9" s="2"/>
      <c r="BB9" s="29"/>
      <c r="BC9" s="29"/>
      <c r="BI9" s="2"/>
      <c r="BK9" s="29"/>
    </row>
    <row r="10" spans="2:63" ht="66" customHeight="1" x14ac:dyDescent="0.25">
      <c r="B10" s="148"/>
      <c r="C10" s="152"/>
      <c r="D10" s="89" t="s">
        <v>444</v>
      </c>
      <c r="E10" s="88"/>
      <c r="F10" s="77" t="s">
        <v>389</v>
      </c>
      <c r="G10" s="77" t="s">
        <v>337</v>
      </c>
      <c r="H10" s="77" t="s">
        <v>376</v>
      </c>
      <c r="I10" s="77" t="s">
        <v>376</v>
      </c>
      <c r="J10" s="77" t="s">
        <v>316</v>
      </c>
      <c r="K10" s="45"/>
      <c r="L10" s="45"/>
      <c r="M10" s="45"/>
      <c r="N10" s="48" t="s">
        <v>302</v>
      </c>
      <c r="O10" s="45"/>
      <c r="P10" s="48" t="s">
        <v>302</v>
      </c>
      <c r="Q10" s="45"/>
      <c r="R10" s="84"/>
      <c r="S10" s="84"/>
      <c r="T10" s="45"/>
      <c r="U10" s="48" t="s">
        <v>432</v>
      </c>
      <c r="V10" s="45" t="s">
        <v>308</v>
      </c>
      <c r="W10" s="45" t="s">
        <v>308</v>
      </c>
      <c r="AY10" s="2"/>
      <c r="AZ10" s="2"/>
      <c r="BB10" s="29"/>
      <c r="BC10" s="29"/>
      <c r="BI10" s="2"/>
      <c r="BK10" s="29"/>
    </row>
    <row r="11" spans="2:63" ht="43.5" x14ac:dyDescent="0.25">
      <c r="B11" s="148"/>
      <c r="C11" s="153"/>
      <c r="D11" s="89" t="s">
        <v>339</v>
      </c>
      <c r="E11" s="88"/>
      <c r="F11" s="77" t="s">
        <v>390</v>
      </c>
      <c r="G11" s="77" t="s">
        <v>337</v>
      </c>
      <c r="H11" s="77" t="s">
        <v>376</v>
      </c>
      <c r="I11" s="77" t="s">
        <v>376</v>
      </c>
      <c r="J11" s="77" t="s">
        <v>317</v>
      </c>
      <c r="K11" s="45"/>
      <c r="L11" s="45"/>
      <c r="M11" s="45"/>
      <c r="N11" s="48" t="s">
        <v>302</v>
      </c>
      <c r="O11" s="45"/>
      <c r="P11" s="48" t="s">
        <v>302</v>
      </c>
      <c r="Q11" s="45"/>
      <c r="R11" s="84"/>
      <c r="S11" s="84"/>
      <c r="T11" s="45"/>
      <c r="U11" s="48" t="s">
        <v>432</v>
      </c>
      <c r="V11" s="45" t="s">
        <v>308</v>
      </c>
      <c r="W11" s="45" t="s">
        <v>308</v>
      </c>
      <c r="AY11" s="2"/>
      <c r="AZ11" s="2"/>
      <c r="BB11" s="29"/>
      <c r="BC11" s="29"/>
      <c r="BI11" s="2"/>
      <c r="BK11" s="29"/>
    </row>
    <row r="12" spans="2:63" ht="66" customHeight="1" x14ac:dyDescent="0.25">
      <c r="B12" s="148"/>
      <c r="C12" s="45" t="s">
        <v>287</v>
      </c>
      <c r="D12" s="45" t="s">
        <v>443</v>
      </c>
      <c r="E12" s="90"/>
      <c r="F12" s="77" t="s">
        <v>452</v>
      </c>
      <c r="G12" s="77" t="s">
        <v>337</v>
      </c>
      <c r="H12" s="77" t="s">
        <v>376</v>
      </c>
      <c r="I12" s="77" t="s">
        <v>376</v>
      </c>
      <c r="J12" s="77" t="s">
        <v>318</v>
      </c>
      <c r="K12" s="45"/>
      <c r="L12" s="45"/>
      <c r="M12" s="45"/>
      <c r="N12" s="48" t="s">
        <v>302</v>
      </c>
      <c r="O12" s="45"/>
      <c r="P12" s="48" t="s">
        <v>302</v>
      </c>
      <c r="Q12" s="45"/>
      <c r="R12" s="84"/>
      <c r="S12" s="84"/>
      <c r="T12" s="45"/>
      <c r="U12" s="48" t="s">
        <v>432</v>
      </c>
      <c r="V12" s="45" t="s">
        <v>308</v>
      </c>
      <c r="W12" s="45" t="s">
        <v>308</v>
      </c>
      <c r="AY12" s="2"/>
      <c r="AZ12" s="2"/>
      <c r="BB12" s="29"/>
      <c r="BC12" s="29"/>
      <c r="BI12" s="2"/>
      <c r="BK12" s="29"/>
    </row>
    <row r="13" spans="2:63" s="67" customFormat="1" ht="66" customHeight="1" x14ac:dyDescent="0.25">
      <c r="B13" s="149"/>
      <c r="C13" s="63" t="s">
        <v>448</v>
      </c>
      <c r="D13" s="63" t="s">
        <v>449</v>
      </c>
      <c r="E13" s="114"/>
      <c r="F13" s="115" t="s">
        <v>453</v>
      </c>
      <c r="G13" s="115" t="s">
        <v>450</v>
      </c>
      <c r="H13" s="115" t="s">
        <v>376</v>
      </c>
      <c r="I13" s="115" t="s">
        <v>376</v>
      </c>
      <c r="J13" s="115" t="s">
        <v>451</v>
      </c>
      <c r="K13" s="63"/>
      <c r="L13" s="63"/>
      <c r="M13" s="63"/>
      <c r="N13" s="65" t="s">
        <v>454</v>
      </c>
      <c r="O13" s="63"/>
      <c r="P13" s="65" t="s">
        <v>455</v>
      </c>
      <c r="Q13" s="63"/>
      <c r="R13" s="116"/>
      <c r="S13" s="116"/>
      <c r="T13" s="63"/>
      <c r="U13" s="65" t="s">
        <v>463</v>
      </c>
      <c r="V13" s="115" t="s">
        <v>376</v>
      </c>
      <c r="W13" s="115" t="s">
        <v>376</v>
      </c>
    </row>
    <row r="14" spans="2:63" ht="66" customHeight="1" x14ac:dyDescent="0.25">
      <c r="B14" s="147" t="s">
        <v>446</v>
      </c>
      <c r="C14" s="45" t="s">
        <v>288</v>
      </c>
      <c r="D14" s="45" t="s">
        <v>396</v>
      </c>
      <c r="E14" s="45"/>
      <c r="F14" s="77" t="s">
        <v>391</v>
      </c>
      <c r="G14" s="77" t="s">
        <v>337</v>
      </c>
      <c r="H14" s="77" t="s">
        <v>376</v>
      </c>
      <c r="I14" s="77" t="s">
        <v>376</v>
      </c>
      <c r="J14" s="77" t="s">
        <v>319</v>
      </c>
      <c r="K14" s="45"/>
      <c r="L14" s="45"/>
      <c r="M14" s="45"/>
      <c r="N14" s="48" t="s">
        <v>302</v>
      </c>
      <c r="O14" s="45"/>
      <c r="P14" s="48" t="s">
        <v>302</v>
      </c>
      <c r="Q14" s="45"/>
      <c r="R14" s="84"/>
      <c r="S14" s="84"/>
      <c r="T14" s="45"/>
      <c r="U14" s="48" t="s">
        <v>433</v>
      </c>
      <c r="V14" s="45" t="s">
        <v>308</v>
      </c>
      <c r="W14" s="45" t="s">
        <v>308</v>
      </c>
      <c r="AY14" s="2"/>
      <c r="AZ14" s="2"/>
      <c r="BB14" s="29"/>
      <c r="BC14" s="29"/>
      <c r="BI14" s="2"/>
      <c r="BK14" s="29"/>
    </row>
    <row r="15" spans="2:63" ht="72.5" x14ac:dyDescent="0.25">
      <c r="B15" s="148"/>
      <c r="C15" s="45" t="s">
        <v>289</v>
      </c>
      <c r="D15" s="45" t="s">
        <v>396</v>
      </c>
      <c r="E15" s="45"/>
      <c r="F15" s="77" t="s">
        <v>392</v>
      </c>
      <c r="G15" s="77" t="s">
        <v>337</v>
      </c>
      <c r="H15" s="77" t="s">
        <v>376</v>
      </c>
      <c r="I15" s="77" t="s">
        <v>376</v>
      </c>
      <c r="J15" s="77" t="s">
        <v>320</v>
      </c>
      <c r="K15" s="45"/>
      <c r="L15" s="45"/>
      <c r="M15" s="45"/>
      <c r="N15" s="48" t="s">
        <v>302</v>
      </c>
      <c r="O15" s="45"/>
      <c r="P15" s="48" t="s">
        <v>302</v>
      </c>
      <c r="Q15" s="45"/>
      <c r="R15" s="84"/>
      <c r="S15" s="84"/>
      <c r="T15" s="45"/>
      <c r="U15" s="48" t="s">
        <v>433</v>
      </c>
      <c r="V15" s="45" t="s">
        <v>308</v>
      </c>
      <c r="W15" s="45" t="s">
        <v>308</v>
      </c>
      <c r="AY15" s="2"/>
      <c r="AZ15" s="2"/>
      <c r="BB15" s="29"/>
      <c r="BC15" s="29"/>
      <c r="BI15" s="2"/>
      <c r="BK15" s="29"/>
    </row>
    <row r="16" spans="2:63" ht="72.5" x14ac:dyDescent="0.25">
      <c r="B16" s="148"/>
      <c r="C16" s="45" t="s">
        <v>290</v>
      </c>
      <c r="D16" s="45" t="s">
        <v>396</v>
      </c>
      <c r="E16" s="45"/>
      <c r="F16" s="77" t="s">
        <v>392</v>
      </c>
      <c r="G16" s="77" t="s">
        <v>337</v>
      </c>
      <c r="H16" s="77" t="s">
        <v>376</v>
      </c>
      <c r="I16" s="77" t="s">
        <v>376</v>
      </c>
      <c r="J16" s="77" t="s">
        <v>321</v>
      </c>
      <c r="K16" s="45"/>
      <c r="L16" s="45"/>
      <c r="M16" s="45"/>
      <c r="N16" s="48" t="s">
        <v>302</v>
      </c>
      <c r="O16" s="45"/>
      <c r="P16" s="48" t="s">
        <v>302</v>
      </c>
      <c r="Q16" s="45"/>
      <c r="R16" s="84"/>
      <c r="S16" s="84"/>
      <c r="T16" s="45"/>
      <c r="U16" s="48" t="s">
        <v>433</v>
      </c>
      <c r="V16" s="45" t="s">
        <v>308</v>
      </c>
      <c r="W16" s="45" t="s">
        <v>308</v>
      </c>
      <c r="AY16" s="2"/>
      <c r="AZ16" s="2"/>
      <c r="BB16" s="29"/>
      <c r="BC16" s="29"/>
      <c r="BI16" s="2"/>
      <c r="BK16" s="29"/>
    </row>
    <row r="17" spans="2:23" s="121" customFormat="1" ht="45.75" customHeight="1" x14ac:dyDescent="0.25">
      <c r="B17" s="148"/>
      <c r="C17" s="117" t="s">
        <v>291</v>
      </c>
      <c r="D17" s="118" t="s">
        <v>376</v>
      </c>
      <c r="E17" s="117"/>
      <c r="F17" s="118" t="s">
        <v>393</v>
      </c>
      <c r="G17" s="118" t="s">
        <v>459</v>
      </c>
      <c r="H17" s="118" t="s">
        <v>376</v>
      </c>
      <c r="I17" s="118" t="s">
        <v>340</v>
      </c>
      <c r="J17" s="118" t="s">
        <v>322</v>
      </c>
      <c r="K17" s="117"/>
      <c r="L17" s="117"/>
      <c r="M17" s="117"/>
      <c r="N17" s="119" t="s">
        <v>302</v>
      </c>
      <c r="O17" s="117"/>
      <c r="P17" s="119" t="s">
        <v>302</v>
      </c>
      <c r="Q17" s="117"/>
      <c r="R17" s="120"/>
      <c r="S17" s="120"/>
      <c r="T17" s="117"/>
      <c r="U17" s="119" t="s">
        <v>434</v>
      </c>
      <c r="V17" s="117" t="s">
        <v>308</v>
      </c>
      <c r="W17" s="117" t="s">
        <v>308</v>
      </c>
    </row>
    <row r="18" spans="2:23" s="121" customFormat="1" ht="72.5" x14ac:dyDescent="0.25">
      <c r="B18" s="148"/>
      <c r="C18" s="117" t="s">
        <v>292</v>
      </c>
      <c r="D18" s="117" t="s">
        <v>396</v>
      </c>
      <c r="E18" s="117"/>
      <c r="F18" s="118" t="s">
        <v>335</v>
      </c>
      <c r="G18" s="118" t="s">
        <v>337</v>
      </c>
      <c r="H18" s="118" t="s">
        <v>376</v>
      </c>
      <c r="I18" s="118" t="s">
        <v>376</v>
      </c>
      <c r="J18" s="118" t="s">
        <v>323</v>
      </c>
      <c r="K18" s="117"/>
      <c r="L18" s="117"/>
      <c r="M18" s="117"/>
      <c r="N18" s="119" t="s">
        <v>302</v>
      </c>
      <c r="O18" s="117"/>
      <c r="P18" s="119" t="s">
        <v>302</v>
      </c>
      <c r="Q18" s="117"/>
      <c r="R18" s="120"/>
      <c r="S18" s="120"/>
      <c r="T18" s="117"/>
      <c r="U18" s="119" t="s">
        <v>433</v>
      </c>
      <c r="V18" s="117" t="s">
        <v>308</v>
      </c>
      <c r="W18" s="117" t="s">
        <v>308</v>
      </c>
    </row>
    <row r="19" spans="2:23" s="121" customFormat="1" ht="29" x14ac:dyDescent="0.25">
      <c r="B19" s="148"/>
      <c r="C19" s="117" t="s">
        <v>293</v>
      </c>
      <c r="D19" s="118" t="s">
        <v>376</v>
      </c>
      <c r="E19" s="117"/>
      <c r="F19" s="118" t="s">
        <v>393</v>
      </c>
      <c r="G19" s="118" t="s">
        <v>459</v>
      </c>
      <c r="H19" s="118" t="s">
        <v>376</v>
      </c>
      <c r="I19" s="118" t="s">
        <v>340</v>
      </c>
      <c r="J19" s="118" t="s">
        <v>324</v>
      </c>
      <c r="K19" s="117"/>
      <c r="L19" s="117"/>
      <c r="M19" s="117"/>
      <c r="N19" s="119" t="s">
        <v>302</v>
      </c>
      <c r="O19" s="117"/>
      <c r="P19" s="119" t="s">
        <v>302</v>
      </c>
      <c r="Q19" s="117"/>
      <c r="R19" s="120"/>
      <c r="S19" s="120"/>
      <c r="T19" s="117"/>
      <c r="U19" s="119" t="s">
        <v>434</v>
      </c>
      <c r="V19" s="117" t="s">
        <v>308</v>
      </c>
      <c r="W19" s="117" t="s">
        <v>308</v>
      </c>
    </row>
    <row r="20" spans="2:23" s="121" customFormat="1" ht="72.5" x14ac:dyDescent="0.25">
      <c r="B20" s="148"/>
      <c r="C20" s="117" t="s">
        <v>294</v>
      </c>
      <c r="D20" s="117" t="s">
        <v>396</v>
      </c>
      <c r="E20" s="117"/>
      <c r="F20" s="118" t="s">
        <v>391</v>
      </c>
      <c r="G20" s="118" t="s">
        <v>337</v>
      </c>
      <c r="H20" s="118" t="s">
        <v>376</v>
      </c>
      <c r="I20" s="118" t="s">
        <v>376</v>
      </c>
      <c r="J20" s="118" t="s">
        <v>325</v>
      </c>
      <c r="K20" s="117"/>
      <c r="L20" s="117"/>
      <c r="M20" s="117"/>
      <c r="N20" s="119" t="s">
        <v>302</v>
      </c>
      <c r="O20" s="117"/>
      <c r="P20" s="119" t="s">
        <v>302</v>
      </c>
      <c r="Q20" s="117"/>
      <c r="R20" s="120"/>
      <c r="S20" s="120"/>
      <c r="T20" s="117"/>
      <c r="U20" s="119" t="s">
        <v>433</v>
      </c>
      <c r="V20" s="117" t="s">
        <v>308</v>
      </c>
      <c r="W20" s="117" t="s">
        <v>308</v>
      </c>
    </row>
    <row r="21" spans="2:23" s="121" customFormat="1" ht="72.5" x14ac:dyDescent="0.25">
      <c r="B21" s="148"/>
      <c r="C21" s="117" t="s">
        <v>297</v>
      </c>
      <c r="D21" s="117" t="s">
        <v>396</v>
      </c>
      <c r="E21" s="117"/>
      <c r="F21" s="118" t="s">
        <v>391</v>
      </c>
      <c r="G21" s="118" t="s">
        <v>337</v>
      </c>
      <c r="H21" s="118" t="s">
        <v>376</v>
      </c>
      <c r="I21" s="118" t="s">
        <v>376</v>
      </c>
      <c r="J21" s="118" t="s">
        <v>326</v>
      </c>
      <c r="K21" s="117"/>
      <c r="L21" s="117"/>
      <c r="M21" s="117"/>
      <c r="N21" s="119" t="s">
        <v>302</v>
      </c>
      <c r="O21" s="117"/>
      <c r="P21" s="119" t="s">
        <v>302</v>
      </c>
      <c r="Q21" s="117"/>
      <c r="R21" s="120"/>
      <c r="S21" s="120"/>
      <c r="T21" s="117"/>
      <c r="U21" s="119" t="s">
        <v>433</v>
      </c>
      <c r="V21" s="117" t="s">
        <v>308</v>
      </c>
      <c r="W21" s="117" t="s">
        <v>308</v>
      </c>
    </row>
    <row r="22" spans="2:23" s="121" customFormat="1" ht="72.5" x14ac:dyDescent="0.25">
      <c r="B22" s="148"/>
      <c r="C22" s="117" t="s">
        <v>298</v>
      </c>
      <c r="D22" s="117" t="s">
        <v>396</v>
      </c>
      <c r="E22" s="117"/>
      <c r="F22" s="118" t="s">
        <v>391</v>
      </c>
      <c r="G22" s="118" t="s">
        <v>337</v>
      </c>
      <c r="H22" s="118" t="s">
        <v>376</v>
      </c>
      <c r="I22" s="118" t="s">
        <v>376</v>
      </c>
      <c r="J22" s="118" t="s">
        <v>327</v>
      </c>
      <c r="K22" s="117"/>
      <c r="L22" s="117"/>
      <c r="M22" s="117"/>
      <c r="N22" s="119" t="s">
        <v>302</v>
      </c>
      <c r="O22" s="117"/>
      <c r="P22" s="119" t="s">
        <v>302</v>
      </c>
      <c r="Q22" s="117"/>
      <c r="R22" s="120"/>
      <c r="S22" s="120"/>
      <c r="T22" s="117"/>
      <c r="U22" s="119" t="s">
        <v>433</v>
      </c>
      <c r="V22" s="117" t="s">
        <v>308</v>
      </c>
      <c r="W22" s="117" t="s">
        <v>308</v>
      </c>
    </row>
    <row r="23" spans="2:23" s="121" customFormat="1" ht="29" x14ac:dyDescent="0.25">
      <c r="B23" s="148"/>
      <c r="C23" s="117" t="s">
        <v>295</v>
      </c>
      <c r="D23" s="118" t="s">
        <v>376</v>
      </c>
      <c r="E23" s="117"/>
      <c r="F23" s="118" t="s">
        <v>393</v>
      </c>
      <c r="G23" s="118" t="s">
        <v>459</v>
      </c>
      <c r="H23" s="118" t="s">
        <v>376</v>
      </c>
      <c r="I23" s="118" t="s">
        <v>340</v>
      </c>
      <c r="J23" s="118" t="s">
        <v>328</v>
      </c>
      <c r="K23" s="117"/>
      <c r="L23" s="117"/>
      <c r="M23" s="117"/>
      <c r="N23" s="119" t="s">
        <v>302</v>
      </c>
      <c r="O23" s="117"/>
      <c r="P23" s="119" t="s">
        <v>302</v>
      </c>
      <c r="Q23" s="117"/>
      <c r="R23" s="120"/>
      <c r="S23" s="120"/>
      <c r="T23" s="117"/>
      <c r="U23" s="119" t="s">
        <v>434</v>
      </c>
      <c r="V23" s="117" t="s">
        <v>308</v>
      </c>
      <c r="W23" s="117" t="s">
        <v>308</v>
      </c>
    </row>
    <row r="24" spans="2:23" s="121" customFormat="1" ht="72.5" x14ac:dyDescent="0.25">
      <c r="B24" s="148"/>
      <c r="C24" s="117" t="s">
        <v>296</v>
      </c>
      <c r="D24" s="117" t="s">
        <v>396</v>
      </c>
      <c r="E24" s="117"/>
      <c r="F24" s="118" t="s">
        <v>391</v>
      </c>
      <c r="G24" s="118" t="s">
        <v>337</v>
      </c>
      <c r="H24" s="118" t="s">
        <v>376</v>
      </c>
      <c r="I24" s="118" t="s">
        <v>376</v>
      </c>
      <c r="J24" s="118" t="s">
        <v>329</v>
      </c>
      <c r="K24" s="117"/>
      <c r="L24" s="117"/>
      <c r="M24" s="117"/>
      <c r="N24" s="119" t="s">
        <v>302</v>
      </c>
      <c r="O24" s="117"/>
      <c r="P24" s="119" t="s">
        <v>302</v>
      </c>
      <c r="Q24" s="117"/>
      <c r="R24" s="120"/>
      <c r="S24" s="120"/>
      <c r="T24" s="117"/>
      <c r="U24" s="119" t="s">
        <v>433</v>
      </c>
      <c r="V24" s="117" t="s">
        <v>308</v>
      </c>
      <c r="W24" s="117" t="s">
        <v>308</v>
      </c>
    </row>
    <row r="25" spans="2:23" s="121" customFormat="1" ht="72.5" x14ac:dyDescent="0.25">
      <c r="B25" s="149"/>
      <c r="C25" s="117" t="s">
        <v>414</v>
      </c>
      <c r="D25" s="117" t="s">
        <v>396</v>
      </c>
      <c r="E25" s="117"/>
      <c r="F25" s="118" t="s">
        <v>391</v>
      </c>
      <c r="G25" s="118" t="s">
        <v>337</v>
      </c>
      <c r="H25" s="118" t="s">
        <v>376</v>
      </c>
      <c r="I25" s="118" t="s">
        <v>376</v>
      </c>
      <c r="J25" s="118" t="s">
        <v>425</v>
      </c>
      <c r="K25" s="117"/>
      <c r="L25" s="117"/>
      <c r="M25" s="117"/>
      <c r="N25" s="118" t="s">
        <v>376</v>
      </c>
      <c r="O25" s="117"/>
      <c r="P25" s="118" t="s">
        <v>376</v>
      </c>
      <c r="Q25" s="117"/>
      <c r="R25" s="120"/>
      <c r="S25" s="120"/>
      <c r="T25" s="117"/>
      <c r="U25" s="119" t="s">
        <v>433</v>
      </c>
      <c r="V25" s="117" t="s">
        <v>308</v>
      </c>
      <c r="W25" s="117" t="s">
        <v>308</v>
      </c>
    </row>
    <row r="26" spans="2:23" s="121" customFormat="1" ht="29" x14ac:dyDescent="0.25">
      <c r="B26" s="154" t="s">
        <v>299</v>
      </c>
      <c r="C26" s="117" t="s">
        <v>415</v>
      </c>
      <c r="D26" s="118" t="s">
        <v>376</v>
      </c>
      <c r="E26" s="118" t="s">
        <v>376</v>
      </c>
      <c r="F26" s="118" t="s">
        <v>376</v>
      </c>
      <c r="G26" s="118" t="s">
        <v>376</v>
      </c>
      <c r="H26" s="118" t="s">
        <v>376</v>
      </c>
      <c r="I26" s="118" t="s">
        <v>376</v>
      </c>
      <c r="J26" s="118" t="s">
        <v>426</v>
      </c>
      <c r="K26" s="117"/>
      <c r="L26" s="117"/>
      <c r="M26" s="117"/>
      <c r="N26" s="118" t="s">
        <v>376</v>
      </c>
      <c r="O26" s="117"/>
      <c r="P26" s="118" t="s">
        <v>376</v>
      </c>
      <c r="Q26" s="117"/>
      <c r="R26" s="120"/>
      <c r="S26" s="120"/>
      <c r="T26" s="117"/>
      <c r="U26" s="119" t="s">
        <v>395</v>
      </c>
      <c r="V26" s="118" t="s">
        <v>413</v>
      </c>
      <c r="W26" s="118" t="s">
        <v>412</v>
      </c>
    </row>
    <row r="27" spans="2:23" s="121" customFormat="1" ht="29" x14ac:dyDescent="0.25">
      <c r="B27" s="155"/>
      <c r="C27" s="117" t="s">
        <v>416</v>
      </c>
      <c r="D27" s="118" t="s">
        <v>376</v>
      </c>
      <c r="E27" s="118" t="s">
        <v>376</v>
      </c>
      <c r="F27" s="118" t="s">
        <v>376</v>
      </c>
      <c r="G27" s="118" t="s">
        <v>376</v>
      </c>
      <c r="H27" s="118" t="s">
        <v>376</v>
      </c>
      <c r="I27" s="118" t="s">
        <v>376</v>
      </c>
      <c r="J27" s="118" t="s">
        <v>427</v>
      </c>
      <c r="K27" s="117"/>
      <c r="L27" s="117"/>
      <c r="M27" s="117"/>
      <c r="N27" s="118" t="s">
        <v>376</v>
      </c>
      <c r="O27" s="117"/>
      <c r="P27" s="118" t="s">
        <v>376</v>
      </c>
      <c r="Q27" s="117"/>
      <c r="R27" s="120"/>
      <c r="S27" s="120"/>
      <c r="T27" s="117"/>
      <c r="U27" s="119">
        <v>7</v>
      </c>
      <c r="V27" s="118" t="s">
        <v>413</v>
      </c>
      <c r="W27" s="118" t="s">
        <v>412</v>
      </c>
    </row>
    <row r="28" spans="2:23" s="121" customFormat="1" ht="43.5" x14ac:dyDescent="0.25">
      <c r="B28" s="155"/>
      <c r="C28" s="117" t="s">
        <v>417</v>
      </c>
      <c r="D28" s="118" t="s">
        <v>376</v>
      </c>
      <c r="E28" s="118" t="s">
        <v>376</v>
      </c>
      <c r="F28" s="118" t="s">
        <v>441</v>
      </c>
      <c r="G28" s="118" t="s">
        <v>376</v>
      </c>
      <c r="H28" s="118" t="s">
        <v>376</v>
      </c>
      <c r="I28" s="118" t="s">
        <v>376</v>
      </c>
      <c r="J28" s="118" t="s">
        <v>428</v>
      </c>
      <c r="K28" s="117"/>
      <c r="L28" s="117"/>
      <c r="M28" s="117"/>
      <c r="N28" s="118" t="s">
        <v>376</v>
      </c>
      <c r="O28" s="117"/>
      <c r="P28" s="118" t="s">
        <v>376</v>
      </c>
      <c r="Q28" s="117"/>
      <c r="R28" s="120"/>
      <c r="S28" s="120"/>
      <c r="T28" s="117"/>
      <c r="U28" s="119" t="s">
        <v>341</v>
      </c>
      <c r="V28" s="118" t="s">
        <v>413</v>
      </c>
      <c r="W28" s="118" t="s">
        <v>376</v>
      </c>
    </row>
    <row r="29" spans="2:23" s="121" customFormat="1" ht="29" x14ac:dyDescent="0.25">
      <c r="B29" s="155"/>
      <c r="C29" s="117" t="s">
        <v>418</v>
      </c>
      <c r="D29" s="118" t="s">
        <v>386</v>
      </c>
      <c r="E29" s="118" t="s">
        <v>376</v>
      </c>
      <c r="F29" s="118" t="s">
        <v>376</v>
      </c>
      <c r="G29" s="118" t="s">
        <v>376</v>
      </c>
      <c r="H29" s="118" t="s">
        <v>313</v>
      </c>
      <c r="I29" s="118" t="s">
        <v>376</v>
      </c>
      <c r="J29" s="118" t="s">
        <v>429</v>
      </c>
      <c r="K29" s="117"/>
      <c r="L29" s="117"/>
      <c r="M29" s="117"/>
      <c r="N29" s="118" t="s">
        <v>376</v>
      </c>
      <c r="O29" s="117"/>
      <c r="P29" s="118" t="s">
        <v>376</v>
      </c>
      <c r="Q29" s="117"/>
      <c r="R29" s="120"/>
      <c r="S29" s="120"/>
      <c r="T29" s="117"/>
      <c r="U29" s="117">
        <v>3</v>
      </c>
      <c r="V29" s="118" t="s">
        <v>413</v>
      </c>
      <c r="W29" s="118" t="s">
        <v>376</v>
      </c>
    </row>
    <row r="30" spans="2:23" s="121" customFormat="1" ht="29" x14ac:dyDescent="0.25">
      <c r="B30" s="156"/>
      <c r="C30" s="117" t="s">
        <v>419</v>
      </c>
      <c r="D30" s="118" t="s">
        <v>386</v>
      </c>
      <c r="E30" s="118" t="s">
        <v>376</v>
      </c>
      <c r="F30" s="118" t="s">
        <v>376</v>
      </c>
      <c r="G30" s="118" t="s">
        <v>376</v>
      </c>
      <c r="H30" s="118" t="s">
        <v>314</v>
      </c>
      <c r="I30" s="118" t="s">
        <v>376</v>
      </c>
      <c r="J30" s="118" t="s">
        <v>430</v>
      </c>
      <c r="K30" s="117"/>
      <c r="L30" s="118" t="s">
        <v>376</v>
      </c>
      <c r="M30" s="117"/>
      <c r="N30" s="118" t="s">
        <v>376</v>
      </c>
      <c r="O30" s="117"/>
      <c r="P30" s="118" t="s">
        <v>376</v>
      </c>
      <c r="Q30" s="117"/>
      <c r="R30" s="120"/>
      <c r="S30" s="120"/>
      <c r="T30" s="117"/>
      <c r="U30" s="117">
        <v>3</v>
      </c>
      <c r="V30" s="118" t="s">
        <v>376</v>
      </c>
      <c r="W30" s="118" t="s">
        <v>376</v>
      </c>
    </row>
    <row r="31" spans="2:23" s="121" customFormat="1" x14ac:dyDescent="0.25">
      <c r="B31" s="122"/>
      <c r="E31" s="123"/>
    </row>
    <row r="32" spans="2:23" s="124" customFormat="1" ht="29.25" customHeight="1" x14ac:dyDescent="0.25">
      <c r="B32" s="122" t="s">
        <v>422</v>
      </c>
      <c r="E32" s="125"/>
    </row>
    <row r="33" spans="2:5" s="121" customFormat="1" x14ac:dyDescent="0.25">
      <c r="B33" s="126" t="s">
        <v>301</v>
      </c>
      <c r="C33" s="126" t="s">
        <v>300</v>
      </c>
      <c r="D33" s="126" t="s">
        <v>81</v>
      </c>
      <c r="E33" s="126" t="s">
        <v>306</v>
      </c>
    </row>
    <row r="34" spans="2:5" s="121" customFormat="1" ht="20.149999999999999" customHeight="1" x14ac:dyDescent="0.25">
      <c r="B34" s="158" t="s">
        <v>460</v>
      </c>
      <c r="C34" s="157" t="s">
        <v>286</v>
      </c>
      <c r="D34" s="120"/>
      <c r="E34" s="120"/>
    </row>
    <row r="35" spans="2:5" s="121" customFormat="1" ht="20.149999999999999" customHeight="1" x14ac:dyDescent="0.25">
      <c r="B35" s="159"/>
      <c r="C35" s="157"/>
      <c r="D35" s="120"/>
      <c r="E35" s="120"/>
    </row>
    <row r="36" spans="2:5" s="121" customFormat="1" ht="20.149999999999999" customHeight="1" x14ac:dyDescent="0.25">
      <c r="B36" s="159"/>
      <c r="C36" s="157"/>
      <c r="D36" s="120"/>
      <c r="E36" s="120"/>
    </row>
    <row r="37" spans="2:5" s="121" customFormat="1" ht="20.149999999999999" customHeight="1" x14ac:dyDescent="0.25">
      <c r="B37" s="159"/>
      <c r="C37" s="117" t="s">
        <v>287</v>
      </c>
      <c r="D37" s="120"/>
      <c r="E37" s="120"/>
    </row>
    <row r="38" spans="2:5" s="121" customFormat="1" ht="20.149999999999999" customHeight="1" x14ac:dyDescent="0.25">
      <c r="B38" s="160"/>
      <c r="C38" s="63" t="s">
        <v>456</v>
      </c>
      <c r="D38" s="120"/>
      <c r="E38" s="120"/>
    </row>
    <row r="39" spans="2:5" s="121" customFormat="1" ht="20.149999999999999" customHeight="1" x14ac:dyDescent="0.25">
      <c r="B39" s="158" t="s">
        <v>285</v>
      </c>
      <c r="C39" s="117" t="s">
        <v>288</v>
      </c>
      <c r="D39" s="120"/>
      <c r="E39" s="120"/>
    </row>
    <row r="40" spans="2:5" s="121" customFormat="1" ht="20.149999999999999" customHeight="1" x14ac:dyDescent="0.25">
      <c r="B40" s="159"/>
      <c r="C40" s="117" t="s">
        <v>289</v>
      </c>
      <c r="D40" s="120"/>
      <c r="E40" s="120"/>
    </row>
    <row r="41" spans="2:5" s="121" customFormat="1" ht="20.149999999999999" customHeight="1" x14ac:dyDescent="0.25">
      <c r="B41" s="159"/>
      <c r="C41" s="117" t="s">
        <v>290</v>
      </c>
      <c r="D41" s="120"/>
      <c r="E41" s="120"/>
    </row>
    <row r="42" spans="2:5" s="121" customFormat="1" ht="20.149999999999999" customHeight="1" x14ac:dyDescent="0.25">
      <c r="B42" s="159"/>
      <c r="C42" s="117" t="s">
        <v>291</v>
      </c>
      <c r="D42" s="120"/>
      <c r="E42" s="120"/>
    </row>
    <row r="43" spans="2:5" s="121" customFormat="1" ht="20.149999999999999" customHeight="1" x14ac:dyDescent="0.25">
      <c r="B43" s="159"/>
      <c r="C43" s="117" t="s">
        <v>292</v>
      </c>
      <c r="D43" s="120"/>
      <c r="E43" s="120"/>
    </row>
    <row r="44" spans="2:5" s="121" customFormat="1" ht="20.149999999999999" customHeight="1" x14ac:dyDescent="0.25">
      <c r="B44" s="159"/>
      <c r="C44" s="117" t="s">
        <v>293</v>
      </c>
      <c r="D44" s="120"/>
      <c r="E44" s="120"/>
    </row>
    <row r="45" spans="2:5" s="121" customFormat="1" ht="20.149999999999999" customHeight="1" x14ac:dyDescent="0.25">
      <c r="B45" s="159"/>
      <c r="C45" s="117" t="s">
        <v>294</v>
      </c>
      <c r="D45" s="120"/>
      <c r="E45" s="120"/>
    </row>
    <row r="46" spans="2:5" s="121" customFormat="1" ht="20.149999999999999" customHeight="1" x14ac:dyDescent="0.25">
      <c r="B46" s="159"/>
      <c r="C46" s="117" t="s">
        <v>297</v>
      </c>
      <c r="D46" s="120"/>
      <c r="E46" s="120"/>
    </row>
    <row r="47" spans="2:5" s="121" customFormat="1" ht="20.149999999999999" customHeight="1" x14ac:dyDescent="0.25">
      <c r="B47" s="159"/>
      <c r="C47" s="117" t="s">
        <v>298</v>
      </c>
      <c r="D47" s="120"/>
      <c r="E47" s="120"/>
    </row>
    <row r="48" spans="2:5" s="121" customFormat="1" ht="20.149999999999999" customHeight="1" x14ac:dyDescent="0.25">
      <c r="B48" s="159"/>
      <c r="C48" s="117" t="s">
        <v>295</v>
      </c>
      <c r="D48" s="120"/>
      <c r="E48" s="120"/>
    </row>
    <row r="49" spans="2:61" s="121" customFormat="1" ht="20.149999999999999" customHeight="1" x14ac:dyDescent="0.25">
      <c r="B49" s="159"/>
      <c r="C49" s="117" t="s">
        <v>296</v>
      </c>
      <c r="D49" s="120"/>
      <c r="E49" s="120"/>
    </row>
    <row r="50" spans="2:61" s="121" customFormat="1" ht="20.149999999999999" customHeight="1" x14ac:dyDescent="0.25">
      <c r="B50" s="160"/>
      <c r="C50" s="117" t="s">
        <v>414</v>
      </c>
      <c r="D50" s="120"/>
      <c r="E50" s="120"/>
    </row>
    <row r="51" spans="2:61" s="121" customFormat="1" ht="20.149999999999999" customHeight="1" x14ac:dyDescent="0.25">
      <c r="B51" s="161" t="s">
        <v>299</v>
      </c>
      <c r="C51" s="117" t="s">
        <v>415</v>
      </c>
      <c r="D51" s="120"/>
      <c r="E51" s="120"/>
    </row>
    <row r="52" spans="2:61" s="121" customFormat="1" ht="20.149999999999999" customHeight="1" x14ac:dyDescent="0.25">
      <c r="B52" s="161"/>
      <c r="C52" s="117" t="s">
        <v>416</v>
      </c>
      <c r="D52" s="120"/>
      <c r="E52" s="120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2:61" s="121" customFormat="1" ht="20.149999999999999" customHeight="1" x14ac:dyDescent="0.25">
      <c r="B53" s="161"/>
      <c r="C53" s="117" t="s">
        <v>417</v>
      </c>
      <c r="D53" s="120"/>
      <c r="E53" s="120"/>
    </row>
    <row r="54" spans="2:61" s="127" customFormat="1" ht="20.149999999999999" customHeight="1" x14ac:dyDescent="0.25">
      <c r="B54" s="161"/>
      <c r="C54" s="117" t="s">
        <v>418</v>
      </c>
      <c r="D54" s="120"/>
      <c r="E54" s="120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</row>
    <row r="55" spans="2:61" s="121" customFormat="1" ht="20.149999999999999" customHeight="1" x14ac:dyDescent="0.25">
      <c r="B55" s="161"/>
      <c r="C55" s="117" t="s">
        <v>419</v>
      </c>
      <c r="D55" s="120"/>
      <c r="E55" s="120"/>
    </row>
    <row r="56" spans="2:61" ht="20.149999999999999" customHeight="1" x14ac:dyDescent="0.25">
      <c r="B56" s="111"/>
      <c r="C56" s="43"/>
      <c r="D56" s="112"/>
      <c r="E56" s="112"/>
      <c r="AH56" s="29"/>
      <c r="AI56" s="29"/>
      <c r="AJ56" s="29"/>
      <c r="AR56" s="29"/>
      <c r="AY56" s="2"/>
      <c r="AZ56" s="2"/>
      <c r="BA56" s="2"/>
      <c r="BI56" s="2"/>
    </row>
    <row r="57" spans="2:61" x14ac:dyDescent="0.25">
      <c r="B57" s="57" t="s">
        <v>423</v>
      </c>
    </row>
    <row r="58" spans="2:61" s="50" customFormat="1" ht="43.5" x14ac:dyDescent="0.25">
      <c r="B58" s="81" t="s">
        <v>301</v>
      </c>
      <c r="C58" s="81" t="s">
        <v>300</v>
      </c>
      <c r="D58" s="85" t="s">
        <v>431</v>
      </c>
      <c r="E58" s="81" t="s">
        <v>304</v>
      </c>
      <c r="AX58" s="87"/>
      <c r="AY58" s="87"/>
      <c r="AZ58" s="87"/>
      <c r="BH58" s="87"/>
    </row>
    <row r="59" spans="2:61" ht="20.149999999999999" customHeight="1" x14ac:dyDescent="0.25">
      <c r="B59" s="147" t="s">
        <v>461</v>
      </c>
      <c r="C59" s="162" t="s">
        <v>286</v>
      </c>
      <c r="D59" s="84" t="s">
        <v>394</v>
      </c>
      <c r="E59" s="84" t="s">
        <v>394</v>
      </c>
      <c r="AX59" s="29"/>
      <c r="BA59" s="2"/>
      <c r="BH59" s="29"/>
      <c r="BI59" s="2"/>
    </row>
    <row r="60" spans="2:61" ht="20.149999999999999" customHeight="1" x14ac:dyDescent="0.25">
      <c r="B60" s="148"/>
      <c r="C60" s="162"/>
      <c r="D60" s="84" t="s">
        <v>394</v>
      </c>
      <c r="E60" s="84" t="s">
        <v>394</v>
      </c>
      <c r="AG60" s="29"/>
      <c r="AH60" s="29"/>
      <c r="AI60" s="29"/>
      <c r="AQ60" s="29"/>
      <c r="AY60" s="2"/>
      <c r="AZ60" s="2"/>
      <c r="BA60" s="2"/>
      <c r="BI60" s="2"/>
    </row>
    <row r="61" spans="2:61" ht="20.149999999999999" customHeight="1" x14ac:dyDescent="0.25">
      <c r="B61" s="148"/>
      <c r="C61" s="162"/>
      <c r="D61" s="84" t="s">
        <v>394</v>
      </c>
      <c r="E61" s="84" t="s">
        <v>394</v>
      </c>
      <c r="AG61" s="29"/>
      <c r="AH61" s="29"/>
      <c r="AI61" s="29"/>
      <c r="AQ61" s="29"/>
      <c r="AY61" s="2"/>
      <c r="AZ61" s="2"/>
      <c r="BA61" s="2"/>
      <c r="BI61" s="2"/>
    </row>
    <row r="62" spans="2:61" ht="20.149999999999999" customHeight="1" x14ac:dyDescent="0.25">
      <c r="B62" s="148"/>
      <c r="C62" s="45" t="s">
        <v>287</v>
      </c>
      <c r="D62" s="84" t="s">
        <v>394</v>
      </c>
      <c r="E62" s="84" t="s">
        <v>394</v>
      </c>
      <c r="AG62" s="29"/>
      <c r="AH62" s="29"/>
      <c r="AI62" s="29"/>
      <c r="AQ62" s="29"/>
      <c r="AY62" s="2"/>
      <c r="AZ62" s="2"/>
      <c r="BA62" s="2"/>
      <c r="BI62" s="2"/>
    </row>
    <row r="63" spans="2:61" ht="20.149999999999999" customHeight="1" x14ac:dyDescent="0.25">
      <c r="B63" s="149"/>
      <c r="C63" s="63" t="s">
        <v>448</v>
      </c>
      <c r="D63" s="116" t="s">
        <v>305</v>
      </c>
      <c r="E63" s="116" t="s">
        <v>305</v>
      </c>
      <c r="AG63" s="29"/>
      <c r="AH63" s="29"/>
      <c r="AI63" s="29"/>
      <c r="AQ63" s="29"/>
      <c r="AY63" s="2"/>
      <c r="AZ63" s="2"/>
      <c r="BA63" s="2"/>
      <c r="BI63" s="2"/>
    </row>
    <row r="64" spans="2:61" ht="20.149999999999999" customHeight="1" x14ac:dyDescent="0.25">
      <c r="B64" s="147" t="s">
        <v>285</v>
      </c>
      <c r="C64" s="45" t="s">
        <v>288</v>
      </c>
      <c r="D64" s="84" t="s">
        <v>305</v>
      </c>
      <c r="E64" s="84" t="s">
        <v>305</v>
      </c>
      <c r="AG64" s="29"/>
      <c r="AH64" s="29"/>
      <c r="AI64" s="29"/>
      <c r="AQ64" s="29"/>
      <c r="AY64" s="2"/>
      <c r="AZ64" s="2"/>
      <c r="BA64" s="2"/>
      <c r="BI64" s="2"/>
    </row>
    <row r="65" spans="2:61" ht="20.149999999999999" customHeight="1" x14ac:dyDescent="0.25">
      <c r="B65" s="148"/>
      <c r="C65" s="45" t="s">
        <v>289</v>
      </c>
      <c r="D65" s="84" t="s">
        <v>305</v>
      </c>
      <c r="E65" s="84" t="s">
        <v>305</v>
      </c>
      <c r="AG65" s="29"/>
      <c r="AH65" s="29"/>
      <c r="AI65" s="29"/>
      <c r="AQ65" s="29"/>
      <c r="AY65" s="2"/>
      <c r="AZ65" s="2"/>
      <c r="BA65" s="2"/>
      <c r="BI65" s="2"/>
    </row>
    <row r="66" spans="2:61" ht="20.149999999999999" customHeight="1" x14ac:dyDescent="0.25">
      <c r="B66" s="148"/>
      <c r="C66" s="45" t="s">
        <v>290</v>
      </c>
      <c r="D66" s="84" t="s">
        <v>305</v>
      </c>
      <c r="E66" s="84" t="s">
        <v>305</v>
      </c>
      <c r="AG66" s="29"/>
      <c r="AH66" s="29"/>
      <c r="AI66" s="29"/>
      <c r="AQ66" s="29"/>
      <c r="AY66" s="2"/>
      <c r="AZ66" s="2"/>
      <c r="BA66" s="2"/>
      <c r="BI66" s="2"/>
    </row>
    <row r="67" spans="2:61" ht="20.149999999999999" customHeight="1" x14ac:dyDescent="0.25">
      <c r="B67" s="148"/>
      <c r="C67" s="45" t="s">
        <v>291</v>
      </c>
      <c r="D67" s="84" t="s">
        <v>305</v>
      </c>
      <c r="E67" s="84" t="s">
        <v>305</v>
      </c>
      <c r="AG67" s="29"/>
      <c r="AH67" s="29"/>
      <c r="AI67" s="29"/>
      <c r="AQ67" s="29"/>
      <c r="AY67" s="2"/>
      <c r="AZ67" s="2"/>
      <c r="BA67" s="2"/>
      <c r="BI67" s="2"/>
    </row>
    <row r="68" spans="2:61" ht="20.149999999999999" customHeight="1" x14ac:dyDescent="0.25">
      <c r="B68" s="148"/>
      <c r="C68" s="45" t="s">
        <v>292</v>
      </c>
      <c r="D68" s="84" t="s">
        <v>305</v>
      </c>
      <c r="E68" s="84" t="s">
        <v>305</v>
      </c>
      <c r="AG68" s="29"/>
      <c r="AH68" s="29"/>
      <c r="AI68" s="29"/>
      <c r="AQ68" s="29"/>
      <c r="AY68" s="2"/>
      <c r="AZ68" s="2"/>
      <c r="BA68" s="2"/>
      <c r="BI68" s="2"/>
    </row>
    <row r="69" spans="2:61" ht="20.149999999999999" customHeight="1" x14ac:dyDescent="0.25">
      <c r="B69" s="148"/>
      <c r="C69" s="45" t="s">
        <v>293</v>
      </c>
      <c r="D69" s="84" t="s">
        <v>305</v>
      </c>
      <c r="E69" s="84" t="s">
        <v>305</v>
      </c>
      <c r="AG69" s="29"/>
      <c r="AH69" s="29"/>
      <c r="AI69" s="29"/>
      <c r="AQ69" s="29"/>
      <c r="AY69" s="2"/>
      <c r="AZ69" s="2"/>
      <c r="BA69" s="2"/>
      <c r="BI69" s="2"/>
    </row>
    <row r="70" spans="2:61" ht="20.149999999999999" customHeight="1" x14ac:dyDescent="0.25">
      <c r="B70" s="148"/>
      <c r="C70" s="45" t="s">
        <v>294</v>
      </c>
      <c r="D70" s="84" t="s">
        <v>305</v>
      </c>
      <c r="E70" s="84" t="s">
        <v>305</v>
      </c>
      <c r="AI70" s="29"/>
      <c r="AJ70" s="29"/>
      <c r="AK70" s="29"/>
      <c r="AS70" s="29"/>
      <c r="AY70" s="2"/>
      <c r="AZ70" s="2"/>
      <c r="BA70" s="2"/>
      <c r="BI70" s="2"/>
    </row>
    <row r="71" spans="2:61" ht="20.149999999999999" customHeight="1" x14ac:dyDescent="0.25">
      <c r="B71" s="148"/>
      <c r="C71" s="45" t="s">
        <v>297</v>
      </c>
      <c r="D71" s="84" t="s">
        <v>305</v>
      </c>
      <c r="E71" s="84" t="s">
        <v>305</v>
      </c>
      <c r="AI71" s="29"/>
      <c r="AJ71" s="29"/>
      <c r="AK71" s="29"/>
      <c r="AS71" s="29"/>
      <c r="AY71" s="2"/>
      <c r="AZ71" s="2"/>
      <c r="BA71" s="2"/>
      <c r="BI71" s="2"/>
    </row>
    <row r="72" spans="2:61" ht="20.149999999999999" customHeight="1" x14ac:dyDescent="0.25">
      <c r="B72" s="148"/>
      <c r="C72" s="45" t="s">
        <v>298</v>
      </c>
      <c r="D72" s="84" t="s">
        <v>305</v>
      </c>
      <c r="E72" s="84" t="s">
        <v>305</v>
      </c>
      <c r="AH72" s="29"/>
      <c r="AI72" s="29"/>
      <c r="AJ72" s="29"/>
      <c r="AR72" s="29"/>
      <c r="AY72" s="2"/>
      <c r="AZ72" s="2"/>
      <c r="BA72" s="2"/>
      <c r="BI72" s="2"/>
    </row>
    <row r="73" spans="2:61" ht="20.149999999999999" customHeight="1" x14ac:dyDescent="0.25">
      <c r="B73" s="148"/>
      <c r="C73" s="45" t="s">
        <v>295</v>
      </c>
      <c r="D73" s="84" t="s">
        <v>305</v>
      </c>
      <c r="E73" s="84" t="s">
        <v>305</v>
      </c>
      <c r="AH73" s="29"/>
      <c r="AI73" s="29"/>
      <c r="AJ73" s="29"/>
      <c r="AR73" s="29"/>
      <c r="AY73" s="2"/>
      <c r="AZ73" s="2"/>
      <c r="BA73" s="2"/>
      <c r="BI73" s="2"/>
    </row>
    <row r="74" spans="2:61" ht="20.149999999999999" customHeight="1" x14ac:dyDescent="0.25">
      <c r="B74" s="148"/>
      <c r="C74" s="45" t="s">
        <v>296</v>
      </c>
      <c r="D74" s="84" t="s">
        <v>305</v>
      </c>
      <c r="E74" s="84" t="s">
        <v>305</v>
      </c>
      <c r="AF74" s="29"/>
      <c r="AG74" s="29"/>
      <c r="AH74" s="29"/>
      <c r="AP74" s="29"/>
      <c r="AY74" s="2"/>
      <c r="AZ74" s="2"/>
      <c r="BA74" s="2"/>
      <c r="BI74" s="2"/>
    </row>
    <row r="75" spans="2:61" ht="20.149999999999999" customHeight="1" x14ac:dyDescent="0.25">
      <c r="B75" s="149"/>
      <c r="C75" s="45" t="s">
        <v>414</v>
      </c>
      <c r="D75" s="84" t="s">
        <v>305</v>
      </c>
      <c r="E75" s="84" t="s">
        <v>305</v>
      </c>
      <c r="AF75" s="29"/>
      <c r="AG75" s="29"/>
      <c r="AH75" s="29"/>
      <c r="AP75" s="29"/>
      <c r="AY75" s="2"/>
      <c r="AZ75" s="2"/>
      <c r="BA75" s="2"/>
      <c r="BI75" s="2"/>
    </row>
    <row r="76" spans="2:61" ht="20.149999999999999" customHeight="1" x14ac:dyDescent="0.25">
      <c r="B76" s="163" t="s">
        <v>299</v>
      </c>
      <c r="C76" s="45" t="s">
        <v>415</v>
      </c>
      <c r="D76" s="84" t="s">
        <v>305</v>
      </c>
      <c r="E76" s="84" t="s">
        <v>305</v>
      </c>
      <c r="AF76" s="29"/>
      <c r="AG76" s="29"/>
      <c r="AH76" s="29"/>
      <c r="AP76" s="29"/>
      <c r="AY76" s="2"/>
      <c r="AZ76" s="2"/>
      <c r="BA76" s="2"/>
      <c r="BI76" s="2"/>
    </row>
    <row r="77" spans="2:61" ht="20.149999999999999" customHeight="1" x14ac:dyDescent="0.25">
      <c r="B77" s="163"/>
      <c r="C77" s="45" t="s">
        <v>416</v>
      </c>
      <c r="D77" s="84" t="s">
        <v>305</v>
      </c>
      <c r="E77" s="84" t="s">
        <v>305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U77" s="53"/>
      <c r="V77" s="53"/>
      <c r="W77" s="53"/>
      <c r="X77" s="53"/>
      <c r="Y77" s="53"/>
      <c r="AE77" s="29"/>
      <c r="AF77" s="29"/>
      <c r="AG77" s="29"/>
      <c r="AO77" s="29"/>
      <c r="AY77" s="2"/>
      <c r="AZ77" s="2"/>
      <c r="BA77" s="2"/>
      <c r="BI77" s="2"/>
    </row>
    <row r="78" spans="2:61" ht="20.149999999999999" customHeight="1" x14ac:dyDescent="0.25">
      <c r="B78" s="163"/>
      <c r="C78" s="45" t="s">
        <v>417</v>
      </c>
      <c r="D78" s="84" t="s">
        <v>305</v>
      </c>
      <c r="E78" s="84" t="s">
        <v>305</v>
      </c>
      <c r="AE78" s="29"/>
      <c r="AF78" s="29"/>
      <c r="AG78" s="29"/>
      <c r="AO78" s="29"/>
      <c r="AY78" s="2"/>
      <c r="AZ78" s="2"/>
      <c r="BA78" s="2"/>
      <c r="BI78" s="2"/>
    </row>
    <row r="79" spans="2:61" s="53" customFormat="1" ht="20.149999999999999" customHeight="1" x14ac:dyDescent="0.25">
      <c r="B79" s="163"/>
      <c r="C79" s="45" t="s">
        <v>418</v>
      </c>
      <c r="D79" s="84" t="s">
        <v>305</v>
      </c>
      <c r="E79" s="84" t="s">
        <v>305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AG79" s="54"/>
      <c r="AH79" s="54"/>
      <c r="AI79" s="54"/>
      <c r="AQ79" s="54"/>
    </row>
    <row r="80" spans="2:61" ht="20.149999999999999" customHeight="1" x14ac:dyDescent="0.25">
      <c r="B80" s="163"/>
      <c r="C80" s="45" t="s">
        <v>419</v>
      </c>
      <c r="D80" s="84" t="s">
        <v>386</v>
      </c>
      <c r="E80" s="84" t="s">
        <v>386</v>
      </c>
      <c r="AG80" s="29"/>
      <c r="AH80" s="29"/>
      <c r="AI80" s="29"/>
      <c r="AQ80" s="29"/>
      <c r="AY80" s="2"/>
      <c r="AZ80" s="2"/>
      <c r="BA80" s="2"/>
      <c r="BI80" s="2"/>
    </row>
    <row r="81" spans="2:61" ht="20.149999999999999" customHeight="1" x14ac:dyDescent="0.25">
      <c r="B81" s="50" t="s">
        <v>307</v>
      </c>
      <c r="C81" s="47"/>
      <c r="D81" s="47"/>
      <c r="E81" s="82"/>
      <c r="F81" s="74"/>
    </row>
    <row r="82" spans="2:61" s="50" customFormat="1" ht="53.25" customHeight="1" x14ac:dyDescent="0.25">
      <c r="B82" s="81" t="s">
        <v>301</v>
      </c>
      <c r="C82" s="81" t="s">
        <v>300</v>
      </c>
      <c r="D82" s="85" t="s">
        <v>408</v>
      </c>
      <c r="E82" s="85" t="s">
        <v>424</v>
      </c>
      <c r="AU82" s="87"/>
      <c r="AV82" s="87"/>
      <c r="AW82" s="87"/>
      <c r="BE82" s="87"/>
    </row>
    <row r="83" spans="2:61" ht="20.149999999999999" customHeight="1" x14ac:dyDescent="0.25">
      <c r="B83" s="147" t="s">
        <v>458</v>
      </c>
      <c r="C83" s="162" t="s">
        <v>286</v>
      </c>
      <c r="D83" s="147" t="s">
        <v>379</v>
      </c>
      <c r="E83" s="45" t="s">
        <v>380</v>
      </c>
      <c r="AU83" s="29"/>
      <c r="AV83" s="29"/>
      <c r="AW83" s="29"/>
      <c r="AY83" s="2"/>
      <c r="AZ83" s="2"/>
      <c r="BA83" s="2"/>
      <c r="BE83" s="29"/>
      <c r="BI83" s="2"/>
    </row>
    <row r="84" spans="2:61" ht="20.149999999999999" customHeight="1" x14ac:dyDescent="0.25">
      <c r="B84" s="148"/>
      <c r="C84" s="162"/>
      <c r="D84" s="148"/>
      <c r="E84" s="45" t="s">
        <v>380</v>
      </c>
      <c r="AU84" s="29"/>
      <c r="AV84" s="29"/>
      <c r="AW84" s="29"/>
      <c r="AY84" s="2"/>
      <c r="AZ84" s="2"/>
      <c r="BA84" s="2"/>
      <c r="BE84" s="29"/>
      <c r="BI84" s="2"/>
    </row>
    <row r="85" spans="2:61" ht="20.149999999999999" customHeight="1" x14ac:dyDescent="0.25">
      <c r="B85" s="148"/>
      <c r="C85" s="162"/>
      <c r="D85" s="148"/>
      <c r="E85" s="45" t="s">
        <v>380</v>
      </c>
      <c r="AU85" s="29"/>
      <c r="AV85" s="29"/>
      <c r="AW85" s="29"/>
      <c r="AY85" s="2"/>
      <c r="AZ85" s="2"/>
      <c r="BA85" s="2"/>
      <c r="BE85" s="29"/>
      <c r="BI85" s="2"/>
    </row>
    <row r="86" spans="2:61" ht="20.149999999999999" customHeight="1" x14ac:dyDescent="0.25">
      <c r="B86" s="148"/>
      <c r="C86" s="45" t="s">
        <v>287</v>
      </c>
      <c r="D86" s="148"/>
      <c r="E86" s="45" t="s">
        <v>380</v>
      </c>
      <c r="AU86" s="29"/>
      <c r="AV86" s="29"/>
      <c r="AW86" s="29"/>
      <c r="AY86" s="2"/>
      <c r="AZ86" s="2"/>
      <c r="BA86" s="2"/>
      <c r="BE86" s="29"/>
      <c r="BI86" s="2"/>
    </row>
    <row r="87" spans="2:61" ht="20.149999999999999" customHeight="1" x14ac:dyDescent="0.25">
      <c r="B87" s="149"/>
      <c r="C87" s="63" t="s">
        <v>448</v>
      </c>
      <c r="D87" s="148"/>
      <c r="E87" s="45" t="s">
        <v>380</v>
      </c>
      <c r="AU87" s="29"/>
      <c r="AV87" s="29"/>
      <c r="AW87" s="29"/>
      <c r="AY87" s="2"/>
      <c r="AZ87" s="2"/>
      <c r="BA87" s="2"/>
      <c r="BE87" s="29"/>
      <c r="BI87" s="2"/>
    </row>
    <row r="88" spans="2:61" ht="20.149999999999999" customHeight="1" x14ac:dyDescent="0.25">
      <c r="B88" s="147" t="s">
        <v>285</v>
      </c>
      <c r="C88" s="45" t="s">
        <v>288</v>
      </c>
      <c r="D88" s="148"/>
      <c r="E88" s="136" t="s">
        <v>385</v>
      </c>
      <c r="AU88" s="29"/>
      <c r="AV88" s="29"/>
      <c r="AW88" s="29"/>
      <c r="AY88" s="2"/>
      <c r="AZ88" s="2"/>
      <c r="BA88" s="2"/>
      <c r="BE88" s="29"/>
      <c r="BI88" s="2"/>
    </row>
    <row r="89" spans="2:61" ht="20.149999999999999" customHeight="1" x14ac:dyDescent="0.25">
      <c r="B89" s="148"/>
      <c r="C89" s="45" t="s">
        <v>289</v>
      </c>
      <c r="D89" s="148"/>
      <c r="E89" s="136"/>
      <c r="AU89" s="29"/>
      <c r="AV89" s="29"/>
      <c r="AW89" s="29"/>
      <c r="AY89" s="2"/>
      <c r="AZ89" s="2"/>
      <c r="BA89" s="2"/>
      <c r="BE89" s="29"/>
      <c r="BI89" s="2"/>
    </row>
    <row r="90" spans="2:61" ht="20.149999999999999" customHeight="1" x14ac:dyDescent="0.25">
      <c r="B90" s="148"/>
      <c r="C90" s="45" t="s">
        <v>290</v>
      </c>
      <c r="D90" s="148"/>
      <c r="E90" s="136"/>
      <c r="AU90" s="29"/>
      <c r="AV90" s="29"/>
      <c r="AW90" s="29"/>
      <c r="AY90" s="2"/>
      <c r="AZ90" s="2"/>
      <c r="BA90" s="2"/>
      <c r="BE90" s="29"/>
      <c r="BI90" s="2"/>
    </row>
    <row r="91" spans="2:61" ht="20.149999999999999" customHeight="1" x14ac:dyDescent="0.25">
      <c r="B91" s="148"/>
      <c r="C91" s="45" t="s">
        <v>291</v>
      </c>
      <c r="D91" s="148"/>
      <c r="E91" s="136"/>
      <c r="AU91" s="29"/>
      <c r="AV91" s="29"/>
      <c r="AW91" s="29"/>
      <c r="AY91" s="2"/>
      <c r="AZ91" s="2"/>
      <c r="BA91" s="2"/>
      <c r="BE91" s="29"/>
      <c r="BI91" s="2"/>
    </row>
    <row r="92" spans="2:61" ht="20.149999999999999" customHeight="1" x14ac:dyDescent="0.25">
      <c r="B92" s="148"/>
      <c r="C92" s="45" t="s">
        <v>292</v>
      </c>
      <c r="D92" s="148"/>
      <c r="E92" s="136"/>
      <c r="AU92" s="29"/>
      <c r="AV92" s="29"/>
      <c r="AW92" s="29"/>
      <c r="AY92" s="2"/>
      <c r="AZ92" s="2"/>
      <c r="BA92" s="2"/>
      <c r="BE92" s="29"/>
      <c r="BI92" s="2"/>
    </row>
    <row r="93" spans="2:61" ht="20.149999999999999" customHeight="1" x14ac:dyDescent="0.25">
      <c r="B93" s="148"/>
      <c r="C93" s="45" t="s">
        <v>293</v>
      </c>
      <c r="D93" s="148"/>
      <c r="E93" s="136"/>
      <c r="AU93" s="29"/>
      <c r="AV93" s="29"/>
      <c r="AW93" s="29"/>
      <c r="AY93" s="2"/>
      <c r="AZ93" s="2"/>
      <c r="BA93" s="2"/>
      <c r="BE93" s="29"/>
      <c r="BI93" s="2"/>
    </row>
    <row r="94" spans="2:61" ht="20.149999999999999" customHeight="1" x14ac:dyDescent="0.25">
      <c r="B94" s="148"/>
      <c r="C94" s="45" t="s">
        <v>294</v>
      </c>
      <c r="D94" s="148"/>
      <c r="E94" s="136"/>
      <c r="AU94" s="29"/>
      <c r="AV94" s="29"/>
      <c r="AW94" s="29"/>
      <c r="AY94" s="2"/>
      <c r="AZ94" s="2"/>
      <c r="BA94" s="2"/>
      <c r="BE94" s="29"/>
      <c r="BI94" s="2"/>
    </row>
    <row r="95" spans="2:61" ht="20.149999999999999" customHeight="1" x14ac:dyDescent="0.25">
      <c r="B95" s="148"/>
      <c r="C95" s="45" t="s">
        <v>297</v>
      </c>
      <c r="D95" s="148"/>
      <c r="E95" s="136"/>
      <c r="AU95" s="29"/>
      <c r="AV95" s="29"/>
      <c r="AW95" s="29"/>
      <c r="AY95" s="2"/>
      <c r="AZ95" s="2"/>
      <c r="BA95" s="2"/>
      <c r="BE95" s="29"/>
      <c r="BI95" s="2"/>
    </row>
    <row r="96" spans="2:61" ht="20.149999999999999" customHeight="1" x14ac:dyDescent="0.25">
      <c r="B96" s="148"/>
      <c r="C96" s="45" t="s">
        <v>298</v>
      </c>
      <c r="D96" s="148"/>
      <c r="E96" s="136"/>
      <c r="AU96" s="29"/>
      <c r="AV96" s="29"/>
      <c r="AW96" s="29"/>
      <c r="AY96" s="2"/>
      <c r="AZ96" s="2"/>
      <c r="BA96" s="2"/>
      <c r="BE96" s="29"/>
      <c r="BI96" s="2"/>
    </row>
    <row r="97" spans="2:61" ht="20.149999999999999" customHeight="1" x14ac:dyDescent="0.25">
      <c r="B97" s="148"/>
      <c r="C97" s="45" t="s">
        <v>295</v>
      </c>
      <c r="D97" s="148"/>
      <c r="E97" s="136"/>
      <c r="AU97" s="29"/>
      <c r="AV97" s="29"/>
      <c r="AW97" s="29"/>
      <c r="AY97" s="2"/>
      <c r="AZ97" s="2"/>
      <c r="BA97" s="2"/>
      <c r="BE97" s="29"/>
      <c r="BI97" s="2"/>
    </row>
    <row r="98" spans="2:61" ht="20.149999999999999" customHeight="1" x14ac:dyDescent="0.25">
      <c r="B98" s="148"/>
      <c r="C98" s="45" t="s">
        <v>296</v>
      </c>
      <c r="D98" s="148"/>
      <c r="E98" s="136"/>
      <c r="AU98" s="29"/>
      <c r="AV98" s="29"/>
      <c r="AW98" s="29"/>
      <c r="AY98" s="2"/>
      <c r="AZ98" s="2"/>
      <c r="BA98" s="2"/>
      <c r="BE98" s="29"/>
      <c r="BI98" s="2"/>
    </row>
    <row r="99" spans="2:61" ht="20.149999999999999" customHeight="1" x14ac:dyDescent="0.25">
      <c r="B99" s="149"/>
      <c r="C99" s="45" t="s">
        <v>414</v>
      </c>
      <c r="D99" s="148"/>
      <c r="E99" s="45" t="s">
        <v>376</v>
      </c>
      <c r="AU99" s="29"/>
      <c r="AV99" s="29"/>
      <c r="AW99" s="29"/>
      <c r="AY99" s="2"/>
      <c r="AZ99" s="2"/>
      <c r="BA99" s="2"/>
      <c r="BE99" s="29"/>
      <c r="BI99" s="2"/>
    </row>
    <row r="100" spans="2:61" ht="20.149999999999999" customHeight="1" x14ac:dyDescent="0.25">
      <c r="B100" s="163" t="s">
        <v>299</v>
      </c>
      <c r="C100" s="45" t="s">
        <v>415</v>
      </c>
      <c r="D100" s="148"/>
      <c r="E100" s="45" t="s">
        <v>380</v>
      </c>
      <c r="AU100" s="29"/>
      <c r="AV100" s="29"/>
      <c r="AW100" s="29"/>
      <c r="AY100" s="2"/>
      <c r="AZ100" s="2"/>
      <c r="BA100" s="2"/>
      <c r="BE100" s="29"/>
      <c r="BI100" s="2"/>
    </row>
    <row r="101" spans="2:61" ht="20.149999999999999" customHeight="1" x14ac:dyDescent="0.25">
      <c r="B101" s="163"/>
      <c r="C101" s="45" t="s">
        <v>416</v>
      </c>
      <c r="D101" s="148"/>
      <c r="E101" s="45" t="s">
        <v>380</v>
      </c>
      <c r="AU101" s="29"/>
      <c r="AV101" s="29"/>
      <c r="AW101" s="29"/>
      <c r="AY101" s="2"/>
      <c r="AZ101" s="2"/>
      <c r="BA101" s="2"/>
      <c r="BE101" s="29"/>
      <c r="BI101" s="2"/>
    </row>
    <row r="102" spans="2:61" ht="20.149999999999999" customHeight="1" x14ac:dyDescent="0.25">
      <c r="B102" s="163"/>
      <c r="C102" s="45" t="s">
        <v>417</v>
      </c>
      <c r="D102" s="148"/>
      <c r="E102" s="45" t="s">
        <v>380</v>
      </c>
      <c r="AU102" s="29"/>
      <c r="AV102" s="29"/>
      <c r="AW102" s="29"/>
      <c r="AY102" s="2"/>
      <c r="AZ102" s="2"/>
      <c r="BA102" s="2"/>
      <c r="BE102" s="29"/>
      <c r="BI102" s="2"/>
    </row>
    <row r="103" spans="2:61" ht="20.149999999999999" customHeight="1" x14ac:dyDescent="0.25">
      <c r="B103" s="163"/>
      <c r="C103" s="45" t="s">
        <v>418</v>
      </c>
      <c r="D103" s="148"/>
      <c r="E103" s="45" t="s">
        <v>380</v>
      </c>
      <c r="AU103" s="29"/>
      <c r="AV103" s="29"/>
      <c r="AW103" s="29"/>
      <c r="AY103" s="2"/>
      <c r="AZ103" s="2"/>
      <c r="BA103" s="2"/>
      <c r="BE103" s="29"/>
      <c r="BI103" s="2"/>
    </row>
    <row r="104" spans="2:61" ht="20.149999999999999" customHeight="1" x14ac:dyDescent="0.25">
      <c r="B104" s="163"/>
      <c r="C104" s="45" t="s">
        <v>419</v>
      </c>
      <c r="D104" s="149"/>
      <c r="E104" s="45" t="s">
        <v>380</v>
      </c>
      <c r="AU104" s="29"/>
      <c r="AV104" s="29"/>
      <c r="AW104" s="29"/>
      <c r="AY104" s="2"/>
      <c r="AZ104" s="2"/>
      <c r="BA104" s="2"/>
      <c r="BE104" s="29"/>
      <c r="BI104" s="2"/>
    </row>
    <row r="105" spans="2:61" ht="25.5" customHeight="1" x14ac:dyDescent="0.25">
      <c r="B105" s="50"/>
      <c r="C105" s="47"/>
      <c r="D105" s="47"/>
      <c r="E105" s="82"/>
      <c r="F105" s="74"/>
    </row>
    <row r="106" spans="2:61" ht="25.5" customHeight="1" x14ac:dyDescent="0.25">
      <c r="B106" s="50" t="s">
        <v>309</v>
      </c>
      <c r="C106" s="47"/>
      <c r="D106" s="47"/>
      <c r="E106" s="82"/>
      <c r="F106" s="74"/>
    </row>
    <row r="107" spans="2:61" ht="42.75" customHeight="1" x14ac:dyDescent="0.25">
      <c r="B107" s="59" t="s">
        <v>301</v>
      </c>
      <c r="C107" s="59" t="s">
        <v>300</v>
      </c>
      <c r="D107" s="77" t="s">
        <v>310</v>
      </c>
      <c r="E107" s="77" t="s">
        <v>311</v>
      </c>
      <c r="F107" s="77" t="s">
        <v>381</v>
      </c>
    </row>
    <row r="108" spans="2:61" ht="20.149999999999999" customHeight="1" x14ac:dyDescent="0.25">
      <c r="B108" s="166" t="s">
        <v>461</v>
      </c>
      <c r="C108" s="165" t="s">
        <v>286</v>
      </c>
      <c r="D108" s="97"/>
      <c r="E108" s="104"/>
      <c r="F108" s="164" t="s">
        <v>333</v>
      </c>
    </row>
    <row r="109" spans="2:61" ht="20.149999999999999" customHeight="1" x14ac:dyDescent="0.25">
      <c r="B109" s="167"/>
      <c r="C109" s="165"/>
      <c r="D109" s="97"/>
      <c r="E109" s="104"/>
      <c r="F109" s="164"/>
    </row>
    <row r="110" spans="2:61" ht="20.149999999999999" customHeight="1" x14ac:dyDescent="0.25">
      <c r="B110" s="167"/>
      <c r="C110" s="165"/>
      <c r="D110" s="97"/>
      <c r="E110" s="98"/>
      <c r="F110" s="164"/>
      <c r="AO110" s="29"/>
      <c r="AP110" s="29"/>
      <c r="AQ110" s="29"/>
      <c r="AZ110" s="2"/>
      <c r="BA110" s="2"/>
      <c r="BI110" s="2"/>
    </row>
    <row r="111" spans="2:61" ht="20.149999999999999" customHeight="1" x14ac:dyDescent="0.25">
      <c r="B111" s="167"/>
      <c r="C111" s="110" t="s">
        <v>287</v>
      </c>
      <c r="D111" s="97"/>
      <c r="E111" s="98"/>
      <c r="F111" s="164"/>
      <c r="AO111" s="29"/>
      <c r="AP111" s="29"/>
      <c r="AQ111" s="29"/>
      <c r="AZ111" s="2"/>
      <c r="BA111" s="2"/>
      <c r="BI111" s="2"/>
    </row>
    <row r="112" spans="2:61" ht="20.149999999999999" customHeight="1" x14ac:dyDescent="0.25">
      <c r="B112" s="168"/>
      <c r="C112" s="128" t="s">
        <v>456</v>
      </c>
      <c r="D112" s="113" t="s">
        <v>376</v>
      </c>
      <c r="E112" s="113" t="s">
        <v>376</v>
      </c>
      <c r="F112" s="164"/>
      <c r="AO112" s="29"/>
      <c r="AP112" s="29"/>
      <c r="AQ112" s="29"/>
      <c r="AZ112" s="2"/>
      <c r="BA112" s="2"/>
      <c r="BI112" s="2"/>
    </row>
    <row r="113" spans="2:61" ht="20.149999999999999" customHeight="1" x14ac:dyDescent="0.25">
      <c r="B113" s="166" t="s">
        <v>285</v>
      </c>
      <c r="C113" s="110" t="s">
        <v>288</v>
      </c>
      <c r="D113" s="97"/>
      <c r="E113" s="98"/>
      <c r="F113" s="164"/>
      <c r="AO113" s="29"/>
      <c r="AP113" s="29"/>
      <c r="AQ113" s="29"/>
      <c r="AZ113" s="2"/>
      <c r="BA113" s="2"/>
      <c r="BI113" s="2"/>
    </row>
    <row r="114" spans="2:61" ht="20.149999999999999" customHeight="1" x14ac:dyDescent="0.25">
      <c r="B114" s="167"/>
      <c r="C114" s="110" t="s">
        <v>289</v>
      </c>
      <c r="D114" s="105"/>
      <c r="E114" s="98"/>
      <c r="F114" s="164"/>
      <c r="AO114" s="29"/>
      <c r="AP114" s="29"/>
      <c r="AQ114" s="29"/>
      <c r="AZ114" s="2"/>
      <c r="BA114" s="2"/>
      <c r="BI114" s="2"/>
    </row>
    <row r="115" spans="2:61" ht="20.149999999999999" customHeight="1" x14ac:dyDescent="0.25">
      <c r="B115" s="167"/>
      <c r="C115" s="110" t="s">
        <v>290</v>
      </c>
      <c r="D115" s="97"/>
      <c r="E115" s="98"/>
      <c r="F115" s="164"/>
      <c r="AO115" s="29"/>
      <c r="AP115" s="29"/>
      <c r="AQ115" s="29"/>
      <c r="AZ115" s="2"/>
      <c r="BA115" s="2"/>
      <c r="BI115" s="2"/>
    </row>
    <row r="116" spans="2:61" ht="20.149999999999999" customHeight="1" x14ac:dyDescent="0.25">
      <c r="B116" s="167"/>
      <c r="C116" s="110" t="s">
        <v>291</v>
      </c>
      <c r="D116" s="97"/>
      <c r="E116" s="98"/>
      <c r="F116" s="164"/>
      <c r="AO116" s="29"/>
      <c r="AP116" s="29"/>
      <c r="AQ116" s="29"/>
      <c r="AZ116" s="2"/>
      <c r="BA116" s="2"/>
      <c r="BI116" s="2"/>
    </row>
    <row r="117" spans="2:61" ht="20.149999999999999" customHeight="1" x14ac:dyDescent="0.25">
      <c r="B117" s="167"/>
      <c r="C117" s="110" t="s">
        <v>292</v>
      </c>
      <c r="D117" s="97"/>
      <c r="E117" s="98"/>
      <c r="F117" s="164"/>
      <c r="AO117" s="29"/>
      <c r="AP117" s="29"/>
      <c r="AQ117" s="29"/>
      <c r="AZ117" s="2"/>
      <c r="BA117" s="2"/>
      <c r="BI117" s="2"/>
    </row>
    <row r="118" spans="2:61" ht="20.149999999999999" customHeight="1" x14ac:dyDescent="0.25">
      <c r="B118" s="167"/>
      <c r="C118" s="110" t="s">
        <v>293</v>
      </c>
      <c r="D118" s="105"/>
      <c r="E118" s="98"/>
      <c r="F118" s="164"/>
      <c r="AO118" s="29"/>
      <c r="AP118" s="29"/>
      <c r="AQ118" s="29"/>
      <c r="AZ118" s="2"/>
      <c r="BA118" s="2"/>
      <c r="BI118" s="2"/>
    </row>
    <row r="119" spans="2:61" ht="20.149999999999999" customHeight="1" x14ac:dyDescent="0.25">
      <c r="B119" s="167"/>
      <c r="C119" s="110" t="s">
        <v>294</v>
      </c>
      <c r="D119" s="97"/>
      <c r="E119" s="98"/>
      <c r="F119" s="164"/>
      <c r="AO119" s="29"/>
      <c r="AP119" s="29"/>
      <c r="AQ119" s="29"/>
      <c r="AZ119" s="2"/>
      <c r="BA119" s="2"/>
      <c r="BI119" s="2"/>
    </row>
    <row r="120" spans="2:61" ht="20.149999999999999" customHeight="1" x14ac:dyDescent="0.25">
      <c r="B120" s="167"/>
      <c r="C120" s="110" t="s">
        <v>297</v>
      </c>
      <c r="D120" s="97"/>
      <c r="E120" s="98"/>
      <c r="F120" s="164"/>
      <c r="AO120" s="29"/>
      <c r="AP120" s="29"/>
      <c r="AQ120" s="29"/>
      <c r="AZ120" s="2"/>
      <c r="BA120" s="2"/>
      <c r="BI120" s="2"/>
    </row>
    <row r="121" spans="2:61" ht="20.149999999999999" customHeight="1" x14ac:dyDescent="0.25">
      <c r="B121" s="167"/>
      <c r="C121" s="110" t="s">
        <v>298</v>
      </c>
      <c r="D121" s="97"/>
      <c r="E121" s="98"/>
      <c r="F121" s="164"/>
      <c r="AO121" s="29"/>
      <c r="AP121" s="29"/>
      <c r="AQ121" s="29"/>
      <c r="AZ121" s="2"/>
      <c r="BA121" s="2"/>
      <c r="BI121" s="2"/>
    </row>
    <row r="122" spans="2:61" ht="20.149999999999999" customHeight="1" x14ac:dyDescent="0.25">
      <c r="B122" s="167"/>
      <c r="C122" s="110" t="s">
        <v>295</v>
      </c>
      <c r="D122" s="105"/>
      <c r="E122" s="98"/>
      <c r="F122" s="164"/>
      <c r="AO122" s="29"/>
      <c r="AP122" s="29"/>
      <c r="AQ122" s="29"/>
      <c r="AZ122" s="2"/>
      <c r="BA122" s="2"/>
      <c r="BI122" s="2"/>
    </row>
    <row r="123" spans="2:61" ht="20.149999999999999" customHeight="1" x14ac:dyDescent="0.25">
      <c r="B123" s="167"/>
      <c r="C123" s="110" t="s">
        <v>296</v>
      </c>
      <c r="D123" s="97"/>
      <c r="E123" s="98"/>
      <c r="F123" s="164"/>
      <c r="AO123" s="29"/>
      <c r="AP123" s="29"/>
      <c r="AQ123" s="29"/>
      <c r="AZ123" s="2"/>
      <c r="BA123" s="2"/>
      <c r="BI123" s="2"/>
    </row>
    <row r="124" spans="2:61" ht="20.149999999999999" customHeight="1" x14ac:dyDescent="0.25">
      <c r="B124" s="168"/>
      <c r="C124" s="109" t="s">
        <v>414</v>
      </c>
      <c r="D124" s="107"/>
      <c r="E124" s="108"/>
      <c r="F124" s="164"/>
      <c r="AO124" s="29"/>
      <c r="AP124" s="29"/>
      <c r="AQ124" s="29"/>
      <c r="AZ124" s="2"/>
      <c r="BA124" s="2"/>
      <c r="BI124" s="2"/>
    </row>
    <row r="125" spans="2:61" ht="20.149999999999999" customHeight="1" x14ac:dyDescent="0.25">
      <c r="B125" s="164" t="s">
        <v>299</v>
      </c>
      <c r="C125" s="109" t="s">
        <v>415</v>
      </c>
      <c r="D125" s="97" t="s">
        <v>384</v>
      </c>
      <c r="E125" s="99" t="s">
        <v>380</v>
      </c>
      <c r="F125" s="164"/>
      <c r="AO125" s="29"/>
      <c r="AP125" s="29"/>
      <c r="AQ125" s="29"/>
      <c r="AZ125" s="2"/>
      <c r="BA125" s="2"/>
      <c r="BI125" s="2"/>
    </row>
    <row r="126" spans="2:61" ht="20.149999999999999" customHeight="1" x14ac:dyDescent="0.25">
      <c r="B126" s="164"/>
      <c r="C126" s="109" t="s">
        <v>416</v>
      </c>
      <c r="D126" s="97" t="s">
        <v>384</v>
      </c>
      <c r="E126" s="99" t="s">
        <v>380</v>
      </c>
      <c r="F126" s="164"/>
      <c r="AO126" s="29"/>
      <c r="AP126" s="29"/>
      <c r="AQ126" s="29"/>
      <c r="AZ126" s="2"/>
      <c r="BA126" s="2"/>
      <c r="BI126" s="2"/>
    </row>
    <row r="127" spans="2:61" ht="20.149999999999999" customHeight="1" x14ac:dyDescent="0.25">
      <c r="B127" s="164"/>
      <c r="C127" s="109" t="s">
        <v>417</v>
      </c>
      <c r="D127" s="99" t="s">
        <v>382</v>
      </c>
      <c r="E127" s="99" t="s">
        <v>380</v>
      </c>
      <c r="F127" s="164"/>
      <c r="AO127" s="29"/>
      <c r="AP127" s="29"/>
      <c r="AQ127" s="29"/>
      <c r="AZ127" s="2"/>
      <c r="BA127" s="2"/>
      <c r="BI127" s="2"/>
    </row>
    <row r="128" spans="2:61" ht="20.149999999999999" customHeight="1" x14ac:dyDescent="0.25">
      <c r="B128" s="164"/>
      <c r="C128" s="109" t="s">
        <v>418</v>
      </c>
      <c r="D128" s="99" t="s">
        <v>383</v>
      </c>
      <c r="E128" s="99" t="s">
        <v>380</v>
      </c>
      <c r="F128" s="164"/>
      <c r="AO128" s="29"/>
      <c r="AP128" s="29"/>
      <c r="AQ128" s="29"/>
      <c r="AZ128" s="2"/>
      <c r="BA128" s="2"/>
      <c r="BI128" s="2"/>
    </row>
    <row r="129" spans="2:61" ht="20.149999999999999" customHeight="1" x14ac:dyDescent="0.25">
      <c r="B129" s="164"/>
      <c r="C129" s="109" t="s">
        <v>419</v>
      </c>
      <c r="D129" s="99" t="s">
        <v>380</v>
      </c>
      <c r="E129" s="99" t="s">
        <v>380</v>
      </c>
      <c r="F129" s="99" t="s">
        <v>380</v>
      </c>
      <c r="AO129" s="29"/>
      <c r="AP129" s="29"/>
      <c r="AQ129" s="29"/>
      <c r="AZ129" s="2"/>
      <c r="BA129" s="2"/>
      <c r="BI129" s="2"/>
    </row>
  </sheetData>
  <mergeCells count="23">
    <mergeCell ref="F108:F128"/>
    <mergeCell ref="B125:B129"/>
    <mergeCell ref="B100:B104"/>
    <mergeCell ref="C108:C110"/>
    <mergeCell ref="D83:D104"/>
    <mergeCell ref="B88:B99"/>
    <mergeCell ref="B113:B124"/>
    <mergeCell ref="B108:B112"/>
    <mergeCell ref="C9:C11"/>
    <mergeCell ref="B26:B30"/>
    <mergeCell ref="E88:E98"/>
    <mergeCell ref="B64:B75"/>
    <mergeCell ref="B14:B25"/>
    <mergeCell ref="C34:C36"/>
    <mergeCell ref="B39:B50"/>
    <mergeCell ref="B51:B55"/>
    <mergeCell ref="C59:C61"/>
    <mergeCell ref="B76:B80"/>
    <mergeCell ref="C83:C85"/>
    <mergeCell ref="B9:B13"/>
    <mergeCell ref="B34:B38"/>
    <mergeCell ref="B59:B63"/>
    <mergeCell ref="B83:B87"/>
  </mergeCells>
  <phoneticPr fontId="1" type="noConversion"/>
  <pageMargins left="0.70866141732283472" right="0.70866141732283472" top="0.74803149606299213" bottom="0.74803149606299213" header="0.31496062992125984" footer="0.31496062992125984"/>
  <pageSetup paperSize="8" fitToHeight="2" orientation="portrait" r:id="rId1"/>
  <rowBreaks count="1" manualBreakCount="1">
    <brk id="105" min="1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10"/>
  <sheetViews>
    <sheetView showGridLines="0" workbookViewId="0">
      <selection activeCell="A11" sqref="A11:XFD13"/>
    </sheetView>
  </sheetViews>
  <sheetFormatPr defaultColWidth="9" defaultRowHeight="14.5" x14ac:dyDescent="0.25"/>
  <cols>
    <col min="1" max="1" width="2.1796875" style="2" customWidth="1"/>
    <col min="2" max="2" width="14.08984375" style="2" bestFit="1" customWidth="1"/>
    <col min="3" max="3" width="14.08984375" style="2" customWidth="1"/>
    <col min="4" max="4" width="16.90625" style="2" bestFit="1" customWidth="1"/>
    <col min="5" max="16384" width="9" style="2"/>
  </cols>
  <sheetData>
    <row r="3" spans="2:4" x14ac:dyDescent="0.25">
      <c r="B3" s="91" t="s">
        <v>352</v>
      </c>
      <c r="C3" s="91" t="s">
        <v>353</v>
      </c>
      <c r="D3" s="91" t="s">
        <v>342</v>
      </c>
    </row>
    <row r="4" spans="2:4" x14ac:dyDescent="0.25">
      <c r="B4" s="146" t="s">
        <v>346</v>
      </c>
      <c r="C4" s="91" t="s">
        <v>343</v>
      </c>
      <c r="D4" s="91"/>
    </row>
    <row r="5" spans="2:4" x14ac:dyDescent="0.25">
      <c r="B5" s="146"/>
      <c r="C5" s="91" t="s">
        <v>344</v>
      </c>
      <c r="D5" s="91"/>
    </row>
    <row r="6" spans="2:4" x14ac:dyDescent="0.25">
      <c r="B6" s="146"/>
      <c r="C6" s="91" t="s">
        <v>345</v>
      </c>
      <c r="D6" s="91"/>
    </row>
    <row r="7" spans="2:4" x14ac:dyDescent="0.25">
      <c r="B7" s="146" t="s">
        <v>347</v>
      </c>
      <c r="C7" s="91" t="s">
        <v>348</v>
      </c>
      <c r="D7" s="91"/>
    </row>
    <row r="8" spans="2:4" x14ac:dyDescent="0.25">
      <c r="B8" s="146"/>
      <c r="C8" s="91" t="s">
        <v>349</v>
      </c>
      <c r="D8" s="91"/>
    </row>
    <row r="9" spans="2:4" x14ac:dyDescent="0.25">
      <c r="B9" s="146"/>
      <c r="C9" s="91" t="s">
        <v>350</v>
      </c>
      <c r="D9" s="91"/>
    </row>
    <row r="10" spans="2:4" x14ac:dyDescent="0.25">
      <c r="B10" s="146"/>
      <c r="C10" s="91" t="s">
        <v>351</v>
      </c>
      <c r="D10" s="91"/>
    </row>
  </sheetData>
  <mergeCells count="2">
    <mergeCell ref="B4:B6"/>
    <mergeCell ref="B7:B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表单信息- 新版</vt:lpstr>
      <vt:lpstr>报表导出模版</vt:lpstr>
      <vt:lpstr>表单信息- 总</vt:lpstr>
      <vt:lpstr>Sheet3</vt:lpstr>
      <vt:lpstr>流程</vt:lpstr>
      <vt:lpstr>表单信息</vt:lpstr>
      <vt:lpstr>权限</vt:lpstr>
      <vt:lpstr>表单信息!Print_Area</vt:lpstr>
      <vt:lpstr>'表单信息- 新版'!Print_Area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Merry Chen, Ports 1961</dc:creator>
  <cp:lastModifiedBy>Shen Yanxue, Ports 1961</cp:lastModifiedBy>
  <cp:lastPrinted>2019-05-28T02:06:42Z</cp:lastPrinted>
  <dcterms:created xsi:type="dcterms:W3CDTF">2018-11-12T01:48:07Z</dcterms:created>
  <dcterms:modified xsi:type="dcterms:W3CDTF">2024-08-20T06:41:01Z</dcterms:modified>
</cp:coreProperties>
</file>