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8800" windowHeight="11730"/>
  </bookViews>
  <sheets>
    <sheet name="Sheet1" sheetId="1" r:id="rId1"/>
    <sheet name="ASSIGNTASK" sheetId="2" r:id="rId2"/>
  </sheets>
  <definedNames>
    <definedName name="_xlnm._FilterDatabase" localSheetId="1" hidden="1">ASSIGNTASK!$A$2:$B$200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<sst xmlns="http://schemas.openxmlformats.org/spreadsheetml/2006/main" count="1013" uniqueCount="228">
  <si>
    <t>DATE_RAISED</t>
  </si>
  <si>
    <t>TO NUMBER</t>
  </si>
  <si>
    <t xml:space="preserve">                  OID</t>
  </si>
  <si>
    <t>DESCRIPTION</t>
  </si>
  <si>
    <t>REMARKS</t>
  </si>
  <si>
    <t>CATEGORY</t>
  </si>
  <si>
    <t>ORDER_TYPE</t>
  </si>
  <si>
    <t>SUMMARY OF UNDISPATCHED</t>
  </si>
  <si>
    <t>DISPATCHED</t>
  </si>
  <si>
    <t>COUNTS</t>
  </si>
  <si>
    <t>REDEL</t>
  </si>
  <si>
    <t>BACKLOG</t>
  </si>
  <si>
    <t>OFFICE</t>
  </si>
  <si>
    <t>MISROUTED</t>
  </si>
  <si>
    <t>RETURN LM/FMHUB RECEIVED</t>
  </si>
  <si>
    <t>EARLY RTS</t>
  </si>
  <si>
    <t>CHANGED HUB</t>
  </si>
  <si>
    <t>PRE RTS</t>
  </si>
  <si>
    <t>TODAYS DISPATCHED</t>
  </si>
  <si>
    <t>POUCH</t>
  </si>
  <si>
    <t>MARKETPLACE</t>
  </si>
  <si>
    <t>FRESH</t>
  </si>
  <si>
    <t>TOTAL PARCEL</t>
  </si>
  <si>
    <t xml:space="preserve">  </t>
  </si>
  <si>
    <t xml:space="preserve">     </t>
  </si>
  <si>
    <t>Driver Name</t>
  </si>
  <si>
    <t>Vehicle Type</t>
  </si>
  <si>
    <t>Antonio Ramos Tadiaman</t>
  </si>
  <si>
    <t>3WC</t>
  </si>
  <si>
    <t>Mark Anthony Ravela Ison</t>
  </si>
  <si>
    <t>Flexi</t>
  </si>
  <si>
    <t>Jennica Almerino Alcala</t>
  </si>
  <si>
    <t>Lilibeth Bana Dacusin</t>
  </si>
  <si>
    <t>Jomarie Alfred Macaway Galang</t>
  </si>
  <si>
    <t>Emellia Valdez Mantile</t>
  </si>
  <si>
    <t>Roda Padero Nicolas</t>
  </si>
  <si>
    <t>Jodel Alvarez Cheng</t>
  </si>
  <si>
    <t>Rina Antonio Bustamante</t>
  </si>
  <si>
    <t>Renato Sabacan Soliven</t>
  </si>
  <si>
    <t>Rina May Briones Villanueva</t>
  </si>
  <si>
    <t>Armando Santiago Becilla</t>
  </si>
  <si>
    <t>Rafael Amante Galam Abrajano</t>
  </si>
  <si>
    <t>Mark Leonard Sogue Razon</t>
  </si>
  <si>
    <t>Renato Pangilinan Nicolas</t>
  </si>
  <si>
    <t>Cedrick Tomas</t>
  </si>
  <si>
    <t>Joan Macapulay Ubaldo</t>
  </si>
  <si>
    <t>Judy Ann Barba Matias</t>
  </si>
  <si>
    <t>John Cyrill Solomon Ramirez</t>
  </si>
  <si>
    <t>Arvin Roniel Becilla</t>
  </si>
  <si>
    <t>Argie Lopez Manabat</t>
  </si>
  <si>
    <t>Janeth Pagulayan Francisco</t>
  </si>
  <si>
    <t>Marie Cris Madulid Mamaril</t>
  </si>
  <si>
    <t>Loreta Lindig Alamag</t>
  </si>
  <si>
    <t>Carlito Miguel Mariano Serezo</t>
  </si>
  <si>
    <t>April Andres Padre</t>
  </si>
  <si>
    <t>Kathleen Kaycee Malacad Manansala</t>
  </si>
  <si>
    <t>Marc Joseph Dupitas Alejo</t>
  </si>
  <si>
    <t>Rosemarie Garcia Astrero</t>
  </si>
  <si>
    <t>Reny Vagie Abella Robles</t>
  </si>
  <si>
    <t>Louie Angelo Alcala Gagarin</t>
  </si>
  <si>
    <t>Fidel Jr Corpuz Magtibay</t>
  </si>
  <si>
    <t>Jeric Protacio Camungao</t>
  </si>
  <si>
    <t>Rayson Esguerra Padre</t>
  </si>
  <si>
    <t>Carl Joshua Bumanlag Ringor</t>
  </si>
  <si>
    <t>Chrispher Dela Cruz Boncato</t>
  </si>
  <si>
    <t>Jhon Raeven Nicolas Valerio</t>
  </si>
  <si>
    <t>Jerome Lagliba Bugawan</t>
  </si>
  <si>
    <t>Kristian Charles Onoya Castañeda</t>
  </si>
  <si>
    <t>Angelo Ormilon Villo</t>
  </si>
  <si>
    <t>Andrei Felicano De Vera</t>
  </si>
  <si>
    <t>Jayson Gaspar Urbano Gaspar</t>
  </si>
  <si>
    <t>Arvin Caezner Aguirre Arcilla</t>
  </si>
  <si>
    <t>Paulo Gulatera Mangalos</t>
  </si>
  <si>
    <t>Jaimer Victorio Orlain</t>
  </si>
  <si>
    <t>Antonio III Combe Olar</t>
  </si>
  <si>
    <t>Jessie Jr Avenido Manite</t>
  </si>
  <si>
    <t>Romeo Jr Ruiz Callos</t>
  </si>
  <si>
    <t>Robert Novesteras Batulay</t>
  </si>
  <si>
    <t>Jeoff Deliton Turalba</t>
  </si>
  <si>
    <t>Anthony Raquiño Angel</t>
  </si>
  <si>
    <t>Julius Magno Cudal</t>
  </si>
  <si>
    <t>Primicio Gomez Maximo</t>
  </si>
  <si>
    <t>Jon Axle Villaraza Capulong</t>
  </si>
  <si>
    <t>Therence Gil Dalapan Saturno</t>
  </si>
  <si>
    <t>Cecilia Caysip Poblete</t>
  </si>
  <si>
    <t>Mark Joseph Yabes Asuncion</t>
  </si>
  <si>
    <t>Kevin Nario Iglesia</t>
  </si>
  <si>
    <t>Aron Jay Valdez Isidro</t>
  </si>
  <si>
    <t>Jan Sonny Gagawanan Padre</t>
  </si>
  <si>
    <t>3WH</t>
  </si>
  <si>
    <t>German Macasakit Reyes</t>
  </si>
  <si>
    <t>Axel Dela Peña Magalang</t>
  </si>
  <si>
    <t>Vicente Pagaspas Gaje</t>
  </si>
  <si>
    <t>Christopher Navaja Fuerte</t>
  </si>
  <si>
    <t>Bon Jovi Macapagal Mendoza</t>
  </si>
  <si>
    <t>John Carl Andasan Ramos</t>
  </si>
  <si>
    <t>Neslyn N/A Lopez</t>
  </si>
  <si>
    <t>Edna Buling Aguinaldo</t>
  </si>
  <si>
    <t>Rhey Jr Mendoza Paguibitan</t>
  </si>
  <si>
    <t>Lyndon Laureano Aquino</t>
  </si>
  <si>
    <t>4WAUV</t>
  </si>
  <si>
    <t>Darwin Gamueda Carmelo</t>
  </si>
  <si>
    <t>Adrian Dungca Pineda</t>
  </si>
  <si>
    <t>Michael Apolonio Sagun</t>
  </si>
  <si>
    <t>John Kenneth Dionesio Mariano</t>
  </si>
  <si>
    <t>Carlos Cunanan Ubaldo</t>
  </si>
  <si>
    <t>Reynaldo Custodio Carpio</t>
  </si>
  <si>
    <t>Mark Alejo Alcoreza</t>
  </si>
  <si>
    <t>Leandro Gardoce Mamaril</t>
  </si>
  <si>
    <t>Ma. Theresa Paulino Tadiaman</t>
  </si>
  <si>
    <t>John Paul Gomez Maximo</t>
  </si>
  <si>
    <t>Jessie Capinpin Illerrero</t>
  </si>
  <si>
    <t>Michael Gian Paolo Parameo Lombres</t>
  </si>
  <si>
    <t>John Florence Ramos Baring</t>
  </si>
  <si>
    <t>Marlon Alejo Matias</t>
  </si>
  <si>
    <t>Daniel Dela Peña Manuel</t>
  </si>
  <si>
    <t>Noli Galapon Silagan Jr</t>
  </si>
  <si>
    <t>Juvy Ann Adlawan Nicolas</t>
  </si>
  <si>
    <t>Fransis Santiago Caingat</t>
  </si>
  <si>
    <t>Marwill Gomeseria Tarrubago</t>
  </si>
  <si>
    <t>Arnel Sanchez Pangilinan</t>
  </si>
  <si>
    <t>Danilo Carlo Dela Cruz Aquino</t>
  </si>
  <si>
    <t>John Macapulay Ubaldo</t>
  </si>
  <si>
    <t>Redentor Punzalan Gapido</t>
  </si>
  <si>
    <t>Arnel Sanchez Abalos</t>
  </si>
  <si>
    <t>Jeremie Cambe Embien</t>
  </si>
  <si>
    <t>Bon Vismark Padilla Cuaresma</t>
  </si>
  <si>
    <t>Jimmson Cabido Tañazana</t>
  </si>
  <si>
    <t>Mc Deanne Padillo Cabral</t>
  </si>
  <si>
    <t>Jennalyn Macapagal Gonzales</t>
  </si>
  <si>
    <t>Marlon Gapuz Magno</t>
  </si>
  <si>
    <t>Marielle Cabahil Sunga</t>
  </si>
  <si>
    <t>Arbie Azarcon Blancada</t>
  </si>
  <si>
    <t>Ryan Tizon Galacgac</t>
  </si>
  <si>
    <t>Edmond Castro Belmonte</t>
  </si>
  <si>
    <t>Eugene Jimenez Tayag</t>
  </si>
  <si>
    <t>Genesis Tomas Ramos</t>
  </si>
  <si>
    <t>Marlon Tahuc Esteban</t>
  </si>
  <si>
    <t>Darwin Noses Serapio</t>
  </si>
  <si>
    <t>Estrael Astrero Vargas</t>
  </si>
  <si>
    <t>Richard Laluces Parungao</t>
  </si>
  <si>
    <t>Diana Estillore Dela Cruz</t>
  </si>
  <si>
    <t>Pittz Gerald Casimiro Llanza</t>
  </si>
  <si>
    <t>Eugene NA Valle</t>
  </si>
  <si>
    <t>Joseph Sales Angeles Jr</t>
  </si>
  <si>
    <t>Harold Castro Lagasca</t>
  </si>
  <si>
    <t>Angelo Paderan Manzano</t>
  </si>
  <si>
    <t>SPX NEL Talavera Hub</t>
  </si>
  <si>
    <t>Backroom</t>
  </si>
  <si>
    <t>Randy Marinas Maravilla</t>
  </si>
  <si>
    <t>Johnmar Domingo Casiano</t>
  </si>
  <si>
    <t>Ferdinand Alfonso Santiago</t>
  </si>
  <si>
    <t>Ronniel Joshua Capiilo Abubo</t>
  </si>
  <si>
    <t>Gabby Valdez Abarca</t>
  </si>
  <si>
    <t>Nicco Turalba Sapunto</t>
  </si>
  <si>
    <t>Frank Diwa Singian</t>
  </si>
  <si>
    <t>Tricycle</t>
  </si>
  <si>
    <t>Arnel Francisco Garcia</t>
  </si>
  <si>
    <t>Ronald Detalla Fausto</t>
  </si>
  <si>
    <t>Aries Gabao Zamora</t>
  </si>
  <si>
    <t>Archie Manabat Cabico</t>
  </si>
  <si>
    <t>Anthony Buan Joaquin</t>
  </si>
  <si>
    <t>Randel Marzan Romano</t>
  </si>
  <si>
    <t>Adria Aurea Salonga Guansing</t>
  </si>
  <si>
    <t>Lester Barbarona Alcantara</t>
  </si>
  <si>
    <t>Josue Solomon Orpia</t>
  </si>
  <si>
    <t>Edmar Dela Cruz Dela Cruz</t>
  </si>
  <si>
    <t>Noel Bunani Micutuan</t>
  </si>
  <si>
    <t>Rodel Carmelo De Belen Medino</t>
  </si>
  <si>
    <t>2WH</t>
  </si>
  <si>
    <t>Mark Gil Ibay Cachola</t>
  </si>
  <si>
    <t>Jason Francisco Manansala</t>
  </si>
  <si>
    <t>Bernardo  Iii Manlangit Angeles</t>
  </si>
  <si>
    <t>Oliver Mactal Mesde</t>
  </si>
  <si>
    <t>Jeorge Harry De Guzman  Capillar</t>
  </si>
  <si>
    <t>Luisito Garcia Pascual</t>
  </si>
  <si>
    <t>Mark Adrian Sebastian  Sawit</t>
  </si>
  <si>
    <t>Jurize Loriaga  Tolentino</t>
  </si>
  <si>
    <t>Allan Jay Gatchola  Laroza</t>
  </si>
  <si>
    <t>Marvin Jay Rigor  De Gracia</t>
  </si>
  <si>
    <t>Prince Kenneth Garcia  Fabia</t>
  </si>
  <si>
    <t>Mark Tahuc  Esteban</t>
  </si>
  <si>
    <t>Jayson Salvador Tabago</t>
  </si>
  <si>
    <t>Erwin Rodel Dela Cruz</t>
  </si>
  <si>
    <t>Jasper Keith Jayona  Dator</t>
  </si>
  <si>
    <t>Jerbie Corpuz</t>
  </si>
  <si>
    <t>Emmanuel Villamar Villaviza</t>
  </si>
  <si>
    <t>Rodel Bueno  Pagtacunan</t>
  </si>
  <si>
    <t>Carlos Joao Ronquillo  Domaoan</t>
  </si>
  <si>
    <t>Jupeth Magno  Galinato</t>
  </si>
  <si>
    <t>Romar Jay Duldulao Vailoces</t>
  </si>
  <si>
    <t>TO_2WH_Mendoza_Ramil_Sevilla</t>
  </si>
  <si>
    <t>TO_4WH_Batin_Jhon Louie_Balber</t>
  </si>
  <si>
    <t>Clive Bartolome Joson</t>
  </si>
  <si>
    <t>Eldrin Padilla Balbuena</t>
  </si>
  <si>
    <t>TO_2WH_Padilla_Jerome_Yambot</t>
  </si>
  <si>
    <t>Christian Padilla Jacoba</t>
  </si>
  <si>
    <t>Grant Earvin Bernabe Tumibay</t>
  </si>
  <si>
    <t>Xyrelle Dave Abarientos Santiago</t>
  </si>
  <si>
    <t>Roland Christian Damasco</t>
  </si>
  <si>
    <t>Ronald Christian Gacita Ferrer</t>
  </si>
  <si>
    <t>Alvin Caridad Duarte</t>
  </si>
  <si>
    <t>Jaser Castro Zabat</t>
  </si>
  <si>
    <t>Joseph Tabayoyong Baluyot</t>
  </si>
  <si>
    <t>Ariel Paraiso PeÃ±amante</t>
  </si>
  <si>
    <t>Jonh Allen Reyes David</t>
  </si>
  <si>
    <t>Ellias III Marquez Villar</t>
  </si>
  <si>
    <t>Eugenio Rosario Parairo</t>
  </si>
  <si>
    <t>Raven Joe Marzan Cabanela</t>
  </si>
  <si>
    <t>Dexter Albiso  Ujanan</t>
  </si>
  <si>
    <t>Melvin Begonia  Rapisora</t>
  </si>
  <si>
    <t xml:space="preserve"> Jeric Carbonel  Rosendal</t>
  </si>
  <si>
    <t>Emilio Yambot  Santiago lll</t>
  </si>
  <si>
    <t>Remilyn Guillermo Suba</t>
  </si>
  <si>
    <t>Aimie Lou Orena Peña</t>
  </si>
  <si>
    <t>Chrismalyn Cornelio Antone</t>
  </si>
  <si>
    <t>Jackie Gerson Somera Pascual</t>
  </si>
  <si>
    <t>Jaime Rodico Pabro</t>
  </si>
  <si>
    <t>Jessica Aguilar Andagan</t>
  </si>
  <si>
    <t>Lanze Nathaniel Rodriguez Pineda</t>
  </si>
  <si>
    <t>Marilyn Basila Romano</t>
  </si>
  <si>
    <t>Mark Ray Juan Branzuela</t>
  </si>
  <si>
    <t>Vicente Cara Dela Cruz</t>
  </si>
  <si>
    <t>3wh</t>
  </si>
  <si>
    <t>Zaider Ramat Oclay</t>
  </si>
  <si>
    <t>Efren Jr Mariano Rodriguez</t>
  </si>
  <si>
    <t>Hector Matias Mendoza</t>
  </si>
  <si>
    <t>Jan Claire Garma Bugarin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</si>
</sst>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 tint="-0.0499893185216834"/>
      <name val="Times New Roman"/>
      <charset val="134"/>
    </font>
    <font>
      <sz val="11"/>
      <color theme="1"/>
      <name val="Times New Roman"/>
      <charset val="134"/>
    </font>
    <font>
      <sz val="11"/>
      <color theme="0" tint="-0.0499893185216834"/>
      <name val="Calibri"/>
      <charset val="134"/>
      <scheme val="minor"/>
    </font>
    <font>
      <sz val="11"/>
      <color theme="1"/>
      <name val="Algerian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80809"/>
      <name val="Segoe UI Historic"/>
      <charset val="134"/>
    </font>
    <font>
      <sz val="11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00B0F0"/>
        <bgColor rgb="FFFF8080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FFFCC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0" fillId="42" borderId="1" applyProtection="0"/>
    <xf numFmtId="0" fontId="1" fillId="0" borderId="0">
      <alignment vertical="center"/>
    </xf>
    <xf numFmtId="0" fontId="31" fillId="0" borderId="0"/>
    <xf numFmtId="0" fontId="6" fillId="0" borderId="0" applyBorder="0" applyProtection="0">
      <alignment horizontal="left"/>
    </xf>
    <xf numFmtId="0" fontId="6" fillId="0" borderId="0" applyBorder="0" applyProtection="0"/>
    <xf numFmtId="0" fontId="32" fillId="0" borderId="0" applyBorder="0" applyProtection="0"/>
    <xf numFmtId="0" fontId="32" fillId="0" borderId="0" applyBorder="0" applyProtection="0">
      <alignment horizontal="left"/>
    </xf>
  </cellStyleXfs>
  <cellXfs count="27">
    <xf numFmtId="0" fontId="0" fillId="0" borderId="0" xfId="0">
      <alignment vertical="center"/>
    </xf>
    <xf numFmtId="0" fontId="0" fillId="0" borderId="0" xfId="0" applyAlignment="1"/>
    <xf numFmtId="22" fontId="0" fillId="0" borderId="0" xfId="0" applyNumberFormat="1" applyAlignment="1"/>
    <xf numFmtId="0" fontId="0" fillId="0" borderId="0" xfId="0" applyAlignment="1">
      <alignment horizontal="left"/>
    </xf>
    <xf numFmtId="0" fontId="1" fillId="0" borderId="0" xfId="0" applyFont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4" borderId="1" xfId="49" applyFont="1" applyFill="1" applyAlignment="1" applyProtection="1">
      <alignment horizontal="center"/>
    </xf>
    <xf numFmtId="58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9" borderId="0" xfId="0" applyFont="1" applyFill="1">
      <alignment vertical="center"/>
    </xf>
    <xf numFmtId="0" fontId="0" fillId="8" borderId="0" xfId="0" applyFill="1">
      <alignment vertical="center"/>
    </xf>
    <xf numFmtId="0" fontId="6" fillId="0" borderId="0" xfId="0" applyFont="1" applyAlignment="1"/>
    <xf numFmtId="0" fontId="7" fillId="6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22" fontId="0" fillId="0" borderId="0" xfId="0" applyNumberFormat="1">
      <alignment vertical="center"/>
    </xf>
    <xf numFmtId="0" fontId="8" fillId="7" borderId="0" xfId="0" applyFont="1" applyFill="1">
      <alignment vertical="center"/>
    </xf>
    <xf numFmtId="0" fontId="8" fillId="6" borderId="0" xfId="0" applyFont="1" applyFill="1">
      <alignment vertical="center"/>
    </xf>
    <xf numFmtId="0" fontId="9" fillId="0" borderId="0" xfId="0" applyFont="1">
      <alignment vertical="center"/>
    </xf>
    <xf numFmtId="0" fontId="8" fillId="10" borderId="0" xfId="0" applyFont="1" applyFill="1">
      <alignment vertical="center"/>
    </xf>
    <xf numFmtId="0" fontId="1" fillId="0" borderId="0" xfId="0" applyFont="1">
      <alignment vertical="center"/>
    </xf>
    <xf numFmtId="0" fontId="10" fillId="0" borderId="0" xfId="50" applyFont="1" applyAlignment="1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Output" xfId="49"/>
    <cellStyle name="Normal 2" xfId="50"/>
    <cellStyle name="Normal 3" xfId="51"/>
    <cellStyle name="Pivot Table Category" xfId="52"/>
    <cellStyle name="Pivot Table Corner" xfId="53"/>
    <cellStyle name="Pivot Table Result" xfId="54"/>
    <cellStyle name="Pivot Table Title" xfId="55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36</xdr:col>
      <xdr:colOff>57150</xdr:colOff>
      <xdr:row>34</xdr:row>
      <xdr:rowOff>28575</xdr:rowOff>
    </xdr:from>
    <xdr:to>
      <xdr:col>36</xdr:col>
      <xdr:colOff>2133600</xdr:colOff>
      <xdr:row>36</xdr:row>
      <xdr:rowOff>66675</xdr:rowOff>
    </xdr:to>
    <xdr:sp macro="[0]!SyncAllData">
      <xdr:nvSpPr>
        <xdr:cNvPr id="2" name="Rectangle: Rounded Corners 1"/>
        <xdr:cNvSpPr/>
      </xdr:nvSpPr>
      <xdr:spPr>
        <a:xfrm>
          <a:off x="33013650" y="6534150"/>
          <a:ext cx="2076450" cy="41910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kern="1200">
              <a:latin typeface="+mn-lt"/>
            </a:rPr>
            <a:t>SyncALL</a:t>
          </a:r>
          <a:endParaRPr lang="en-GB" sz="900" kern="12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V10190"/>
  <sheetViews>
    <sheetView tabSelected="1" topLeftCell="J1" workbookViewId="0">
      <selection activeCell="R10" sqref="R10"/>
    </sheetView>
  </sheetViews>
  <sheetFormatPr defaultColWidth="9.14285714285714" defaultRowHeight="15"/>
  <cols>
    <col min="1" max="1" width="16.4285714285714" customWidth="1"/>
    <col min="2" max="2" width="14.7142857142857" customWidth="1"/>
    <col min="3" max="3" width="36.2857142857143" customWidth="1"/>
    <col min="4" max="4" width="32.7142857142857" customWidth="1"/>
    <col min="5" max="5" width="12.1428571428571" customWidth="1"/>
    <col min="6" max="6" width="13.4285714285714" customWidth="1"/>
    <col min="7" max="7" width="17" customWidth="1"/>
    <col min="9" max="9" width="27.7142857142857" customWidth="1"/>
    <col min="10" max="10" width="8.28571428571429" customWidth="1"/>
    <col min="12" max="12" width="9.14285714285714" style="5"/>
    <col min="13" max="13" width="18.8571428571429" customWidth="1"/>
    <col min="14" max="14" width="8.28571428571429" customWidth="1"/>
    <col min="18" max="18" width="18.8571428571429" customWidth="1"/>
    <col min="19" max="19" width="8.28571428571429" customWidth="1"/>
    <col min="21" max="21" width="15.1428571428571" customWidth="1"/>
    <col min="22" max="22" width="8.28571428571429" customWidth="1"/>
    <col min="24" max="24" width="21.1428571428571" customWidth="1"/>
    <col min="25" max="25" width="4" customWidth="1"/>
    <col min="26" max="26" width="17" customWidth="1"/>
    <col min="27" max="27" width="4" customWidth="1"/>
    <col min="28" max="28" width="27.7142857142857" customWidth="1"/>
    <col min="29" max="29" width="4.57142857142857" customWidth="1"/>
    <col min="30" max="30" width="18.8571428571429" customWidth="1"/>
    <col min="31" max="31" width="3.57142857142857" customWidth="1"/>
    <col min="32" max="32" width="22" customWidth="1"/>
    <col min="33" max="33" width="4.28571428571429" customWidth="1"/>
    <col min="34" max="34" width="23.2857142857143" customWidth="1"/>
    <col min="35" max="35" width="5.14285714285714" customWidth="1"/>
    <col min="36" max="36" width="9.14285714285714" style="5"/>
    <col min="37" max="37" width="32.4285714285714" customWidth="1"/>
    <col min="38" max="38" width="16.5714285714286" customWidth="1"/>
    <col min="39" max="39" width="14.8571428571429" customWidth="1"/>
    <col min="41" max="41" width="30.4285714285714" customWidth="1"/>
    <col min="42" max="42" width="24.5714285714286" customWidth="1"/>
    <col min="47" max="47" width="9.14285714285714" style="6"/>
    <col min="48" max="48" width="35" customWidth="1"/>
    <col min="49" max="49" width="12.4285714285714" customWidth="1"/>
    <col min="50" max="50" width="9.14285714285714" style="6"/>
  </cols>
  <sheetData>
    <row r="1" spans="1:7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10" t="s">
        <v>7</v>
      </c>
      <c r="M1" s="11" t="s">
        <v>8</v>
      </c>
      <c r="N1" s="12" t="s">
        <v>9</v>
      </c>
      <c r="O1" s="13"/>
      <c r="P1" s="13"/>
      <c r="Q1" s="13"/>
      <c r="R1" s="11" t="s">
        <v>10</v>
      </c>
      <c r="S1" s="12" t="s">
        <v>9</v>
      </c>
      <c r="T1" s="13"/>
      <c r="U1" s="11" t="s">
        <v>11</v>
      </c>
      <c r="V1" s="12" t="s">
        <v>9</v>
      </c>
      <c r="W1" s="13"/>
      <c r="X1" s="11" t="s">
        <v>12</v>
      </c>
      <c r="Y1" s="14">
        <f>COUNTA(AF2:AF1048576)</f>
        <v>0</v>
      </c>
      <c r="Z1" s="11" t="s">
        <v>13</v>
      </c>
      <c r="AA1" s="14">
        <f>COUNTA(Z2:Z1048576)</f>
        <v>0</v>
      </c>
      <c r="AB1" s="11" t="s">
        <v>14</v>
      </c>
      <c r="AC1" s="14">
        <f>COUNTA(AB2:AB1048576)</f>
        <v>0</v>
      </c>
      <c r="AD1" s="11" t="s">
        <v>15</v>
      </c>
      <c r="AE1" s="14">
        <f>COUNTA(AD2:AD1048576)</f>
        <v>0</v>
      </c>
      <c r="AF1" s="18" t="s">
        <v>16</v>
      </c>
      <c r="AG1" s="14">
        <f>COUNTA(AF2:AF1048576)</f>
        <v>0</v>
      </c>
      <c r="AH1" s="11" t="s">
        <v>17</v>
      </c>
      <c r="AI1" s="14">
        <f>COUNTA(AH2:AH1048576)</f>
        <v>0</v>
      </c>
      <c r="AK1" s="19" t="s">
        <v>18</v>
      </c>
      <c r="AL1" s="20">
        <f ca="1">NOW()</f>
        <v>46066.9526967593</v>
      </c>
      <c r="AV1" s="1"/>
      <c r="AW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5.75" spans="1:74">
      <c r="A2" s="8">
        <f ca="1">NOW()</f>
        <v>46066.9526967593</v>
      </c>
      <c r="B2" s="9"/>
      <c r="C2" s="1"/>
      <c r="D2" s="9"/>
      <c r="E2" s="9"/>
      <c r="F2" s="9" t="s">
        <v>19</v>
      </c>
      <c r="G2" s="9" t="s">
        <v>20</v>
      </c>
      <c r="I2" s="14" t="s">
        <v>9</v>
      </c>
      <c r="J2" s="15">
        <f>COUNTA(C2:C1048576)</f>
        <v>0</v>
      </c>
      <c r="M2" s="3"/>
      <c r="N2" s="16">
        <f>COUNTA(M2:M1048576)</f>
        <v>0</v>
      </c>
      <c r="R2" s="17"/>
      <c r="S2" s="16">
        <f>COUNTA(R2:R1048576)</f>
        <v>0</v>
      </c>
      <c r="U2" s="1"/>
      <c r="V2" s="16">
        <f>COUNTA(U2:U1048576)</f>
        <v>0</v>
      </c>
      <c r="Z2" s="1"/>
      <c r="AB2" s="1"/>
      <c r="AD2" s="1"/>
      <c r="AF2" s="4"/>
      <c r="AH2" s="4"/>
      <c r="AK2" s="21" t="s">
        <v>21</v>
      </c>
      <c r="AL2" s="22">
        <f>(AL5-AL3-AL4)</f>
        <v>0</v>
      </c>
      <c r="AV2" s="1"/>
      <c r="AW2" s="1"/>
      <c r="AY2" s="1"/>
      <c r="AZ2" s="1"/>
      <c r="BA2" s="1"/>
      <c r="BB2" s="1"/>
      <c r="BC2" s="1"/>
      <c r="BD2" s="1"/>
      <c r="BE2" s="1"/>
      <c r="BF2" s="2"/>
      <c r="BG2" s="1"/>
      <c r="BH2" s="1"/>
      <c r="BI2" s="1"/>
      <c r="BJ2" s="1"/>
      <c r="BK2" s="1"/>
      <c r="BL2" s="1"/>
      <c r="BM2" s="1"/>
      <c r="BN2" s="1"/>
      <c r="BO2" s="1"/>
      <c r="BP2" s="1"/>
      <c r="BQ2" s="2"/>
      <c r="BR2" s="1"/>
      <c r="BS2" s="1"/>
      <c r="BT2" s="1"/>
      <c r="BU2" s="1"/>
      <c r="BV2" s="1"/>
    </row>
    <row r="3" ht="16.5" spans="1:74">
      <c r="A3" s="8">
        <f ca="1" t="shared" ref="A3:A66" si="0">NOW()</f>
        <v>46066.9526967593</v>
      </c>
      <c r="B3" s="9"/>
      <c r="C3" s="1"/>
      <c r="D3" s="9"/>
      <c r="E3" s="9"/>
      <c r="F3" s="9" t="s">
        <v>19</v>
      </c>
      <c r="G3" s="9" t="s">
        <v>20</v>
      </c>
      <c r="M3" s="3"/>
      <c r="R3" s="17"/>
      <c r="U3" s="1"/>
      <c r="Z3" s="1"/>
      <c r="AB3" s="1"/>
      <c r="AD3" s="1"/>
      <c r="AH3" s="23"/>
      <c r="AK3" s="21" t="s">
        <v>10</v>
      </c>
      <c r="AL3" s="22">
        <f>S2</f>
        <v>0</v>
      </c>
      <c r="AV3" s="1"/>
      <c r="AW3" s="1"/>
      <c r="AY3" s="1"/>
      <c r="AZ3" s="1"/>
      <c r="BA3" s="1"/>
      <c r="BB3" s="1"/>
      <c r="BC3" s="1"/>
      <c r="BD3" s="1"/>
      <c r="BE3" s="1"/>
      <c r="BF3" s="2"/>
      <c r="BG3" s="1"/>
      <c r="BH3" s="1"/>
      <c r="BI3" s="1"/>
      <c r="BJ3" s="1"/>
      <c r="BK3" s="1"/>
      <c r="BL3" s="1"/>
      <c r="BM3" s="1"/>
      <c r="BN3" s="1"/>
      <c r="BO3" s="1"/>
      <c r="BP3" s="1"/>
      <c r="BQ3" s="2"/>
      <c r="BR3" s="1"/>
      <c r="BS3" s="1"/>
      <c r="BT3" s="1"/>
      <c r="BU3" s="1"/>
      <c r="BV3" s="1"/>
    </row>
    <row r="4" spans="1:74">
      <c r="A4" s="8">
        <f ca="1" t="shared" si="0"/>
        <v>46066.9526967593</v>
      </c>
      <c r="B4" s="9"/>
      <c r="C4" s="1"/>
      <c r="D4" s="9"/>
      <c r="E4" s="9"/>
      <c r="F4" s="9" t="s">
        <v>19</v>
      </c>
      <c r="G4" s="9" t="s">
        <v>20</v>
      </c>
      <c r="M4" s="3"/>
      <c r="R4" s="17"/>
      <c r="U4" s="1"/>
      <c r="Z4" s="1"/>
      <c r="AB4" s="1"/>
      <c r="AD4" s="1"/>
      <c r="AK4" s="21" t="s">
        <v>11</v>
      </c>
      <c r="AL4" s="22">
        <f>V2</f>
        <v>0</v>
      </c>
      <c r="AV4" s="1"/>
      <c r="AW4" s="1"/>
      <c r="AY4" s="1"/>
      <c r="AZ4" s="1"/>
      <c r="BA4" s="1"/>
      <c r="BB4" s="1"/>
      <c r="BC4" s="1"/>
      <c r="BD4" s="1"/>
      <c r="BE4" s="1"/>
      <c r="BF4" s="2"/>
      <c r="BG4" s="1"/>
      <c r="BH4" s="1"/>
      <c r="BI4" s="1"/>
      <c r="BJ4" s="1"/>
      <c r="BK4" s="1"/>
      <c r="BL4" s="1"/>
      <c r="BM4" s="1"/>
      <c r="BN4" s="1"/>
      <c r="BO4" s="1"/>
      <c r="BP4" s="1"/>
      <c r="BQ4" s="2"/>
      <c r="BR4" s="1"/>
      <c r="BS4" s="1"/>
      <c r="BT4" s="1"/>
      <c r="BU4" s="1"/>
      <c r="BV4" s="1"/>
    </row>
    <row r="5" spans="1:74">
      <c r="A5" s="8">
        <f ca="1" t="shared" si="0"/>
        <v>46066.9526967593</v>
      </c>
      <c r="B5" s="9"/>
      <c r="C5" s="1"/>
      <c r="D5" s="9"/>
      <c r="E5" s="9"/>
      <c r="F5" s="9" t="s">
        <v>19</v>
      </c>
      <c r="G5" s="9" t="s">
        <v>20</v>
      </c>
      <c r="M5" s="3"/>
      <c r="R5" s="17"/>
      <c r="U5" s="1"/>
      <c r="Z5" s="1"/>
      <c r="AB5" s="1"/>
      <c r="AD5" s="1"/>
      <c r="AK5" s="24" t="s">
        <v>22</v>
      </c>
      <c r="AL5" s="24">
        <f>SUM(AL6,AL7,AL8,AL9,AL10,AL11,AL12)</f>
        <v>0</v>
      </c>
      <c r="AV5" s="1"/>
      <c r="AW5" s="1"/>
      <c r="AY5" s="1"/>
      <c r="AZ5" s="1"/>
      <c r="BA5" s="1"/>
      <c r="BB5" s="1"/>
      <c r="BC5" s="1"/>
      <c r="BD5" s="1"/>
      <c r="BE5" s="1"/>
      <c r="BF5" s="2"/>
      <c r="BG5" s="1"/>
      <c r="BH5" s="1"/>
      <c r="BI5" s="1"/>
      <c r="BJ5" s="1"/>
      <c r="BK5" s="1"/>
      <c r="BL5" s="1"/>
      <c r="BM5" s="1"/>
      <c r="BN5" s="1"/>
      <c r="BO5" s="1"/>
      <c r="BP5" s="1"/>
      <c r="BQ5" s="2"/>
      <c r="BR5" s="1"/>
      <c r="BS5" s="2"/>
      <c r="BT5" s="1"/>
      <c r="BU5" s="1"/>
      <c r="BV5" s="1"/>
    </row>
    <row r="6" spans="1:74">
      <c r="A6" s="8">
        <f ca="1" t="shared" si="0"/>
        <v>46066.9526967593</v>
      </c>
      <c r="B6" s="9"/>
      <c r="C6" s="1"/>
      <c r="D6" s="9"/>
      <c r="E6" s="9"/>
      <c r="F6" s="9" t="s">
        <v>19</v>
      </c>
      <c r="G6" s="9" t="s">
        <v>20</v>
      </c>
      <c r="M6" s="3"/>
      <c r="R6" s="17"/>
      <c r="U6" s="1"/>
      <c r="Z6" s="1"/>
      <c r="AB6" s="1"/>
      <c r="AD6" s="1"/>
      <c r="AK6" s="21" t="s">
        <v>18</v>
      </c>
      <c r="AL6" s="22">
        <f>N2</f>
        <v>0</v>
      </c>
      <c r="AV6" s="1"/>
      <c r="AW6" s="1"/>
      <c r="AY6" s="1"/>
      <c r="AZ6" s="1"/>
      <c r="BA6" s="1"/>
      <c r="BB6" s="1"/>
      <c r="BC6" s="1"/>
      <c r="BD6" s="1"/>
      <c r="BE6" s="1"/>
      <c r="BF6" s="2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  <c r="BR6" s="1"/>
      <c r="BS6" s="1"/>
      <c r="BT6" s="1"/>
      <c r="BU6" s="1"/>
      <c r="BV6" s="1"/>
    </row>
    <row r="7" spans="1:74">
      <c r="A7" s="8">
        <f ca="1" t="shared" si="0"/>
        <v>46066.9526967593</v>
      </c>
      <c r="B7" s="9"/>
      <c r="C7" s="1"/>
      <c r="D7" s="9"/>
      <c r="E7" s="9"/>
      <c r="F7" s="9" t="s">
        <v>19</v>
      </c>
      <c r="G7" s="9" t="s">
        <v>20</v>
      </c>
      <c r="M7" s="3"/>
      <c r="R7" s="17"/>
      <c r="U7" s="1"/>
      <c r="Z7" s="1"/>
      <c r="AB7" s="1"/>
      <c r="AD7" s="1"/>
      <c r="AK7" s="21" t="str">
        <f>X1</f>
        <v>OFFICE</v>
      </c>
      <c r="AL7" s="22">
        <f>Y1</f>
        <v>0</v>
      </c>
      <c r="AV7" s="1"/>
      <c r="AW7" s="1"/>
      <c r="AY7" s="1"/>
      <c r="AZ7" s="1"/>
      <c r="BA7" s="1"/>
      <c r="BB7" s="1"/>
      <c r="BC7" s="1"/>
      <c r="BD7" s="1"/>
      <c r="BE7" s="1"/>
      <c r="BF7" s="2"/>
      <c r="BG7" s="1"/>
      <c r="BH7" s="1"/>
      <c r="BI7" s="1"/>
      <c r="BJ7" s="1"/>
      <c r="BK7" s="1"/>
      <c r="BL7" s="1"/>
      <c r="BM7" s="1"/>
      <c r="BN7" s="1"/>
      <c r="BO7" s="1"/>
      <c r="BP7" s="1"/>
      <c r="BQ7" s="2"/>
      <c r="BR7" s="1"/>
      <c r="BS7" s="1"/>
      <c r="BT7" s="1"/>
      <c r="BU7" s="1"/>
      <c r="BV7" s="1"/>
    </row>
    <row r="8" spans="1:74">
      <c r="A8" s="8">
        <f ca="1" t="shared" si="0"/>
        <v>46066.9526967593</v>
      </c>
      <c r="B8" s="9"/>
      <c r="C8" s="1"/>
      <c r="D8" s="9"/>
      <c r="E8" s="9"/>
      <c r="F8" s="9" t="s">
        <v>19</v>
      </c>
      <c r="G8" s="9" t="s">
        <v>20</v>
      </c>
      <c r="M8" s="3"/>
      <c r="R8" s="17"/>
      <c r="U8" s="1"/>
      <c r="Z8" s="1"/>
      <c r="AB8" s="1"/>
      <c r="AD8" s="1"/>
      <c r="AK8" s="21" t="str">
        <f>Z1</f>
        <v>MISROUTED</v>
      </c>
      <c r="AL8" s="22">
        <f>AA1</f>
        <v>0</v>
      </c>
      <c r="AV8" s="1"/>
      <c r="AW8" s="1"/>
      <c r="AY8" s="1"/>
      <c r="AZ8" s="1"/>
      <c r="BA8" s="1"/>
      <c r="BB8" s="1"/>
      <c r="BC8" s="1"/>
      <c r="BD8" s="1"/>
      <c r="BE8" s="1"/>
      <c r="BF8" s="2"/>
      <c r="BG8" s="1"/>
      <c r="BH8" s="1"/>
      <c r="BI8" s="1"/>
      <c r="BJ8" s="1"/>
      <c r="BK8" s="1"/>
      <c r="BL8" s="1"/>
      <c r="BM8" s="1"/>
      <c r="BN8" s="1"/>
      <c r="BO8" s="1"/>
      <c r="BP8" s="1"/>
      <c r="BQ8" s="2"/>
      <c r="BR8" s="1"/>
      <c r="BS8" s="1"/>
      <c r="BT8" s="1"/>
      <c r="BU8" s="1"/>
      <c r="BV8" s="1"/>
    </row>
    <row r="9" spans="1:74">
      <c r="A9" s="8">
        <f ca="1" t="shared" si="0"/>
        <v>46066.9526967593</v>
      </c>
      <c r="B9" s="9"/>
      <c r="C9" s="1"/>
      <c r="D9" s="9"/>
      <c r="E9" s="9"/>
      <c r="F9" s="9" t="s">
        <v>19</v>
      </c>
      <c r="G9" s="9" t="s">
        <v>20</v>
      </c>
      <c r="M9" s="3"/>
      <c r="R9" s="17"/>
      <c r="U9" s="1"/>
      <c r="Z9" s="1"/>
      <c r="AB9" s="1"/>
      <c r="AD9" s="1"/>
      <c r="AK9" s="21" t="str">
        <f>AB1</f>
        <v>RETURN LM/FMHUB RECEIVED</v>
      </c>
      <c r="AL9" s="22">
        <f>AC1</f>
        <v>0</v>
      </c>
      <c r="AV9" s="1"/>
      <c r="AW9" s="1"/>
      <c r="AY9" s="1"/>
      <c r="AZ9" s="1"/>
      <c r="BA9" s="1"/>
      <c r="BB9" s="1"/>
      <c r="BC9" s="1"/>
      <c r="BD9" s="1"/>
      <c r="BE9" s="1"/>
      <c r="BF9" s="2"/>
      <c r="BG9" s="1"/>
      <c r="BH9" s="1"/>
      <c r="BI9" s="1"/>
      <c r="BJ9" s="1"/>
      <c r="BK9" s="1"/>
      <c r="BL9" s="1"/>
      <c r="BM9" s="1"/>
      <c r="BN9" s="1"/>
      <c r="BO9" s="1"/>
      <c r="BP9" s="1"/>
      <c r="BQ9" s="2"/>
      <c r="BR9" s="1"/>
      <c r="BS9" s="1"/>
      <c r="BT9" s="1"/>
      <c r="BU9" s="1"/>
      <c r="BV9" s="1"/>
    </row>
    <row r="10" spans="1:74">
      <c r="A10" s="8">
        <f ca="1" t="shared" si="0"/>
        <v>46066.9526967593</v>
      </c>
      <c r="B10" s="9"/>
      <c r="C10" s="1"/>
      <c r="D10" s="9"/>
      <c r="E10" s="9"/>
      <c r="F10" s="9" t="s">
        <v>19</v>
      </c>
      <c r="G10" s="9" t="s">
        <v>20</v>
      </c>
      <c r="M10" s="3"/>
      <c r="R10" s="17"/>
      <c r="U10" s="1"/>
      <c r="Z10" s="1"/>
      <c r="AB10" s="1"/>
      <c r="AD10" s="1"/>
      <c r="AK10" s="21" t="str">
        <f>AD1</f>
        <v>EARLY RTS</v>
      </c>
      <c r="AL10" s="22">
        <f>AE1</f>
        <v>0</v>
      </c>
      <c r="AV10" s="1"/>
      <c r="AW10" s="1"/>
      <c r="AY10" s="1"/>
      <c r="AZ10" s="1"/>
      <c r="BA10" s="1"/>
      <c r="BB10" s="1"/>
      <c r="BC10" s="1"/>
      <c r="BD10" s="1"/>
      <c r="BE10" s="1"/>
      <c r="BF10" s="2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/>
      <c r="BR10" s="1"/>
      <c r="BS10" s="1"/>
      <c r="BT10" s="1"/>
      <c r="BU10" s="1"/>
      <c r="BV10" s="1"/>
    </row>
    <row r="11" spans="1:74">
      <c r="A11" s="8">
        <f ca="1" t="shared" si="0"/>
        <v>46066.9526967593</v>
      </c>
      <c r="B11" s="9"/>
      <c r="C11" s="1"/>
      <c r="D11" s="9"/>
      <c r="E11" s="9"/>
      <c r="F11" s="9" t="s">
        <v>19</v>
      </c>
      <c r="G11" s="9" t="s">
        <v>20</v>
      </c>
      <c r="M11" s="3"/>
      <c r="R11" s="17"/>
      <c r="U11" s="1"/>
      <c r="Z11" s="1"/>
      <c r="AB11" s="1"/>
      <c r="AD11" s="1"/>
      <c r="AK11" s="21" t="str">
        <f>AF1</f>
        <v>CHANGED HUB</v>
      </c>
      <c r="AL11" s="22">
        <f>AG1</f>
        <v>0</v>
      </c>
      <c r="AV11" s="1"/>
      <c r="AW11" s="1"/>
      <c r="AY11" s="1"/>
      <c r="AZ11" s="1"/>
      <c r="BA11" s="1"/>
      <c r="BB11" s="1"/>
      <c r="BC11" s="1"/>
      <c r="BD11" s="1"/>
      <c r="BE11" s="1"/>
      <c r="BF11" s="2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/>
      <c r="BR11" s="1"/>
      <c r="BS11" s="1"/>
      <c r="BT11" s="1"/>
      <c r="BU11" s="1"/>
      <c r="BV11" s="1"/>
    </row>
    <row r="12" spans="1:74">
      <c r="A12" s="8">
        <f ca="1" t="shared" si="0"/>
        <v>46066.9526967593</v>
      </c>
      <c r="B12" s="9"/>
      <c r="C12" s="1"/>
      <c r="D12" s="9"/>
      <c r="E12" s="9"/>
      <c r="F12" s="9" t="s">
        <v>19</v>
      </c>
      <c r="G12" s="9" t="s">
        <v>20</v>
      </c>
      <c r="M12" s="3"/>
      <c r="R12" s="17"/>
      <c r="U12" s="1"/>
      <c r="Z12" s="1"/>
      <c r="AD12" s="1"/>
      <c r="AK12" s="21" t="str">
        <f>AH1</f>
        <v>PRE RTS</v>
      </c>
      <c r="AL12" s="22">
        <f>AI1</f>
        <v>0</v>
      </c>
      <c r="AV12" s="1"/>
      <c r="AW12" s="1"/>
      <c r="AY12" s="1"/>
      <c r="AZ12" s="1"/>
      <c r="BA12" s="1"/>
      <c r="BB12" s="1"/>
      <c r="BC12" s="1"/>
      <c r="BD12" s="1"/>
      <c r="BE12" s="1"/>
      <c r="BF12" s="2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2"/>
      <c r="BR12" s="1"/>
      <c r="BS12" s="1"/>
      <c r="BT12" s="1"/>
      <c r="BU12" s="1"/>
      <c r="BV12" s="1"/>
    </row>
    <row r="13" spans="1:74">
      <c r="A13" s="8">
        <f ca="1" t="shared" si="0"/>
        <v>46066.9526967593</v>
      </c>
      <c r="B13" s="9"/>
      <c r="C13" s="1"/>
      <c r="D13" s="9"/>
      <c r="E13" s="9"/>
      <c r="F13" s="9" t="s">
        <v>19</v>
      </c>
      <c r="G13" s="9" t="s">
        <v>20</v>
      </c>
      <c r="M13" s="3"/>
      <c r="R13" s="17"/>
      <c r="U13" s="1"/>
      <c r="Z13" s="1"/>
      <c r="AD13" s="1"/>
      <c r="AK13" s="25"/>
      <c r="AV13" s="1"/>
      <c r="AW13" s="1"/>
      <c r="AY13" s="1"/>
      <c r="AZ13" s="1"/>
      <c r="BA13" s="1"/>
      <c r="BB13" s="1"/>
      <c r="BC13" s="1"/>
      <c r="BD13" s="1"/>
      <c r="BE13" s="1"/>
      <c r="BF13" s="2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2"/>
      <c r="BR13" s="1"/>
      <c r="BS13" s="1"/>
      <c r="BT13" s="1"/>
      <c r="BU13" s="1"/>
      <c r="BV13" s="1"/>
    </row>
    <row r="14" spans="1:74">
      <c r="A14" s="8">
        <f ca="1" t="shared" si="0"/>
        <v>46066.9526967593</v>
      </c>
      <c r="B14" s="9"/>
      <c r="C14" s="1"/>
      <c r="D14" s="9"/>
      <c r="E14" s="9"/>
      <c r="F14" s="9" t="s">
        <v>19</v>
      </c>
      <c r="G14" s="9" t="s">
        <v>20</v>
      </c>
      <c r="M14" s="3"/>
      <c r="R14" s="17"/>
      <c r="U14" s="1"/>
      <c r="Z14" s="1"/>
      <c r="AD14" s="1"/>
      <c r="AV14" s="1"/>
      <c r="AW14" s="1"/>
      <c r="AY14" s="1"/>
      <c r="AZ14" s="1"/>
      <c r="BA14" s="1"/>
      <c r="BB14" s="1"/>
      <c r="BC14" s="1"/>
      <c r="BD14" s="1"/>
      <c r="BE14" s="1"/>
      <c r="BF14" s="2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2"/>
      <c r="BR14" s="1"/>
      <c r="BS14" s="1"/>
      <c r="BT14" s="1"/>
      <c r="BU14" s="1"/>
      <c r="BV14" s="1"/>
    </row>
    <row r="15" spans="1:74">
      <c r="A15" s="8">
        <f ca="1" t="shared" si="0"/>
        <v>46066.9526967593</v>
      </c>
      <c r="B15" s="9"/>
      <c r="C15" s="1"/>
      <c r="D15" s="9"/>
      <c r="E15" s="9"/>
      <c r="F15" s="9" t="s">
        <v>19</v>
      </c>
      <c r="G15" s="9" t="s">
        <v>20</v>
      </c>
      <c r="M15" s="3"/>
      <c r="R15" s="17"/>
      <c r="U15" s="1"/>
      <c r="Z15" s="1"/>
      <c r="AD15" s="1"/>
      <c r="AV15" s="1"/>
      <c r="AW15" s="1"/>
      <c r="AY15" s="1"/>
      <c r="AZ15" s="1"/>
      <c r="BA15" s="1"/>
      <c r="BB15" s="1"/>
      <c r="BC15" s="1"/>
      <c r="BD15" s="1"/>
      <c r="BE15" s="1"/>
      <c r="BF15" s="2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2"/>
      <c r="BR15" s="1"/>
      <c r="BS15" s="1"/>
      <c r="BT15" s="1"/>
      <c r="BU15" s="1"/>
      <c r="BV15" s="1"/>
    </row>
    <row r="16" spans="1:74">
      <c r="A16" s="8">
        <f ca="1" t="shared" si="0"/>
        <v>46066.9526967593</v>
      </c>
      <c r="B16" s="9"/>
      <c r="C16" s="1"/>
      <c r="D16" s="9"/>
      <c r="E16" s="9"/>
      <c r="F16" s="9" t="s">
        <v>19</v>
      </c>
      <c r="G16" s="9" t="s">
        <v>20</v>
      </c>
      <c r="M16" s="3"/>
      <c r="R16" s="17"/>
      <c r="U16" s="1"/>
      <c r="Z16" s="1"/>
      <c r="AD16" s="1"/>
      <c r="AV16" s="1"/>
      <c r="AW16" s="1"/>
      <c r="AY16" s="1"/>
      <c r="AZ16" s="1"/>
      <c r="BA16" s="1"/>
      <c r="BB16" s="1"/>
      <c r="BC16" s="1"/>
      <c r="BD16" s="1"/>
      <c r="BE16" s="1"/>
      <c r="BF16" s="2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2"/>
      <c r="BR16" s="1"/>
      <c r="BS16" s="1"/>
      <c r="BT16" s="1"/>
      <c r="BU16" s="1"/>
      <c r="BV16" s="1"/>
    </row>
    <row r="17" spans="1:74">
      <c r="A17" s="8">
        <f ca="1" t="shared" si="0"/>
        <v>46066.9526967593</v>
      </c>
      <c r="B17" s="9"/>
      <c r="C17" s="1"/>
      <c r="D17" s="9"/>
      <c r="E17" s="9"/>
      <c r="F17" s="9" t="s">
        <v>19</v>
      </c>
      <c r="G17" s="9" t="s">
        <v>20</v>
      </c>
      <c r="M17" s="3"/>
      <c r="R17" s="17"/>
      <c r="U17" s="1"/>
      <c r="Z17" s="1"/>
      <c r="AD17" s="1"/>
      <c r="AV17" s="1"/>
      <c r="AW17" s="1"/>
      <c r="AY17" s="1"/>
      <c r="AZ17" s="1"/>
      <c r="BA17" s="1"/>
      <c r="BB17" s="1"/>
      <c r="BC17" s="1"/>
      <c r="BD17" s="1"/>
      <c r="BE17" s="1"/>
      <c r="BF17" s="2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2"/>
      <c r="BR17" s="1"/>
      <c r="BS17" s="1"/>
      <c r="BT17" s="1"/>
      <c r="BU17" s="1"/>
      <c r="BV17" s="1"/>
    </row>
    <row r="18" spans="1:74">
      <c r="A18" s="8">
        <f ca="1" t="shared" si="0"/>
        <v>46066.9526967593</v>
      </c>
      <c r="B18" s="9"/>
      <c r="C18" s="1"/>
      <c r="D18" s="9"/>
      <c r="E18" s="9"/>
      <c r="F18" s="9" t="s">
        <v>19</v>
      </c>
      <c r="G18" s="9" t="s">
        <v>20</v>
      </c>
      <c r="M18" s="3"/>
      <c r="R18" s="17"/>
      <c r="U18" s="1"/>
      <c r="Z18" s="1"/>
      <c r="AD18" s="1"/>
      <c r="AV18" s="1"/>
      <c r="AW18" s="1"/>
      <c r="AY18" s="1"/>
      <c r="AZ18" s="1"/>
      <c r="BA18" s="1"/>
      <c r="BB18" s="1"/>
      <c r="BC18" s="1"/>
      <c r="BD18" s="1"/>
      <c r="BE18" s="1"/>
      <c r="BF18" s="2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2"/>
      <c r="BR18" s="1"/>
      <c r="BS18" s="1"/>
      <c r="BT18" s="1"/>
      <c r="BU18" s="1"/>
      <c r="BV18" s="1"/>
    </row>
    <row r="19" spans="1:74">
      <c r="A19" s="8">
        <f ca="1" t="shared" si="0"/>
        <v>46066.9526967593</v>
      </c>
      <c r="B19" s="9"/>
      <c r="C19" s="1"/>
      <c r="D19" s="9"/>
      <c r="E19" s="9"/>
      <c r="F19" s="9" t="s">
        <v>19</v>
      </c>
      <c r="G19" s="9" t="s">
        <v>20</v>
      </c>
      <c r="M19" s="3"/>
      <c r="R19" s="17"/>
      <c r="U19" s="1"/>
      <c r="Z19" s="1"/>
      <c r="AD19" s="1"/>
      <c r="AV19" s="1"/>
      <c r="AW19" s="1"/>
      <c r="AY19" s="1"/>
      <c r="AZ19" s="1"/>
      <c r="BA19" s="1"/>
      <c r="BB19" s="1"/>
      <c r="BC19" s="1"/>
      <c r="BD19" s="1"/>
      <c r="BE19" s="1"/>
      <c r="BF19" s="2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2"/>
      <c r="BR19" s="1"/>
      <c r="BS19" s="1"/>
      <c r="BT19" s="1"/>
      <c r="BU19" s="1"/>
      <c r="BV19" s="1"/>
    </row>
    <row r="20" spans="1:74">
      <c r="A20" s="8">
        <f ca="1" t="shared" si="0"/>
        <v>46066.9526967593</v>
      </c>
      <c r="B20" s="9"/>
      <c r="C20" s="1"/>
      <c r="D20" s="9"/>
      <c r="E20" s="9"/>
      <c r="F20" s="9" t="s">
        <v>19</v>
      </c>
      <c r="G20" s="9" t="s">
        <v>20</v>
      </c>
      <c r="M20" s="3"/>
      <c r="R20" s="17"/>
      <c r="U20" s="1"/>
      <c r="Z20" s="1"/>
      <c r="AD20" s="1"/>
      <c r="AV20" s="1"/>
      <c r="AW20" s="1"/>
      <c r="AY20" s="1"/>
      <c r="AZ20" s="1"/>
      <c r="BA20" s="1"/>
      <c r="BB20" s="1"/>
      <c r="BC20" s="1"/>
      <c r="BD20" s="1"/>
      <c r="BE20" s="1"/>
      <c r="BF20" s="2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2"/>
      <c r="BR20" s="1"/>
      <c r="BS20" s="1"/>
      <c r="BT20" s="1"/>
      <c r="BU20" s="1"/>
      <c r="BV20" s="1"/>
    </row>
    <row r="21" spans="1:74">
      <c r="A21" s="8">
        <f ca="1" t="shared" si="0"/>
        <v>46066.9526967593</v>
      </c>
      <c r="B21" s="9"/>
      <c r="C21" s="1"/>
      <c r="D21" s="9"/>
      <c r="E21" s="9"/>
      <c r="F21" s="9" t="s">
        <v>19</v>
      </c>
      <c r="G21" s="9" t="s">
        <v>20</v>
      </c>
      <c r="M21" s="3"/>
      <c r="R21" s="17"/>
      <c r="U21" s="1"/>
      <c r="Z21" s="1"/>
      <c r="AD21" s="1"/>
      <c r="AV21" s="1"/>
      <c r="AW21" s="1"/>
      <c r="AY21" s="1"/>
      <c r="AZ21" s="1"/>
      <c r="BA21" s="1"/>
      <c r="BB21" s="1"/>
      <c r="BC21" s="1"/>
      <c r="BD21" s="1"/>
      <c r="BE21" s="1"/>
      <c r="BF21" s="2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2"/>
      <c r="BR21" s="1"/>
      <c r="BS21" s="1"/>
      <c r="BT21" s="1"/>
      <c r="BU21" s="1"/>
      <c r="BV21" s="1"/>
    </row>
    <row r="22" spans="1:74">
      <c r="A22" s="8">
        <f ca="1" t="shared" si="0"/>
        <v>46066.9526967593</v>
      </c>
      <c r="B22" s="9"/>
      <c r="C22" s="1"/>
      <c r="D22" s="9"/>
      <c r="E22" s="9"/>
      <c r="F22" s="9" t="s">
        <v>19</v>
      </c>
      <c r="G22" s="9" t="s">
        <v>20</v>
      </c>
      <c r="M22" s="3"/>
      <c r="R22" s="17"/>
      <c r="U22" s="1"/>
      <c r="Z22" s="1"/>
      <c r="AD22" s="1"/>
      <c r="AV22" s="1"/>
      <c r="AW22" s="1"/>
      <c r="AY22" s="1"/>
      <c r="AZ22" s="1"/>
      <c r="BA22" s="1"/>
      <c r="BB22" s="1"/>
      <c r="BC22" s="1"/>
      <c r="BD22" s="1"/>
      <c r="BE22" s="1"/>
      <c r="BF22" s="2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2"/>
      <c r="BR22" s="1"/>
      <c r="BS22" s="1"/>
      <c r="BT22" s="1"/>
      <c r="BU22" s="1"/>
      <c r="BV22" s="1"/>
    </row>
    <row r="23" spans="1:74">
      <c r="A23" s="8">
        <f ca="1" t="shared" si="0"/>
        <v>46066.9526967593</v>
      </c>
      <c r="B23" s="9"/>
      <c r="C23" s="1"/>
      <c r="D23" s="9"/>
      <c r="E23" s="9"/>
      <c r="F23" s="9" t="s">
        <v>19</v>
      </c>
      <c r="G23" s="9" t="s">
        <v>20</v>
      </c>
      <c r="M23" s="3"/>
      <c r="R23" s="17"/>
      <c r="U23" s="1"/>
      <c r="Z23" s="1"/>
      <c r="AD23" s="1"/>
      <c r="AV23" s="1"/>
      <c r="AW23" s="1"/>
      <c r="AY23" s="1"/>
      <c r="AZ23" s="1"/>
      <c r="BA23" s="1"/>
      <c r="BB23" s="1"/>
      <c r="BC23" s="1"/>
      <c r="BD23" s="1"/>
      <c r="BE23" s="1"/>
      <c r="BF23" s="2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2"/>
      <c r="BR23" s="1"/>
      <c r="BS23" s="1"/>
      <c r="BT23" s="1"/>
      <c r="BU23" s="1"/>
      <c r="BV23" s="1"/>
    </row>
    <row r="24" spans="1:74">
      <c r="A24" s="8">
        <f ca="1" t="shared" si="0"/>
        <v>46066.9526967593</v>
      </c>
      <c r="B24" s="9"/>
      <c r="C24" s="1"/>
      <c r="D24" s="9"/>
      <c r="E24" s="9"/>
      <c r="F24" s="9" t="s">
        <v>19</v>
      </c>
      <c r="G24" s="9" t="s">
        <v>20</v>
      </c>
      <c r="M24" s="3"/>
      <c r="R24" s="17"/>
      <c r="U24" s="1"/>
      <c r="Z24" s="1"/>
      <c r="AD24" s="1"/>
      <c r="AV24" s="1"/>
      <c r="AW24" s="1"/>
      <c r="AY24" s="1"/>
      <c r="AZ24" s="1"/>
      <c r="BA24" s="1"/>
      <c r="BB24" s="1"/>
      <c r="BC24" s="1"/>
      <c r="BD24" s="1"/>
      <c r="BE24" s="1"/>
      <c r="BF24" s="2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2"/>
      <c r="BR24" s="1"/>
      <c r="BS24" s="1"/>
      <c r="BT24" s="1"/>
      <c r="BU24" s="1"/>
      <c r="BV24" s="1"/>
    </row>
    <row r="25" spans="1:74">
      <c r="A25" s="8">
        <f ca="1" t="shared" si="0"/>
        <v>46066.9526967593</v>
      </c>
      <c r="B25" s="9"/>
      <c r="C25" s="1"/>
      <c r="D25" s="9"/>
      <c r="E25" s="9"/>
      <c r="F25" s="9" t="s">
        <v>19</v>
      </c>
      <c r="G25" s="9" t="s">
        <v>20</v>
      </c>
      <c r="M25" s="3"/>
      <c r="R25" s="17"/>
      <c r="U25" s="1"/>
      <c r="Z25" s="1"/>
      <c r="AD25" s="1"/>
      <c r="AV25" s="1"/>
      <c r="AW25" s="1"/>
      <c r="AY25" s="1"/>
      <c r="AZ25" s="1"/>
      <c r="BA25" s="1"/>
      <c r="BB25" s="1"/>
      <c r="BC25" s="1"/>
      <c r="BD25" s="1"/>
      <c r="BE25" s="1"/>
      <c r="BF25" s="2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2"/>
      <c r="BR25" s="1"/>
      <c r="BS25" s="1"/>
      <c r="BT25" s="1"/>
      <c r="BU25" s="1"/>
      <c r="BV25" s="1"/>
    </row>
    <row r="26" spans="1:74">
      <c r="A26" s="8">
        <f ca="1" t="shared" si="0"/>
        <v>46066.9526967593</v>
      </c>
      <c r="B26" s="9"/>
      <c r="C26" s="1"/>
      <c r="D26" s="9"/>
      <c r="E26" s="9"/>
      <c r="F26" s="9" t="s">
        <v>19</v>
      </c>
      <c r="G26" s="9" t="s">
        <v>20</v>
      </c>
      <c r="M26" s="3"/>
      <c r="R26" s="17"/>
      <c r="U26" s="1"/>
      <c r="Z26" s="1"/>
      <c r="AD26" s="1"/>
      <c r="AV26" s="1"/>
      <c r="AW26" s="1"/>
      <c r="AY26" s="1"/>
      <c r="AZ26" s="1"/>
      <c r="BA26" s="1"/>
      <c r="BB26" s="1"/>
      <c r="BC26" s="1"/>
      <c r="BD26" s="1"/>
      <c r="BE26" s="1"/>
      <c r="BF26" s="2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2"/>
      <c r="BR26" s="1"/>
      <c r="BS26" s="1"/>
      <c r="BT26" s="1"/>
      <c r="BU26" s="1"/>
      <c r="BV26" s="1"/>
    </row>
    <row r="27" spans="1:74">
      <c r="A27" s="8">
        <f ca="1" t="shared" si="0"/>
        <v>46066.9526967593</v>
      </c>
      <c r="B27" s="9"/>
      <c r="C27" s="1"/>
      <c r="D27" s="9"/>
      <c r="E27" s="9"/>
      <c r="F27" s="9" t="s">
        <v>19</v>
      </c>
      <c r="G27" s="9" t="s">
        <v>20</v>
      </c>
      <c r="M27" s="3"/>
      <c r="R27" s="17"/>
      <c r="U27" s="1"/>
      <c r="Z27" s="1"/>
      <c r="AD27" s="1"/>
      <c r="AV27" s="1"/>
      <c r="AW27" s="1"/>
      <c r="AY27" s="1"/>
      <c r="AZ27" s="1"/>
      <c r="BA27" s="1"/>
      <c r="BB27" s="1"/>
      <c r="BC27" s="1"/>
      <c r="BD27" s="1"/>
      <c r="BE27" s="1"/>
      <c r="BF27" s="2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2"/>
      <c r="BR27" s="1"/>
      <c r="BS27" s="1"/>
      <c r="BT27" s="1"/>
      <c r="BU27" s="1"/>
      <c r="BV27" s="1"/>
    </row>
    <row r="28" spans="1:74">
      <c r="A28" s="8">
        <f ca="1" t="shared" si="0"/>
        <v>46066.9526967593</v>
      </c>
      <c r="B28" s="9"/>
      <c r="C28" s="1"/>
      <c r="D28" s="9"/>
      <c r="E28" s="9"/>
      <c r="F28" s="9" t="s">
        <v>19</v>
      </c>
      <c r="G28" s="9" t="s">
        <v>20</v>
      </c>
      <c r="M28" s="3"/>
      <c r="R28" s="17"/>
      <c r="U28" s="1"/>
      <c r="Z28" s="1"/>
      <c r="AD28" s="1"/>
      <c r="AV28" s="1"/>
      <c r="AW28" s="1"/>
      <c r="AY28" s="1"/>
      <c r="AZ28" s="1"/>
      <c r="BA28" s="1"/>
      <c r="BB28" s="1"/>
      <c r="BC28" s="1"/>
      <c r="BD28" s="1"/>
      <c r="BE28" s="1"/>
      <c r="BF28" s="2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2"/>
      <c r="BR28" s="1"/>
      <c r="BS28" s="1"/>
      <c r="BT28" s="1"/>
      <c r="BU28" s="1"/>
      <c r="BV28" s="1"/>
    </row>
    <row r="29" spans="1:74">
      <c r="A29" s="8">
        <f ca="1" t="shared" si="0"/>
        <v>46066.9526967593</v>
      </c>
      <c r="B29" s="9"/>
      <c r="C29" s="1"/>
      <c r="D29" s="9"/>
      <c r="E29" s="9"/>
      <c r="F29" s="9" t="s">
        <v>19</v>
      </c>
      <c r="G29" s="9" t="s">
        <v>20</v>
      </c>
      <c r="M29" s="3"/>
      <c r="R29" s="17"/>
      <c r="U29" s="1"/>
      <c r="Z29" s="1"/>
      <c r="AC29" t="s">
        <v>23</v>
      </c>
      <c r="AD29" s="1"/>
      <c r="AV29" s="1"/>
      <c r="AW29" s="1"/>
      <c r="AY29" s="1"/>
      <c r="AZ29" s="1"/>
      <c r="BA29" s="1"/>
      <c r="BB29" s="1"/>
      <c r="BC29" s="1"/>
      <c r="BD29" s="1"/>
      <c r="BE29" s="1"/>
      <c r="BF29" s="2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2"/>
      <c r="BR29" s="1"/>
      <c r="BS29" s="1"/>
      <c r="BT29" s="1"/>
      <c r="BU29" s="1"/>
      <c r="BV29" s="1"/>
    </row>
    <row r="30" spans="1:74">
      <c r="A30" s="8">
        <f ca="1" t="shared" si="0"/>
        <v>46066.9526967593</v>
      </c>
      <c r="B30" s="9"/>
      <c r="C30" s="1"/>
      <c r="D30" s="9"/>
      <c r="E30" s="9"/>
      <c r="F30" s="9" t="s">
        <v>19</v>
      </c>
      <c r="G30" s="9" t="s">
        <v>20</v>
      </c>
      <c r="M30" s="3"/>
      <c r="R30" s="17"/>
      <c r="U30" s="1"/>
      <c r="Z30" s="1"/>
      <c r="AD30" s="1"/>
      <c r="AV30" s="1"/>
      <c r="AW30" s="1"/>
      <c r="AY30" s="1"/>
      <c r="AZ30" s="1"/>
      <c r="BA30" s="1"/>
      <c r="BB30" s="1"/>
      <c r="BC30" s="1"/>
      <c r="BD30" s="1"/>
      <c r="BE30" s="1"/>
      <c r="BF30" s="2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2"/>
      <c r="BR30" s="1"/>
      <c r="BS30" s="1"/>
      <c r="BT30" s="1"/>
      <c r="BU30" s="1"/>
      <c r="BV30" s="1"/>
    </row>
    <row r="31" spans="1:74">
      <c r="A31" s="8">
        <f ca="1" t="shared" si="0"/>
        <v>46066.9526967593</v>
      </c>
      <c r="B31" s="9"/>
      <c r="C31" s="1"/>
      <c r="D31" s="9"/>
      <c r="E31" s="9"/>
      <c r="F31" s="9" t="s">
        <v>19</v>
      </c>
      <c r="G31" s="9" t="s">
        <v>20</v>
      </c>
      <c r="M31" s="3"/>
      <c r="R31" s="17"/>
      <c r="U31" s="1"/>
      <c r="Z31" s="1"/>
      <c r="AD31" s="1"/>
      <c r="AV31" s="1"/>
      <c r="AW31" s="1"/>
      <c r="AY31" s="1"/>
      <c r="AZ31" s="1"/>
      <c r="BA31" s="1"/>
      <c r="BB31" s="1"/>
      <c r="BC31" s="1"/>
      <c r="BD31" s="1"/>
      <c r="BE31" s="1"/>
      <c r="BF31" s="2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2"/>
      <c r="BR31" s="1"/>
      <c r="BS31" s="1"/>
      <c r="BT31" s="1"/>
      <c r="BU31" s="1"/>
      <c r="BV31" s="1"/>
    </row>
    <row r="32" spans="1:74">
      <c r="A32" s="8">
        <f ca="1" t="shared" si="0"/>
        <v>46066.9526967593</v>
      </c>
      <c r="B32" s="9"/>
      <c r="C32" s="1"/>
      <c r="D32" s="9"/>
      <c r="E32" s="9"/>
      <c r="F32" s="9" t="s">
        <v>19</v>
      </c>
      <c r="G32" s="9" t="s">
        <v>20</v>
      </c>
      <c r="M32" s="3"/>
      <c r="R32" s="17"/>
      <c r="U32" s="1"/>
      <c r="Z32" s="1"/>
      <c r="AD32" s="1"/>
      <c r="AV32" s="1"/>
      <c r="AW32" s="1"/>
      <c r="AY32" s="1"/>
      <c r="AZ32" s="1"/>
      <c r="BA32" s="1"/>
      <c r="BB32" s="1"/>
      <c r="BC32" s="1"/>
      <c r="BD32" s="1"/>
      <c r="BE32" s="1"/>
      <c r="BF32" s="2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2"/>
      <c r="BR32" s="1"/>
      <c r="BS32" s="1"/>
      <c r="BT32" s="1"/>
      <c r="BU32" s="1"/>
      <c r="BV32" s="1"/>
    </row>
    <row r="33" spans="1:74">
      <c r="A33" s="8">
        <f ca="1" t="shared" si="0"/>
        <v>46066.9526967593</v>
      </c>
      <c r="B33" s="9"/>
      <c r="C33" s="1"/>
      <c r="D33" s="9"/>
      <c r="E33" s="9"/>
      <c r="F33" s="9" t="s">
        <v>19</v>
      </c>
      <c r="G33" s="9" t="s">
        <v>20</v>
      </c>
      <c r="M33" s="3"/>
      <c r="R33" s="17"/>
      <c r="U33" s="1"/>
      <c r="Z33" s="1"/>
      <c r="AD33" s="1"/>
      <c r="AV33" s="1"/>
      <c r="AW33" s="1"/>
      <c r="AY33" s="1"/>
      <c r="AZ33" s="1"/>
      <c r="BA33" s="1"/>
      <c r="BB33" s="1"/>
      <c r="BC33" s="1"/>
      <c r="BD33" s="1"/>
      <c r="BE33" s="1"/>
      <c r="BF33" s="2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2"/>
      <c r="BR33" s="1"/>
      <c r="BS33" s="1"/>
      <c r="BT33" s="1"/>
      <c r="BU33" s="1"/>
      <c r="BV33" s="1"/>
    </row>
    <row r="34" spans="1:74">
      <c r="A34" s="8">
        <f ca="1" t="shared" si="0"/>
        <v>46066.9526967593</v>
      </c>
      <c r="B34" s="9"/>
      <c r="C34" s="1"/>
      <c r="D34" s="9"/>
      <c r="E34" s="9"/>
      <c r="F34" s="9" t="s">
        <v>19</v>
      </c>
      <c r="G34" s="9" t="s">
        <v>20</v>
      </c>
      <c r="M34" s="3"/>
      <c r="R34" s="17"/>
      <c r="U34" s="1"/>
      <c r="Z34" s="1"/>
      <c r="AD34" s="1"/>
      <c r="AV34" s="1"/>
      <c r="AW34" s="1"/>
      <c r="AY34" s="1"/>
      <c r="AZ34" s="1"/>
      <c r="BA34" s="1"/>
      <c r="BB34" s="1"/>
      <c r="BC34" s="1"/>
      <c r="BD34" s="1"/>
      <c r="BE34" s="1"/>
      <c r="BF34" s="2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2"/>
      <c r="BR34" s="1"/>
      <c r="BS34" s="1"/>
      <c r="BT34" s="1"/>
      <c r="BU34" s="1"/>
      <c r="BV34" s="1"/>
    </row>
    <row r="35" spans="1:74">
      <c r="A35" s="8">
        <f ca="1" t="shared" si="0"/>
        <v>46066.9526967593</v>
      </c>
      <c r="B35" s="9"/>
      <c r="C35" s="1"/>
      <c r="D35" s="9"/>
      <c r="E35" s="9"/>
      <c r="F35" s="9" t="s">
        <v>19</v>
      </c>
      <c r="G35" s="9" t="s">
        <v>20</v>
      </c>
      <c r="M35" s="3"/>
      <c r="R35" s="17"/>
      <c r="U35" s="1"/>
      <c r="Z35" s="1"/>
      <c r="AD35" s="1"/>
      <c r="AL35" t="s">
        <v>24</v>
      </c>
      <c r="AV35" s="1"/>
      <c r="AW35" s="1"/>
      <c r="AY35" s="1"/>
      <c r="AZ35" s="1"/>
      <c r="BA35" s="1"/>
      <c r="BB35" s="1"/>
      <c r="BC35" s="1"/>
      <c r="BD35" s="1"/>
      <c r="BE35" s="1"/>
      <c r="BF35" s="2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2"/>
      <c r="BR35" s="1"/>
      <c r="BS35" s="1"/>
      <c r="BT35" s="1"/>
      <c r="BU35" s="1"/>
      <c r="BV35" s="1"/>
    </row>
    <row r="36" spans="1:74">
      <c r="A36" s="8">
        <f ca="1" t="shared" si="0"/>
        <v>46066.9526967593</v>
      </c>
      <c r="B36" s="9"/>
      <c r="C36" s="1"/>
      <c r="D36" s="9"/>
      <c r="E36" s="9"/>
      <c r="F36" s="9" t="s">
        <v>19</v>
      </c>
      <c r="G36" s="9" t="s">
        <v>20</v>
      </c>
      <c r="M36" s="3"/>
      <c r="R36" s="17"/>
      <c r="U36" s="1"/>
      <c r="Z36" s="1"/>
      <c r="AD36" s="1"/>
      <c r="AV36" s="1"/>
      <c r="AW36" s="1"/>
      <c r="AY36" s="1"/>
      <c r="AZ36" s="1"/>
      <c r="BA36" s="1"/>
      <c r="BB36" s="1"/>
      <c r="BC36" s="1"/>
      <c r="BD36" s="1"/>
      <c r="BE36" s="1"/>
      <c r="BF36" s="2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2"/>
      <c r="BR36" s="1"/>
      <c r="BS36" s="1"/>
      <c r="BT36" s="1"/>
      <c r="BU36" s="1"/>
      <c r="BV36" s="1"/>
    </row>
    <row r="37" spans="1:74">
      <c r="A37" s="8">
        <f ca="1" t="shared" si="0"/>
        <v>46066.9526967593</v>
      </c>
      <c r="B37" s="9"/>
      <c r="C37" s="1"/>
      <c r="D37" s="9"/>
      <c r="E37" s="9"/>
      <c r="F37" s="9" t="s">
        <v>19</v>
      </c>
      <c r="G37" s="9" t="s">
        <v>20</v>
      </c>
      <c r="M37" s="3"/>
      <c r="R37" s="17"/>
      <c r="U37" s="1"/>
      <c r="Z37" s="1"/>
      <c r="AD37" s="1"/>
      <c r="AV37" s="1"/>
      <c r="AW37" s="1"/>
      <c r="AY37" s="1"/>
      <c r="AZ37" s="1"/>
      <c r="BA37" s="1"/>
      <c r="BB37" s="1"/>
      <c r="BC37" s="1"/>
      <c r="BD37" s="1"/>
      <c r="BE37" s="1"/>
      <c r="BF37" s="2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2"/>
      <c r="BR37" s="1"/>
      <c r="BS37" s="1"/>
      <c r="BT37" s="1"/>
      <c r="BU37" s="1"/>
      <c r="BV37" s="1"/>
    </row>
    <row r="38" spans="1:74">
      <c r="A38" s="8">
        <f ca="1" t="shared" si="0"/>
        <v>46066.9526967593</v>
      </c>
      <c r="B38" s="9"/>
      <c r="C38" s="1"/>
      <c r="D38" s="9"/>
      <c r="E38" s="9"/>
      <c r="F38" s="9" t="s">
        <v>19</v>
      </c>
      <c r="G38" s="9" t="s">
        <v>20</v>
      </c>
      <c r="M38" s="3"/>
      <c r="R38" s="17"/>
      <c r="U38" s="1"/>
      <c r="Z38" s="1"/>
      <c r="AD38" s="1"/>
      <c r="AV38" s="1"/>
      <c r="AW38" s="1"/>
      <c r="AY38" s="1"/>
      <c r="AZ38" s="1"/>
      <c r="BA38" s="1"/>
      <c r="BB38" s="1"/>
      <c r="BC38" s="1"/>
      <c r="BD38" s="1"/>
      <c r="BE38" s="1"/>
      <c r="BF38" s="2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2"/>
      <c r="BR38" s="1"/>
      <c r="BS38" s="1"/>
      <c r="BT38" s="1"/>
      <c r="BU38" s="1"/>
      <c r="BV38" s="1"/>
    </row>
    <row r="39" spans="1:74">
      <c r="A39" s="8">
        <f ca="1" t="shared" si="0"/>
        <v>46066.9526967593</v>
      </c>
      <c r="B39" s="9"/>
      <c r="C39" s="1"/>
      <c r="D39" s="9"/>
      <c r="E39" s="9"/>
      <c r="F39" s="9" t="s">
        <v>19</v>
      </c>
      <c r="G39" s="9" t="s">
        <v>20</v>
      </c>
      <c r="M39" s="3"/>
      <c r="R39" s="17"/>
      <c r="U39" s="1"/>
      <c r="Z39" s="1"/>
      <c r="AD39" s="1"/>
      <c r="AV39" s="1"/>
      <c r="AW39" s="1"/>
      <c r="AY39" s="1"/>
      <c r="AZ39" s="1"/>
      <c r="BA39" s="1"/>
      <c r="BB39" s="1"/>
      <c r="BC39" s="1"/>
      <c r="BD39" s="1"/>
      <c r="BE39" s="1"/>
      <c r="BF39" s="2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2"/>
      <c r="BR39" s="1"/>
      <c r="BS39" s="1"/>
      <c r="BT39" s="1"/>
      <c r="BU39" s="1"/>
      <c r="BV39" s="1"/>
    </row>
    <row r="40" spans="1:74">
      <c r="A40" s="8">
        <f ca="1" t="shared" si="0"/>
        <v>46066.9526967593</v>
      </c>
      <c r="B40" s="9"/>
      <c r="C40" s="1"/>
      <c r="D40" s="9"/>
      <c r="E40" s="9"/>
      <c r="F40" s="9" t="s">
        <v>19</v>
      </c>
      <c r="G40" s="9" t="s">
        <v>20</v>
      </c>
      <c r="M40" s="3"/>
      <c r="R40" s="17"/>
      <c r="U40" s="1"/>
      <c r="Z40" s="1"/>
      <c r="AD40" s="1"/>
      <c r="AV40" s="1"/>
      <c r="AW40" s="1"/>
      <c r="AY40" s="1"/>
      <c r="AZ40" s="1"/>
      <c r="BA40" s="1"/>
      <c r="BB40" s="1"/>
      <c r="BC40" s="1"/>
      <c r="BD40" s="1"/>
      <c r="BE40" s="1"/>
      <c r="BF40" s="2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2"/>
      <c r="BR40" s="1"/>
      <c r="BS40" s="1"/>
      <c r="BT40" s="1"/>
      <c r="BU40" s="1"/>
      <c r="BV40" s="1"/>
    </row>
    <row r="41" spans="1:74">
      <c r="A41" s="8">
        <f ca="1" t="shared" si="0"/>
        <v>46066.9526967593</v>
      </c>
      <c r="B41" s="9"/>
      <c r="C41" s="1"/>
      <c r="D41" s="9"/>
      <c r="E41" s="9"/>
      <c r="F41" s="9" t="s">
        <v>19</v>
      </c>
      <c r="G41" s="9" t="s">
        <v>20</v>
      </c>
      <c r="M41" s="3"/>
      <c r="R41" s="17"/>
      <c r="U41" s="1"/>
      <c r="Z41" s="1"/>
      <c r="AD41" s="1"/>
      <c r="AV41" s="1"/>
      <c r="AW41" s="1"/>
      <c r="AY41" s="1"/>
      <c r="AZ41" s="1"/>
      <c r="BA41" s="1"/>
      <c r="BB41" s="1"/>
      <c r="BC41" s="1"/>
      <c r="BD41" s="1"/>
      <c r="BE41" s="1"/>
      <c r="BF41" s="2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2"/>
      <c r="BR41" s="1"/>
      <c r="BS41" s="1"/>
      <c r="BT41" s="1"/>
      <c r="BU41" s="1"/>
      <c r="BV41" s="1"/>
    </row>
    <row r="42" spans="1:74">
      <c r="A42" s="8">
        <f ca="1" t="shared" si="0"/>
        <v>46066.9526967593</v>
      </c>
      <c r="B42" s="9"/>
      <c r="C42" s="1"/>
      <c r="D42" s="9"/>
      <c r="E42" s="9"/>
      <c r="F42" s="9" t="s">
        <v>19</v>
      </c>
      <c r="G42" s="9" t="s">
        <v>20</v>
      </c>
      <c r="M42" s="3"/>
      <c r="R42" s="17"/>
      <c r="U42" s="1"/>
      <c r="Z42" s="1"/>
      <c r="AV42" s="1"/>
      <c r="AW42" s="1"/>
      <c r="AY42" s="1"/>
      <c r="AZ42" s="1"/>
      <c r="BA42" s="1"/>
      <c r="BB42" s="1"/>
      <c r="BC42" s="1"/>
      <c r="BD42" s="1"/>
      <c r="BE42" s="1"/>
      <c r="BF42" s="2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2"/>
      <c r="BR42" s="1"/>
      <c r="BS42" s="1"/>
      <c r="BT42" s="1"/>
      <c r="BU42" s="1"/>
      <c r="BV42" s="1"/>
    </row>
    <row r="43" spans="1:74">
      <c r="A43" s="8">
        <f ca="1" t="shared" si="0"/>
        <v>46066.9526967593</v>
      </c>
      <c r="B43" s="9"/>
      <c r="C43" s="1"/>
      <c r="D43" s="9"/>
      <c r="E43" s="9"/>
      <c r="F43" s="9" t="s">
        <v>19</v>
      </c>
      <c r="G43" s="9" t="s">
        <v>20</v>
      </c>
      <c r="M43" s="3"/>
      <c r="R43" s="17"/>
      <c r="U43" s="1"/>
      <c r="Z43" s="1"/>
      <c r="AV43" s="1"/>
      <c r="AW43" s="1"/>
      <c r="AY43" s="1"/>
      <c r="AZ43" s="1"/>
      <c r="BA43" s="1"/>
      <c r="BB43" s="1"/>
      <c r="BC43" s="1"/>
      <c r="BD43" s="1"/>
      <c r="BE43" s="1"/>
      <c r="BF43" s="2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2"/>
      <c r="BR43" s="1"/>
      <c r="BS43" s="1"/>
      <c r="BT43" s="1"/>
      <c r="BU43" s="1"/>
      <c r="BV43" s="1"/>
    </row>
    <row r="44" spans="1:74">
      <c r="A44" s="8">
        <f ca="1" t="shared" si="0"/>
        <v>46066.9526967593</v>
      </c>
      <c r="B44" s="9"/>
      <c r="C44" s="1"/>
      <c r="D44" s="9"/>
      <c r="E44" s="9"/>
      <c r="F44" s="9" t="s">
        <v>19</v>
      </c>
      <c r="G44" s="9" t="s">
        <v>20</v>
      </c>
      <c r="M44" s="3"/>
      <c r="R44" s="17"/>
      <c r="U44" s="1"/>
      <c r="Z44" s="1"/>
      <c r="AV44" s="1"/>
      <c r="AW44" s="1"/>
      <c r="AY44" s="1"/>
      <c r="AZ44" s="1"/>
      <c r="BA44" s="1"/>
      <c r="BB44" s="1"/>
      <c r="BC44" s="1"/>
      <c r="BD44" s="1"/>
      <c r="BE44" s="1"/>
      <c r="BF44" s="2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2"/>
      <c r="BR44" s="1"/>
      <c r="BS44" s="1"/>
      <c r="BT44" s="1"/>
      <c r="BU44" s="1"/>
      <c r="BV44" s="1"/>
    </row>
    <row r="45" spans="1:74">
      <c r="A45" s="8">
        <f ca="1" t="shared" si="0"/>
        <v>46066.9526967593</v>
      </c>
      <c r="B45" s="9"/>
      <c r="C45" s="1"/>
      <c r="D45" s="9"/>
      <c r="E45" s="9"/>
      <c r="F45" s="9" t="s">
        <v>19</v>
      </c>
      <c r="G45" s="9" t="s">
        <v>20</v>
      </c>
      <c r="M45" s="3"/>
      <c r="R45" s="17"/>
      <c r="U45" s="1"/>
      <c r="Z45" s="1"/>
      <c r="AV45" s="1"/>
      <c r="AW45" s="1"/>
      <c r="AY45" s="1"/>
      <c r="AZ45" s="1"/>
      <c r="BA45" s="1"/>
      <c r="BB45" s="1"/>
      <c r="BC45" s="1"/>
      <c r="BD45" s="1"/>
      <c r="BE45" s="1"/>
      <c r="BF45" s="2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2"/>
      <c r="BR45" s="1"/>
      <c r="BS45" s="1"/>
      <c r="BT45" s="1"/>
      <c r="BU45" s="1"/>
      <c r="BV45" s="1"/>
    </row>
    <row r="46" spans="1:74">
      <c r="A46" s="8">
        <f ca="1" t="shared" si="0"/>
        <v>46066.9526967593</v>
      </c>
      <c r="B46" s="9"/>
      <c r="C46" s="1"/>
      <c r="D46" s="9"/>
      <c r="E46" s="9"/>
      <c r="F46" s="9" t="s">
        <v>19</v>
      </c>
      <c r="G46" s="9" t="s">
        <v>20</v>
      </c>
      <c r="M46" s="3"/>
      <c r="R46" s="17"/>
      <c r="U46" s="1"/>
      <c r="Z46" s="1"/>
      <c r="AV46" s="1"/>
      <c r="AW46" s="1"/>
      <c r="AY46" s="1"/>
      <c r="AZ46" s="1"/>
      <c r="BA46" s="1"/>
      <c r="BB46" s="1"/>
      <c r="BC46" s="1"/>
      <c r="BD46" s="1"/>
      <c r="BE46" s="1"/>
      <c r="BF46" s="2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2"/>
      <c r="BR46" s="1"/>
      <c r="BS46" s="1"/>
      <c r="BT46" s="1"/>
      <c r="BU46" s="1"/>
      <c r="BV46" s="1"/>
    </row>
    <row r="47" spans="1:74">
      <c r="A47" s="8">
        <f ca="1" t="shared" si="0"/>
        <v>46066.9526967593</v>
      </c>
      <c r="B47" s="9"/>
      <c r="C47" s="1"/>
      <c r="D47" s="9"/>
      <c r="E47" s="9"/>
      <c r="F47" s="9" t="s">
        <v>19</v>
      </c>
      <c r="G47" s="9" t="s">
        <v>20</v>
      </c>
      <c r="M47" s="3"/>
      <c r="R47" s="17"/>
      <c r="U47" s="1"/>
      <c r="Z47" s="1"/>
      <c r="AV47" s="1"/>
      <c r="AW47" s="1"/>
      <c r="AY47" s="1"/>
      <c r="AZ47" s="1"/>
      <c r="BA47" s="1"/>
      <c r="BB47" s="1"/>
      <c r="BC47" s="1"/>
      <c r="BD47" s="1"/>
      <c r="BE47" s="1"/>
      <c r="BF47" s="2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2"/>
      <c r="BR47" s="1"/>
      <c r="BS47" s="1"/>
      <c r="BT47" s="1"/>
      <c r="BU47" s="1"/>
      <c r="BV47" s="1"/>
    </row>
    <row r="48" spans="1:74">
      <c r="A48" s="8">
        <f ca="1" t="shared" si="0"/>
        <v>46066.9526967593</v>
      </c>
      <c r="B48" s="9"/>
      <c r="C48" s="1"/>
      <c r="D48" s="9"/>
      <c r="E48" s="9"/>
      <c r="F48" s="9" t="s">
        <v>19</v>
      </c>
      <c r="G48" s="9" t="s">
        <v>20</v>
      </c>
      <c r="M48" s="3"/>
      <c r="R48" s="17"/>
      <c r="U48" s="1"/>
      <c r="Z48" s="1"/>
      <c r="AV48" s="1"/>
      <c r="AW48" s="1"/>
      <c r="AY48" s="1"/>
      <c r="AZ48" s="1"/>
      <c r="BA48" s="1"/>
      <c r="BB48" s="1"/>
      <c r="BC48" s="1"/>
      <c r="BD48" s="1"/>
      <c r="BE48" s="1"/>
      <c r="BF48" s="2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2"/>
      <c r="BR48" s="1"/>
      <c r="BS48" s="1"/>
      <c r="BT48" s="1"/>
      <c r="BU48" s="1"/>
      <c r="BV48" s="1"/>
    </row>
    <row r="49" spans="1:74">
      <c r="A49" s="8">
        <f ca="1" t="shared" si="0"/>
        <v>46066.9526967593</v>
      </c>
      <c r="B49" s="9"/>
      <c r="C49" s="1"/>
      <c r="D49" s="9"/>
      <c r="E49" s="9"/>
      <c r="F49" s="9" t="s">
        <v>19</v>
      </c>
      <c r="G49" s="9" t="s">
        <v>20</v>
      </c>
      <c r="M49" s="3"/>
      <c r="R49" s="17"/>
      <c r="U49" s="1"/>
      <c r="Z49" s="1"/>
      <c r="AV49" s="1"/>
      <c r="AW49" s="1"/>
      <c r="AY49" s="1"/>
      <c r="AZ49" s="1"/>
      <c r="BA49" s="1"/>
      <c r="BB49" s="1"/>
      <c r="BC49" s="1"/>
      <c r="BD49" s="1"/>
      <c r="BE49" s="1"/>
      <c r="BF49" s="2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2"/>
      <c r="BR49" s="1"/>
      <c r="BS49" s="1"/>
      <c r="BT49" s="1"/>
      <c r="BU49" s="1"/>
      <c r="BV49" s="1"/>
    </row>
    <row r="50" spans="1:74">
      <c r="A50" s="8">
        <f ca="1" t="shared" si="0"/>
        <v>46066.9526967593</v>
      </c>
      <c r="B50" s="9"/>
      <c r="C50" s="1"/>
      <c r="D50" s="9"/>
      <c r="E50" s="9"/>
      <c r="F50" s="9" t="s">
        <v>19</v>
      </c>
      <c r="G50" s="9" t="s">
        <v>20</v>
      </c>
      <c r="M50" s="3"/>
      <c r="R50" s="17"/>
      <c r="U50" s="1"/>
      <c r="Z50" s="1"/>
      <c r="AV50" s="1"/>
      <c r="AW50" s="1"/>
      <c r="AY50" s="1"/>
      <c r="AZ50" s="1"/>
      <c r="BA50" s="1"/>
      <c r="BB50" s="1"/>
      <c r="BC50" s="1"/>
      <c r="BD50" s="1"/>
      <c r="BE50" s="1"/>
      <c r="BF50" s="2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2"/>
      <c r="BR50" s="1"/>
      <c r="BS50" s="2"/>
      <c r="BT50" s="1"/>
      <c r="BU50" s="1"/>
      <c r="BV50" s="1"/>
    </row>
    <row r="51" spans="1:74">
      <c r="A51" s="8">
        <f ca="1" t="shared" si="0"/>
        <v>46066.9526967593</v>
      </c>
      <c r="B51" s="9"/>
      <c r="C51" s="1"/>
      <c r="D51" s="9"/>
      <c r="E51" s="9"/>
      <c r="F51" s="9" t="s">
        <v>19</v>
      </c>
      <c r="G51" s="9" t="s">
        <v>20</v>
      </c>
      <c r="M51" s="3"/>
      <c r="R51" s="17"/>
      <c r="U51" s="1"/>
      <c r="Z51" s="1"/>
      <c r="AV51" s="1"/>
      <c r="AW51" s="1"/>
      <c r="AY51" s="1"/>
      <c r="AZ51" s="1"/>
      <c r="BA51" s="1"/>
      <c r="BB51" s="1"/>
      <c r="BC51" s="1"/>
      <c r="BD51" s="1"/>
      <c r="BE51" s="1"/>
      <c r="BF51" s="2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2"/>
      <c r="BR51" s="1"/>
      <c r="BS51" s="2"/>
      <c r="BT51" s="1"/>
      <c r="BU51" s="1"/>
      <c r="BV51" s="1"/>
    </row>
    <row r="52" spans="1:74">
      <c r="A52" s="8">
        <f ca="1" t="shared" si="0"/>
        <v>46066.9526967593</v>
      </c>
      <c r="B52" s="9"/>
      <c r="C52" s="1"/>
      <c r="D52" s="9"/>
      <c r="E52" s="9"/>
      <c r="F52" s="9" t="s">
        <v>19</v>
      </c>
      <c r="G52" s="9" t="s">
        <v>20</v>
      </c>
      <c r="M52" s="3"/>
      <c r="R52" s="17"/>
      <c r="U52" s="1"/>
      <c r="Z52" s="1"/>
      <c r="AV52" s="1"/>
      <c r="AW52" s="1"/>
      <c r="AY52" s="1"/>
      <c r="AZ52" s="1"/>
      <c r="BA52" s="1"/>
      <c r="BB52" s="1"/>
      <c r="BC52" s="1"/>
      <c r="BD52" s="1"/>
      <c r="BE52" s="1"/>
      <c r="BF52" s="2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2"/>
      <c r="BR52" s="1"/>
      <c r="BS52" s="2"/>
      <c r="BT52" s="1"/>
      <c r="BU52" s="1"/>
      <c r="BV52" s="1"/>
    </row>
    <row r="53" spans="1:74">
      <c r="A53" s="8">
        <f ca="1" t="shared" si="0"/>
        <v>46066.9526967593</v>
      </c>
      <c r="B53" s="9"/>
      <c r="C53" s="1"/>
      <c r="D53" s="9"/>
      <c r="E53" s="9"/>
      <c r="F53" s="9" t="s">
        <v>19</v>
      </c>
      <c r="G53" s="9" t="s">
        <v>20</v>
      </c>
      <c r="M53" s="3"/>
      <c r="R53" s="17"/>
      <c r="U53" s="1"/>
      <c r="Z53" s="1"/>
      <c r="AV53" s="1"/>
      <c r="AW53" s="1"/>
      <c r="AY53" s="1"/>
      <c r="AZ53" s="1"/>
      <c r="BA53" s="1"/>
      <c r="BB53" s="1"/>
      <c r="BC53" s="1"/>
      <c r="BD53" s="1"/>
      <c r="BE53" s="1"/>
      <c r="BF53" s="2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2"/>
      <c r="BR53" s="1"/>
      <c r="BS53" s="2"/>
      <c r="BT53" s="1"/>
      <c r="BU53" s="1"/>
      <c r="BV53" s="1"/>
    </row>
    <row r="54" spans="1:74">
      <c r="A54" s="8">
        <f ca="1" t="shared" si="0"/>
        <v>46066.9526967593</v>
      </c>
      <c r="B54" s="9"/>
      <c r="C54" s="1"/>
      <c r="D54" s="9"/>
      <c r="E54" s="9"/>
      <c r="F54" s="9" t="s">
        <v>19</v>
      </c>
      <c r="G54" s="9" t="s">
        <v>20</v>
      </c>
      <c r="M54" s="3"/>
      <c r="R54" s="17"/>
      <c r="U54" s="1"/>
      <c r="Z54" s="1"/>
      <c r="AV54" s="1"/>
      <c r="AW54" s="1"/>
      <c r="AY54" s="1"/>
      <c r="AZ54" s="1"/>
      <c r="BA54" s="1"/>
      <c r="BB54" s="1"/>
      <c r="BC54" s="1"/>
      <c r="BD54" s="1"/>
      <c r="BE54" s="1"/>
      <c r="BF54" s="2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2"/>
      <c r="BR54" s="1"/>
      <c r="BS54" s="2"/>
      <c r="BT54" s="1"/>
      <c r="BU54" s="1"/>
      <c r="BV54" s="1"/>
    </row>
    <row r="55" spans="1:74">
      <c r="A55" s="8">
        <f ca="1" t="shared" si="0"/>
        <v>46066.9526967593</v>
      </c>
      <c r="B55" s="9"/>
      <c r="C55" s="1"/>
      <c r="D55" s="9"/>
      <c r="E55" s="9"/>
      <c r="F55" s="9" t="s">
        <v>19</v>
      </c>
      <c r="G55" s="9" t="s">
        <v>20</v>
      </c>
      <c r="M55" s="3"/>
      <c r="R55" s="17"/>
      <c r="U55" s="1"/>
      <c r="Z55" s="1"/>
      <c r="AV55" s="1"/>
      <c r="AW55" s="1"/>
      <c r="AY55" s="1"/>
      <c r="AZ55" s="1"/>
      <c r="BA55" s="1"/>
      <c r="BB55" s="1"/>
      <c r="BC55" s="1"/>
      <c r="BD55" s="1"/>
      <c r="BE55" s="1"/>
      <c r="BF55" s="2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2"/>
      <c r="BR55" s="1"/>
      <c r="BS55" s="2"/>
      <c r="BT55" s="1"/>
      <c r="BU55" s="1"/>
      <c r="BV55" s="1"/>
    </row>
    <row r="56" spans="1:74">
      <c r="A56" s="8">
        <f ca="1" t="shared" si="0"/>
        <v>46066.9526967593</v>
      </c>
      <c r="B56" s="9"/>
      <c r="C56" s="1"/>
      <c r="D56" s="9"/>
      <c r="E56" s="9"/>
      <c r="F56" s="9" t="s">
        <v>19</v>
      </c>
      <c r="G56" s="9" t="s">
        <v>20</v>
      </c>
      <c r="M56" s="3"/>
      <c r="R56" s="17"/>
      <c r="U56" s="1"/>
      <c r="Z56" s="1"/>
      <c r="AV56" s="1"/>
      <c r="AW56" s="1"/>
      <c r="AY56" s="1"/>
      <c r="AZ56" s="1"/>
      <c r="BA56" s="1"/>
      <c r="BB56" s="1"/>
      <c r="BC56" s="1"/>
      <c r="BD56" s="1"/>
      <c r="BE56" s="1"/>
      <c r="BF56" s="2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2"/>
      <c r="BR56" s="1"/>
      <c r="BS56" s="2"/>
      <c r="BT56" s="1"/>
      <c r="BU56" s="1"/>
      <c r="BV56" s="1"/>
    </row>
    <row r="57" spans="1:74">
      <c r="A57" s="8">
        <f ca="1" t="shared" si="0"/>
        <v>46066.9526967593</v>
      </c>
      <c r="B57" s="9"/>
      <c r="C57" s="1"/>
      <c r="D57" s="9"/>
      <c r="E57" s="9"/>
      <c r="F57" s="9" t="s">
        <v>19</v>
      </c>
      <c r="G57" s="9" t="s">
        <v>20</v>
      </c>
      <c r="M57" s="3"/>
      <c r="R57" s="17"/>
      <c r="U57" s="1"/>
      <c r="Z57" s="1"/>
      <c r="AV57" s="1"/>
      <c r="AW57" s="1"/>
      <c r="AY57" s="1"/>
      <c r="AZ57" s="1"/>
      <c r="BA57" s="1"/>
      <c r="BB57" s="1"/>
      <c r="BC57" s="1"/>
      <c r="BD57" s="1"/>
      <c r="BE57" s="1"/>
      <c r="BF57" s="2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2"/>
      <c r="BR57" s="1"/>
      <c r="BS57" s="2"/>
      <c r="BT57" s="1"/>
      <c r="BU57" s="1"/>
      <c r="BV57" s="1"/>
    </row>
    <row r="58" spans="1:74">
      <c r="A58" s="8">
        <f ca="1" t="shared" si="0"/>
        <v>46066.9526967593</v>
      </c>
      <c r="B58" s="9"/>
      <c r="C58" s="1"/>
      <c r="D58" s="9"/>
      <c r="E58" s="9"/>
      <c r="F58" s="9" t="s">
        <v>19</v>
      </c>
      <c r="G58" s="9" t="s">
        <v>20</v>
      </c>
      <c r="M58" s="3"/>
      <c r="R58" s="17"/>
      <c r="U58" s="1"/>
      <c r="Z58" s="1"/>
      <c r="AV58" s="1"/>
      <c r="AW58" s="1"/>
      <c r="AY58" s="1"/>
      <c r="AZ58" s="1"/>
      <c r="BA58" s="1"/>
      <c r="BB58" s="1"/>
      <c r="BC58" s="1"/>
      <c r="BD58" s="1"/>
      <c r="BE58" s="1"/>
      <c r="BF58" s="2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2"/>
      <c r="BR58" s="1"/>
      <c r="BS58" s="2"/>
      <c r="BT58" s="1"/>
      <c r="BU58" s="1"/>
      <c r="BV58" s="1"/>
    </row>
    <row r="59" spans="1:74">
      <c r="A59" s="8">
        <f ca="1" t="shared" si="0"/>
        <v>46066.9526967593</v>
      </c>
      <c r="B59" s="9"/>
      <c r="C59" s="1"/>
      <c r="D59" s="9"/>
      <c r="E59" s="9"/>
      <c r="F59" s="9" t="s">
        <v>19</v>
      </c>
      <c r="G59" s="9" t="s">
        <v>20</v>
      </c>
      <c r="M59" s="3"/>
      <c r="R59" s="17"/>
      <c r="U59" s="1"/>
      <c r="Z59" s="1"/>
      <c r="AV59" s="1"/>
      <c r="AW59" s="1"/>
      <c r="AY59" s="1"/>
      <c r="AZ59" s="1"/>
      <c r="BA59" s="1"/>
      <c r="BB59" s="1"/>
      <c r="BC59" s="1"/>
      <c r="BD59" s="1"/>
      <c r="BE59" s="1"/>
      <c r="BF59" s="2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2"/>
      <c r="BR59" s="1"/>
      <c r="BS59" s="2"/>
      <c r="BT59" s="1"/>
      <c r="BU59" s="1"/>
      <c r="BV59" s="1"/>
    </row>
    <row r="60" spans="1:74">
      <c r="A60" s="8">
        <f ca="1" t="shared" si="0"/>
        <v>46066.9526967593</v>
      </c>
      <c r="B60" s="9"/>
      <c r="C60" s="1"/>
      <c r="D60" s="9"/>
      <c r="E60" s="9"/>
      <c r="F60" s="9" t="s">
        <v>19</v>
      </c>
      <c r="G60" s="9" t="s">
        <v>20</v>
      </c>
      <c r="M60" s="3"/>
      <c r="R60" s="17"/>
      <c r="U60" s="1"/>
      <c r="Z60" s="1"/>
      <c r="AV60" s="1"/>
      <c r="AW60" s="1"/>
      <c r="AY60" s="1"/>
      <c r="AZ60" s="1"/>
      <c r="BA60" s="1"/>
      <c r="BB60" s="1"/>
      <c r="BC60" s="1"/>
      <c r="BD60" s="1"/>
      <c r="BE60" s="1"/>
      <c r="BF60" s="2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2"/>
      <c r="BR60" s="1"/>
      <c r="BS60" s="1"/>
      <c r="BT60" s="1"/>
      <c r="BU60" s="1"/>
      <c r="BV60" s="1"/>
    </row>
    <row r="61" spans="1:74">
      <c r="A61" s="8">
        <f ca="1" t="shared" si="0"/>
        <v>46066.9526967593</v>
      </c>
      <c r="B61" s="9"/>
      <c r="C61" s="1"/>
      <c r="D61" s="9"/>
      <c r="E61" s="9"/>
      <c r="F61" s="9" t="s">
        <v>19</v>
      </c>
      <c r="G61" s="9" t="s">
        <v>20</v>
      </c>
      <c r="M61" s="3"/>
      <c r="R61" s="17"/>
      <c r="U61" s="1"/>
      <c r="Z61" s="1"/>
      <c r="AV61" s="1"/>
      <c r="AW61" s="1"/>
      <c r="AY61" s="1"/>
      <c r="AZ61" s="1"/>
      <c r="BA61" s="1"/>
      <c r="BB61" s="1"/>
      <c r="BC61" s="1"/>
      <c r="BD61" s="1"/>
      <c r="BE61" s="1"/>
      <c r="BF61" s="2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2"/>
      <c r="BR61" s="1"/>
      <c r="BS61" s="1"/>
      <c r="BT61" s="1"/>
      <c r="BU61" s="1"/>
      <c r="BV61" s="1"/>
    </row>
    <row r="62" spans="1:74">
      <c r="A62" s="8">
        <f ca="1" t="shared" si="0"/>
        <v>46066.9526967593</v>
      </c>
      <c r="B62" s="9"/>
      <c r="C62" s="1"/>
      <c r="D62" s="9"/>
      <c r="E62" s="9"/>
      <c r="F62" s="9" t="s">
        <v>19</v>
      </c>
      <c r="G62" s="9" t="s">
        <v>20</v>
      </c>
      <c r="M62" s="3"/>
      <c r="R62" s="17"/>
      <c r="U62" s="1"/>
      <c r="Z62" s="1"/>
      <c r="AV62" s="1"/>
      <c r="AW62" s="1"/>
      <c r="AY62" s="1"/>
      <c r="AZ62" s="1"/>
      <c r="BA62" s="1"/>
      <c r="BB62" s="1"/>
      <c r="BC62" s="1"/>
      <c r="BD62" s="1"/>
      <c r="BE62" s="1"/>
      <c r="BF62" s="2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2"/>
      <c r="BR62" s="1"/>
      <c r="BS62" s="1"/>
      <c r="BT62" s="1"/>
      <c r="BU62" s="1"/>
      <c r="BV62" s="1"/>
    </row>
    <row r="63" spans="1:74">
      <c r="A63" s="8">
        <f ca="1" t="shared" si="0"/>
        <v>46066.9526967593</v>
      </c>
      <c r="B63" s="9"/>
      <c r="C63" s="1"/>
      <c r="D63" s="9"/>
      <c r="E63" s="9"/>
      <c r="F63" s="9" t="s">
        <v>19</v>
      </c>
      <c r="G63" s="9" t="s">
        <v>20</v>
      </c>
      <c r="M63" s="3"/>
      <c r="R63" s="17"/>
      <c r="U63" s="1"/>
      <c r="Z63" s="1"/>
      <c r="AV63" s="1"/>
      <c r="AW63" s="1"/>
      <c r="AY63" s="1"/>
      <c r="AZ63" s="1"/>
      <c r="BA63" s="1"/>
      <c r="BB63" s="1"/>
      <c r="BC63" s="1"/>
      <c r="BD63" s="1"/>
      <c r="BE63" s="1"/>
      <c r="BF63" s="2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2"/>
      <c r="BR63" s="1"/>
      <c r="BS63" s="1"/>
      <c r="BT63" s="1"/>
      <c r="BU63" s="1"/>
      <c r="BV63" s="1"/>
    </row>
    <row r="64" spans="1:74">
      <c r="A64" s="8">
        <f ca="1" t="shared" si="0"/>
        <v>46066.9526967593</v>
      </c>
      <c r="B64" s="9"/>
      <c r="C64" s="1"/>
      <c r="D64" s="9"/>
      <c r="E64" s="9"/>
      <c r="F64" s="9" t="s">
        <v>19</v>
      </c>
      <c r="G64" s="9" t="s">
        <v>20</v>
      </c>
      <c r="M64" s="3"/>
      <c r="R64" s="17"/>
      <c r="U64" s="1"/>
      <c r="Z64" s="1"/>
      <c r="AV64" s="1"/>
      <c r="AW64" s="1"/>
      <c r="AY64" s="1"/>
      <c r="AZ64" s="1"/>
      <c r="BA64" s="1"/>
      <c r="BB64" s="1"/>
      <c r="BC64" s="1"/>
      <c r="BD64" s="1"/>
      <c r="BE64" s="1"/>
      <c r="BF64" s="2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2"/>
      <c r="BR64" s="1"/>
      <c r="BS64" s="1"/>
      <c r="BT64" s="1"/>
      <c r="BU64" s="1"/>
      <c r="BV64" s="1"/>
    </row>
    <row r="65" spans="1:74">
      <c r="A65" s="8">
        <f ca="1" t="shared" si="0"/>
        <v>46066.9526967593</v>
      </c>
      <c r="B65" s="9"/>
      <c r="C65" s="1"/>
      <c r="D65" s="9"/>
      <c r="E65" s="9"/>
      <c r="F65" s="9" t="s">
        <v>19</v>
      </c>
      <c r="G65" s="9" t="s">
        <v>20</v>
      </c>
      <c r="M65" s="3"/>
      <c r="R65" s="17"/>
      <c r="U65" s="1"/>
      <c r="Z65" s="1"/>
      <c r="AV65" s="1"/>
      <c r="AW65" s="1"/>
      <c r="AY65" s="1"/>
      <c r="AZ65" s="1"/>
      <c r="BA65" s="1"/>
      <c r="BB65" s="1"/>
      <c r="BC65" s="1"/>
      <c r="BD65" s="1"/>
      <c r="BE65" s="1"/>
      <c r="BF65" s="2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2"/>
      <c r="BR65" s="1"/>
      <c r="BS65" s="1"/>
      <c r="BT65" s="1"/>
      <c r="BU65" s="1"/>
      <c r="BV65" s="1"/>
    </row>
    <row r="66" spans="1:74">
      <c r="A66" s="8">
        <f ca="1" t="shared" si="0"/>
        <v>46066.9526967593</v>
      </c>
      <c r="B66" s="9"/>
      <c r="C66"/>
      <c r="D66" s="9"/>
      <c r="E66" s="9"/>
      <c r="F66" s="9" t="s">
        <v>19</v>
      </c>
      <c r="G66" s="9" t="s">
        <v>20</v>
      </c>
      <c r="M66" s="3"/>
      <c r="R66" s="17"/>
      <c r="U66" s="1"/>
      <c r="Z66" s="1"/>
      <c r="AV66" s="1"/>
      <c r="AW66" s="1"/>
      <c r="AY66" s="1"/>
      <c r="AZ66" s="1"/>
      <c r="BA66" s="1"/>
      <c r="BB66" s="1"/>
      <c r="BC66" s="1"/>
      <c r="BD66" s="1"/>
      <c r="BE66" s="1"/>
      <c r="BF66" s="2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2"/>
      <c r="BR66" s="1"/>
      <c r="BS66" s="1"/>
      <c r="BT66" s="1"/>
      <c r="BU66" s="1"/>
      <c r="BV66" s="1"/>
    </row>
    <row r="67" spans="1:74">
      <c r="A67" s="8">
        <f ca="1" t="shared" ref="A67:A132" si="1">NOW()</f>
        <v>46066.9526967593</v>
      </c>
      <c r="B67" s="9"/>
      <c r="C67" s="4"/>
      <c r="D67" s="9"/>
      <c r="E67" s="9"/>
      <c r="F67" s="9" t="s">
        <v>19</v>
      </c>
      <c r="G67" s="9" t="s">
        <v>20</v>
      </c>
      <c r="M67" s="3"/>
      <c r="R67" s="17"/>
      <c r="U67" s="1"/>
      <c r="Z67" s="1"/>
      <c r="AV67" s="1"/>
      <c r="AW67" s="1"/>
      <c r="AY67" s="1"/>
      <c r="AZ67" s="1"/>
      <c r="BA67" s="1"/>
      <c r="BB67" s="1"/>
      <c r="BC67" s="1"/>
      <c r="BD67" s="1"/>
      <c r="BE67" s="1"/>
      <c r="BF67" s="2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2"/>
      <c r="BR67" s="1"/>
      <c r="BS67" s="1"/>
      <c r="BT67" s="1"/>
      <c r="BU67" s="1"/>
      <c r="BV67" s="1"/>
    </row>
    <row r="68" spans="1:74">
      <c r="A68" s="8">
        <f ca="1" t="shared" si="1"/>
        <v>46066.9526967593</v>
      </c>
      <c r="B68" s="9"/>
      <c r="C68" s="4"/>
      <c r="D68" s="9"/>
      <c r="E68" s="9"/>
      <c r="F68" s="9" t="s">
        <v>19</v>
      </c>
      <c r="G68" s="9" t="s">
        <v>20</v>
      </c>
      <c r="M68" s="3"/>
      <c r="U68" s="1"/>
      <c r="Z68" s="1"/>
      <c r="AV68" s="1"/>
      <c r="AW68" s="1"/>
      <c r="AY68" s="1"/>
      <c r="AZ68" s="1"/>
      <c r="BA68" s="1"/>
      <c r="BB68" s="1"/>
      <c r="BC68" s="1"/>
      <c r="BD68" s="1"/>
      <c r="BE68" s="1"/>
      <c r="BF68" s="2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2"/>
      <c r="BR68" s="1"/>
      <c r="BS68" s="2"/>
      <c r="BT68" s="1"/>
      <c r="BU68" s="1"/>
      <c r="BV68" s="1"/>
    </row>
    <row r="69" spans="1:74">
      <c r="A69" s="8">
        <f ca="1" t="shared" si="1"/>
        <v>46066.9526967593</v>
      </c>
      <c r="B69" s="9"/>
      <c r="C69" s="9"/>
      <c r="D69" s="9"/>
      <c r="E69" s="9"/>
      <c r="F69" s="9" t="s">
        <v>19</v>
      </c>
      <c r="G69" s="9" t="s">
        <v>20</v>
      </c>
      <c r="M69" s="3"/>
      <c r="U69" s="1"/>
      <c r="Z69" s="1"/>
      <c r="AV69" s="1"/>
      <c r="AW69" s="1"/>
      <c r="AY69" s="1"/>
      <c r="AZ69" s="1"/>
      <c r="BA69" s="1"/>
      <c r="BB69" s="1"/>
      <c r="BC69" s="1"/>
      <c r="BD69" s="1"/>
      <c r="BE69" s="1"/>
      <c r="BF69" s="2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2"/>
      <c r="BR69" s="1"/>
      <c r="BS69" s="2"/>
      <c r="BT69" s="1"/>
      <c r="BU69" s="1"/>
      <c r="BV69" s="1"/>
    </row>
    <row r="70" spans="1:74">
      <c r="A70" s="8">
        <f ca="1" t="shared" si="1"/>
        <v>46066.9526967593</v>
      </c>
      <c r="B70" s="9"/>
      <c r="C70" s="9"/>
      <c r="D70" s="9"/>
      <c r="E70" s="9"/>
      <c r="F70" s="9" t="s">
        <v>19</v>
      </c>
      <c r="G70" s="9" t="s">
        <v>20</v>
      </c>
      <c r="M70" s="3"/>
      <c r="U70" s="1"/>
      <c r="Z70" s="1"/>
      <c r="AV70" s="1"/>
      <c r="AW70" s="1"/>
      <c r="AY70" s="1"/>
      <c r="AZ70" s="1"/>
      <c r="BA70" s="1"/>
      <c r="BB70" s="1"/>
      <c r="BC70" s="1"/>
      <c r="BD70" s="1"/>
      <c r="BE70" s="1"/>
      <c r="BF70" s="2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2"/>
      <c r="BR70" s="1"/>
      <c r="BS70" s="2"/>
      <c r="BT70" s="1"/>
      <c r="BU70" s="1"/>
      <c r="BV70" s="1"/>
    </row>
    <row r="71" spans="1:74">
      <c r="A71" s="8">
        <f ca="1" t="shared" si="1"/>
        <v>46066.9526967593</v>
      </c>
      <c r="B71" s="9"/>
      <c r="C71" s="9"/>
      <c r="D71" s="9"/>
      <c r="E71" s="9"/>
      <c r="F71" s="9" t="s">
        <v>19</v>
      </c>
      <c r="G71" s="9" t="s">
        <v>20</v>
      </c>
      <c r="M71" s="3"/>
      <c r="U71" s="1"/>
      <c r="Z71" s="1"/>
      <c r="AV71" s="1"/>
      <c r="AW71" s="1"/>
      <c r="AY71" s="1"/>
      <c r="AZ71" s="1"/>
      <c r="BA71" s="1"/>
      <c r="BB71" s="1"/>
      <c r="BC71" s="1"/>
      <c r="BD71" s="1"/>
      <c r="BE71" s="1"/>
      <c r="BF71" s="2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2"/>
      <c r="BR71" s="1"/>
      <c r="BS71" s="2"/>
      <c r="BT71" s="1"/>
      <c r="BU71" s="1"/>
      <c r="BV71" s="1"/>
    </row>
    <row r="72" spans="1:74">
      <c r="A72" s="8">
        <f ca="1" t="shared" si="1"/>
        <v>46066.9526967593</v>
      </c>
      <c r="B72" s="9"/>
      <c r="C72" s="9"/>
      <c r="D72" s="9"/>
      <c r="E72" s="9"/>
      <c r="F72" s="9" t="s">
        <v>19</v>
      </c>
      <c r="G72" s="9" t="s">
        <v>20</v>
      </c>
      <c r="M72" s="3"/>
      <c r="U72" s="1"/>
      <c r="Z72" s="1"/>
      <c r="AV72" s="1"/>
      <c r="AW72" s="1"/>
      <c r="AY72" s="1"/>
      <c r="AZ72" s="1"/>
      <c r="BA72" s="1"/>
      <c r="BB72" s="1"/>
      <c r="BC72" s="1"/>
      <c r="BD72" s="1"/>
      <c r="BE72" s="1"/>
      <c r="BF72" s="2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2"/>
      <c r="BR72" s="1"/>
      <c r="BS72" s="2"/>
      <c r="BT72" s="1"/>
      <c r="BU72" s="1"/>
      <c r="BV72" s="1"/>
    </row>
    <row r="73" spans="1:74">
      <c r="A73" s="8">
        <f ca="1" t="shared" si="1"/>
        <v>46066.9526967593</v>
      </c>
      <c r="B73" s="9"/>
      <c r="C73" s="9"/>
      <c r="D73" s="9"/>
      <c r="E73" s="9"/>
      <c r="F73" s="9" t="s">
        <v>19</v>
      </c>
      <c r="G73" s="9" t="s">
        <v>20</v>
      </c>
      <c r="M73" s="3"/>
      <c r="U73" s="1"/>
      <c r="Z73" s="1"/>
      <c r="AV73" s="1"/>
      <c r="AW73" s="1"/>
      <c r="AY73" s="1"/>
      <c r="AZ73" s="1"/>
      <c r="BA73" s="1"/>
      <c r="BB73" s="1"/>
      <c r="BC73" s="1"/>
      <c r="BD73" s="1"/>
      <c r="BE73" s="1"/>
      <c r="BF73" s="2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2"/>
      <c r="BR73" s="1"/>
      <c r="BS73" s="2"/>
      <c r="BT73" s="1"/>
      <c r="BU73" s="1"/>
      <c r="BV73" s="1"/>
    </row>
    <row r="74" spans="1:74">
      <c r="A74" s="8">
        <f ca="1" t="shared" si="1"/>
        <v>46066.9526967593</v>
      </c>
      <c r="B74" s="9"/>
      <c r="C74" s="9"/>
      <c r="D74" s="9"/>
      <c r="E74" s="9"/>
      <c r="F74" s="9" t="s">
        <v>19</v>
      </c>
      <c r="G74" s="9" t="s">
        <v>20</v>
      </c>
      <c r="M74" s="3"/>
      <c r="U74" s="1"/>
      <c r="Z74" s="1"/>
      <c r="AV74" s="1"/>
      <c r="AW74" s="1"/>
      <c r="AY74" s="1"/>
      <c r="AZ74" s="1"/>
      <c r="BA74" s="1"/>
      <c r="BB74" s="1"/>
      <c r="BC74" s="1"/>
      <c r="BD74" s="1"/>
      <c r="BE74" s="1"/>
      <c r="BF74" s="2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2"/>
      <c r="BR74" s="1"/>
      <c r="BS74" s="2"/>
      <c r="BT74" s="1"/>
      <c r="BU74" s="1"/>
      <c r="BV74" s="1"/>
    </row>
    <row r="75" spans="1:74">
      <c r="A75" s="8">
        <f ca="1" t="shared" si="1"/>
        <v>46066.9526967593</v>
      </c>
      <c r="B75" s="9"/>
      <c r="C75" s="9"/>
      <c r="D75" s="9"/>
      <c r="E75" s="9"/>
      <c r="F75" s="9" t="s">
        <v>19</v>
      </c>
      <c r="G75" s="9" t="s">
        <v>20</v>
      </c>
      <c r="M75" s="3"/>
      <c r="U75" s="1"/>
      <c r="Z75" s="1"/>
      <c r="AV75" s="1"/>
      <c r="AW75" s="1"/>
      <c r="AY75" s="1"/>
      <c r="AZ75" s="1"/>
      <c r="BA75" s="1"/>
      <c r="BB75" s="1"/>
      <c r="BC75" s="1"/>
      <c r="BD75" s="1"/>
      <c r="BE75" s="1"/>
      <c r="BF75" s="2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2"/>
      <c r="BR75" s="1"/>
      <c r="BS75" s="2"/>
      <c r="BT75" s="1"/>
      <c r="BU75" s="1"/>
      <c r="BV75" s="1"/>
    </row>
    <row r="76" spans="1:74">
      <c r="A76" s="8">
        <f ca="1" t="shared" si="1"/>
        <v>46066.9526967593</v>
      </c>
      <c r="B76" s="9"/>
      <c r="C76" s="9"/>
      <c r="D76" s="9"/>
      <c r="E76" s="9"/>
      <c r="F76" s="9" t="s">
        <v>19</v>
      </c>
      <c r="G76" s="9" t="s">
        <v>20</v>
      </c>
      <c r="M76" s="3"/>
      <c r="U76" s="1"/>
      <c r="Z76" s="1"/>
      <c r="AV76" s="1"/>
      <c r="AW76" s="1"/>
      <c r="AY76" s="1"/>
      <c r="AZ76" s="1"/>
      <c r="BA76" s="1"/>
      <c r="BB76" s="1"/>
      <c r="BC76" s="1"/>
      <c r="BD76" s="1"/>
      <c r="BE76" s="1"/>
      <c r="BF76" s="2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2"/>
      <c r="BR76" s="1"/>
      <c r="BS76" s="2"/>
      <c r="BT76" s="1"/>
      <c r="BU76" s="1"/>
      <c r="BV76" s="1"/>
    </row>
    <row r="77" spans="1:74">
      <c r="A77" s="8">
        <f ca="1" t="shared" si="1"/>
        <v>46066.9526967593</v>
      </c>
      <c r="B77" s="9"/>
      <c r="C77" s="9"/>
      <c r="D77" s="9"/>
      <c r="E77" s="9"/>
      <c r="F77" s="9" t="s">
        <v>19</v>
      </c>
      <c r="G77" s="9" t="s">
        <v>20</v>
      </c>
      <c r="M77" s="3"/>
      <c r="U77" s="1"/>
      <c r="Z77" s="1"/>
      <c r="AV77" s="1"/>
      <c r="AW77" s="1"/>
      <c r="AY77" s="1"/>
      <c r="AZ77" s="1"/>
      <c r="BA77" s="1"/>
      <c r="BB77" s="1"/>
      <c r="BC77" s="1"/>
      <c r="BD77" s="1"/>
      <c r="BE77" s="1"/>
      <c r="BF77" s="2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2"/>
      <c r="BR77" s="1"/>
      <c r="BS77" s="2"/>
      <c r="BT77" s="1"/>
      <c r="BU77" s="1"/>
      <c r="BV77" s="1"/>
    </row>
    <row r="78" spans="1:74">
      <c r="A78" s="8">
        <f ca="1" t="shared" si="1"/>
        <v>46066.9526967593</v>
      </c>
      <c r="B78" s="9"/>
      <c r="C78" s="9"/>
      <c r="D78" s="9"/>
      <c r="E78" s="9"/>
      <c r="F78" s="9" t="s">
        <v>19</v>
      </c>
      <c r="G78" s="9" t="s">
        <v>20</v>
      </c>
      <c r="M78" s="3"/>
      <c r="U78" s="1"/>
      <c r="Z78" s="1"/>
      <c r="AV78" s="1"/>
      <c r="AW78" s="1"/>
      <c r="AY78" s="1"/>
      <c r="AZ78" s="1"/>
      <c r="BA78" s="1"/>
      <c r="BB78" s="1"/>
      <c r="BC78" s="1"/>
      <c r="BD78" s="1"/>
      <c r="BE78" s="1"/>
      <c r="BF78" s="2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2"/>
      <c r="BR78" s="1"/>
      <c r="BS78" s="2"/>
      <c r="BT78" s="1"/>
      <c r="BU78" s="1"/>
      <c r="BV78" s="1"/>
    </row>
    <row r="79" spans="1:74">
      <c r="A79" s="8">
        <f ca="1" t="shared" si="1"/>
        <v>46066.9526967593</v>
      </c>
      <c r="B79" s="9"/>
      <c r="C79" s="9"/>
      <c r="D79" s="9"/>
      <c r="E79" s="9"/>
      <c r="F79" s="9" t="s">
        <v>19</v>
      </c>
      <c r="G79" s="9" t="s">
        <v>20</v>
      </c>
      <c r="M79" s="3"/>
      <c r="U79" s="1"/>
      <c r="Z79" s="1"/>
      <c r="AV79" s="1"/>
      <c r="AW79" s="1"/>
      <c r="AY79" s="1"/>
      <c r="AZ79" s="1"/>
      <c r="BA79" s="1"/>
      <c r="BB79" s="1"/>
      <c r="BC79" s="1"/>
      <c r="BD79" s="1"/>
      <c r="BE79" s="1"/>
      <c r="BF79" s="2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2"/>
      <c r="BR79" s="1"/>
      <c r="BS79" s="2"/>
      <c r="BT79" s="1"/>
      <c r="BU79" s="1"/>
      <c r="BV79" s="1"/>
    </row>
    <row r="80" spans="1:74">
      <c r="A80" s="8">
        <f ca="1" t="shared" si="1"/>
        <v>46066.9526967593</v>
      </c>
      <c r="B80" s="9"/>
      <c r="C80" s="9"/>
      <c r="D80" s="9"/>
      <c r="E80" s="9"/>
      <c r="F80" s="9" t="s">
        <v>19</v>
      </c>
      <c r="G80" s="9" t="s">
        <v>20</v>
      </c>
      <c r="M80" s="3"/>
      <c r="U80" s="1"/>
      <c r="Z80" s="1"/>
      <c r="AV80" s="1"/>
      <c r="AW80" s="1"/>
      <c r="AY80" s="1"/>
      <c r="AZ80" s="1"/>
      <c r="BA80" s="1"/>
      <c r="BB80" s="1"/>
      <c r="BC80" s="1"/>
      <c r="BD80" s="1"/>
      <c r="BE80" s="1"/>
      <c r="BF80" s="2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2"/>
      <c r="BR80" s="1"/>
      <c r="BS80" s="2"/>
      <c r="BT80" s="1"/>
      <c r="BU80" s="1"/>
      <c r="BV80" s="1"/>
    </row>
    <row r="81" spans="1:74">
      <c r="A81" s="8">
        <f ca="1" t="shared" si="1"/>
        <v>46066.9526967593</v>
      </c>
      <c r="B81" s="9"/>
      <c r="C81" s="9"/>
      <c r="D81" s="9"/>
      <c r="E81" s="9"/>
      <c r="F81" s="9" t="s">
        <v>19</v>
      </c>
      <c r="G81" s="9" t="s">
        <v>20</v>
      </c>
      <c r="M81" s="3"/>
      <c r="U81" s="1"/>
      <c r="Z81" s="1"/>
      <c r="AV81" s="1"/>
      <c r="AW81" s="1"/>
      <c r="AY81" s="1"/>
      <c r="AZ81" s="1"/>
      <c r="BA81" s="1"/>
      <c r="BB81" s="1"/>
      <c r="BC81" s="1"/>
      <c r="BD81" s="1"/>
      <c r="BE81" s="1"/>
      <c r="BF81" s="2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2"/>
      <c r="BR81" s="1"/>
      <c r="BS81" s="2"/>
      <c r="BT81" s="1"/>
      <c r="BU81" s="1"/>
      <c r="BV81" s="1"/>
    </row>
    <row r="82" spans="1:74">
      <c r="A82" s="8">
        <f ca="1" t="shared" si="1"/>
        <v>46066.9526967593</v>
      </c>
      <c r="B82" s="9"/>
      <c r="C82" s="9"/>
      <c r="D82" s="9"/>
      <c r="E82" s="9"/>
      <c r="F82" s="9" t="s">
        <v>19</v>
      </c>
      <c r="G82" s="9" t="s">
        <v>20</v>
      </c>
      <c r="M82" s="3"/>
      <c r="U82" s="1"/>
      <c r="Z82" s="1"/>
      <c r="AV82" s="1"/>
      <c r="AW82" s="1"/>
      <c r="AY82" s="1"/>
      <c r="AZ82" s="1"/>
      <c r="BA82" s="1"/>
      <c r="BB82" s="1"/>
      <c r="BC82" s="1"/>
      <c r="BD82" s="1"/>
      <c r="BE82" s="1"/>
      <c r="BF82" s="2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2"/>
      <c r="BR82" s="1"/>
      <c r="BS82" s="2"/>
      <c r="BT82" s="1"/>
      <c r="BU82" s="1"/>
      <c r="BV82" s="1"/>
    </row>
    <row r="83" spans="1:74">
      <c r="A83" s="8">
        <f ca="1" t="shared" si="1"/>
        <v>46066.9526967593</v>
      </c>
      <c r="B83" s="9"/>
      <c r="C83" s="9"/>
      <c r="D83" s="9"/>
      <c r="E83" s="9"/>
      <c r="F83" s="9" t="s">
        <v>19</v>
      </c>
      <c r="G83" s="9" t="s">
        <v>20</v>
      </c>
      <c r="M83" s="3"/>
      <c r="U83" s="1"/>
      <c r="Z83" s="1"/>
      <c r="AV83" s="1"/>
      <c r="AW83" s="1"/>
      <c r="AY83" s="1"/>
      <c r="AZ83" s="1"/>
      <c r="BA83" s="1"/>
      <c r="BB83" s="1"/>
      <c r="BC83" s="1"/>
      <c r="BD83" s="1"/>
      <c r="BE83" s="1"/>
      <c r="BF83" s="2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2"/>
      <c r="BR83" s="1"/>
      <c r="BS83" s="2"/>
      <c r="BT83" s="1"/>
      <c r="BU83" s="1"/>
      <c r="BV83" s="1"/>
    </row>
    <row r="84" spans="1:74">
      <c r="A84" s="8">
        <f ca="1" t="shared" si="1"/>
        <v>46066.9526967593</v>
      </c>
      <c r="B84" s="9"/>
      <c r="C84" s="9"/>
      <c r="D84" s="9"/>
      <c r="E84" s="9"/>
      <c r="F84" s="9" t="s">
        <v>19</v>
      </c>
      <c r="G84" s="9" t="s">
        <v>20</v>
      </c>
      <c r="M84" s="3"/>
      <c r="U84" s="1"/>
      <c r="Z84" s="1"/>
      <c r="AV84" s="1"/>
      <c r="AW84" s="1"/>
      <c r="AY84" s="1"/>
      <c r="AZ84" s="1"/>
      <c r="BA84" s="1"/>
      <c r="BB84" s="1"/>
      <c r="BC84" s="1"/>
      <c r="BD84" s="1"/>
      <c r="BE84" s="1"/>
      <c r="BF84" s="2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2"/>
      <c r="BR84" s="1"/>
      <c r="BS84" s="2"/>
      <c r="BT84" s="1"/>
      <c r="BU84" s="1"/>
      <c r="BV84" s="1"/>
    </row>
    <row r="85" spans="1:74">
      <c r="A85" s="8">
        <f ca="1" t="shared" si="1"/>
        <v>46066.9526967593</v>
      </c>
      <c r="B85" s="9"/>
      <c r="C85" s="9"/>
      <c r="D85" s="9"/>
      <c r="E85" s="9"/>
      <c r="F85" s="9" t="s">
        <v>19</v>
      </c>
      <c r="G85" s="9" t="s">
        <v>20</v>
      </c>
      <c r="M85" s="3"/>
      <c r="U85" s="1"/>
      <c r="Z85" s="1"/>
      <c r="AV85" s="1"/>
      <c r="AW85" s="1"/>
      <c r="AY85" s="1"/>
      <c r="AZ85" s="1"/>
      <c r="BA85" s="1"/>
      <c r="BB85" s="1"/>
      <c r="BC85" s="1"/>
      <c r="BD85" s="1"/>
      <c r="BE85" s="1"/>
      <c r="BF85" s="2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2"/>
      <c r="BR85" s="1"/>
      <c r="BS85" s="2"/>
      <c r="BT85" s="1"/>
      <c r="BU85" s="1"/>
      <c r="BV85" s="1"/>
    </row>
    <row r="86" spans="1:74">
      <c r="A86" s="8">
        <f ca="1" t="shared" si="1"/>
        <v>46066.9526967593</v>
      </c>
      <c r="B86" s="9"/>
      <c r="C86" s="9"/>
      <c r="D86" s="9"/>
      <c r="E86" s="9"/>
      <c r="F86" s="9" t="s">
        <v>19</v>
      </c>
      <c r="G86" s="9" t="s">
        <v>20</v>
      </c>
      <c r="M86" s="3"/>
      <c r="U86" s="1"/>
      <c r="Z86" s="1"/>
      <c r="AV86" s="1"/>
      <c r="AW86" s="1"/>
      <c r="AY86" s="1"/>
      <c r="AZ86" s="1"/>
      <c r="BA86" s="1"/>
      <c r="BB86" s="1"/>
      <c r="BC86" s="1"/>
      <c r="BD86" s="1"/>
      <c r="BE86" s="1"/>
      <c r="BF86" s="2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2"/>
      <c r="BR86" s="1"/>
      <c r="BS86" s="2"/>
      <c r="BT86" s="1"/>
      <c r="BU86" s="1"/>
      <c r="BV86" s="1"/>
    </row>
    <row r="87" spans="1:74">
      <c r="A87" s="8">
        <f ca="1" t="shared" si="1"/>
        <v>46066.9526967593</v>
      </c>
      <c r="B87" s="9"/>
      <c r="C87" s="9"/>
      <c r="D87" s="9"/>
      <c r="E87" s="9"/>
      <c r="F87" s="9" t="s">
        <v>19</v>
      </c>
      <c r="G87" s="9" t="s">
        <v>20</v>
      </c>
      <c r="M87" s="3"/>
      <c r="U87" s="1"/>
      <c r="Z87" s="1"/>
      <c r="AV87" s="1"/>
      <c r="AW87" s="1"/>
      <c r="AY87" s="1"/>
      <c r="AZ87" s="1"/>
      <c r="BA87" s="1"/>
      <c r="BB87" s="1"/>
      <c r="BC87" s="1"/>
      <c r="BD87" s="1"/>
      <c r="BE87" s="1"/>
      <c r="BF87" s="2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2"/>
      <c r="BR87" s="1"/>
      <c r="BS87" s="2"/>
      <c r="BT87" s="1"/>
      <c r="BU87" s="1"/>
      <c r="BV87" s="1"/>
    </row>
    <row r="88" spans="1:74">
      <c r="A88" s="8">
        <f ca="1" t="shared" si="1"/>
        <v>46066.9526967593</v>
      </c>
      <c r="B88" s="9"/>
      <c r="C88" s="9"/>
      <c r="D88" s="9"/>
      <c r="E88" s="9"/>
      <c r="F88" s="9" t="s">
        <v>19</v>
      </c>
      <c r="G88" s="9" t="s">
        <v>20</v>
      </c>
      <c r="M88" s="3"/>
      <c r="U88" s="1"/>
      <c r="Z88" s="1"/>
      <c r="AV88" s="1"/>
      <c r="AW88" s="1"/>
      <c r="AY88" s="1"/>
      <c r="AZ88" s="1"/>
      <c r="BA88" s="1"/>
      <c r="BB88" s="1"/>
      <c r="BC88" s="1"/>
      <c r="BD88" s="1"/>
      <c r="BE88" s="1"/>
      <c r="BF88" s="2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2"/>
      <c r="BR88" s="1"/>
      <c r="BS88" s="2"/>
      <c r="BT88" s="1"/>
      <c r="BU88" s="1"/>
      <c r="BV88" s="1"/>
    </row>
    <row r="89" spans="1:74">
      <c r="A89" s="8">
        <f ca="1" t="shared" si="1"/>
        <v>46066.9526967593</v>
      </c>
      <c r="B89" s="9"/>
      <c r="C89" s="9"/>
      <c r="D89" s="9"/>
      <c r="E89" s="9"/>
      <c r="F89" s="9" t="s">
        <v>19</v>
      </c>
      <c r="G89" s="9" t="s">
        <v>20</v>
      </c>
      <c r="M89" s="3"/>
      <c r="U89" s="1"/>
      <c r="Z89" s="1"/>
      <c r="AV89" s="1"/>
      <c r="AW89" s="1"/>
      <c r="AY89" s="1"/>
      <c r="AZ89" s="1"/>
      <c r="BA89" s="1"/>
      <c r="BB89" s="1"/>
      <c r="BC89" s="1"/>
      <c r="BD89" s="1"/>
      <c r="BE89" s="1"/>
      <c r="BF89" s="2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2"/>
      <c r="BR89" s="1"/>
      <c r="BS89" s="2"/>
      <c r="BT89" s="1"/>
      <c r="BU89" s="1"/>
      <c r="BV89" s="1"/>
    </row>
    <row r="90" spans="1:74">
      <c r="A90" s="8">
        <f ca="1" t="shared" si="1"/>
        <v>46066.9526967593</v>
      </c>
      <c r="B90" s="9"/>
      <c r="C90" s="9"/>
      <c r="D90" s="9"/>
      <c r="E90" s="9"/>
      <c r="F90" s="9" t="s">
        <v>19</v>
      </c>
      <c r="G90" s="9" t="s">
        <v>20</v>
      </c>
      <c r="M90" s="3"/>
      <c r="U90" s="1"/>
      <c r="Z90" s="1"/>
      <c r="AV90" s="1"/>
      <c r="AW90" s="1"/>
      <c r="AY90" s="1"/>
      <c r="AZ90" s="1"/>
      <c r="BA90" s="1"/>
      <c r="BB90" s="1"/>
      <c r="BC90" s="1"/>
      <c r="BD90" s="1"/>
      <c r="BE90" s="1"/>
      <c r="BF90" s="2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2"/>
      <c r="BR90" s="1"/>
      <c r="BS90" s="2"/>
      <c r="BT90" s="1"/>
      <c r="BU90" s="1"/>
      <c r="BV90" s="1"/>
    </row>
    <row r="91" spans="1:74">
      <c r="A91" s="8">
        <f ca="1" t="shared" si="1"/>
        <v>46066.9526967593</v>
      </c>
      <c r="B91" s="9"/>
      <c r="C91" s="9"/>
      <c r="D91" s="9"/>
      <c r="E91" s="9"/>
      <c r="F91" s="9" t="s">
        <v>19</v>
      </c>
      <c r="G91" s="9" t="s">
        <v>20</v>
      </c>
      <c r="M91" s="3"/>
      <c r="U91" s="1"/>
      <c r="Z91" s="1"/>
      <c r="AV91" s="1"/>
      <c r="AW91" s="1"/>
      <c r="AY91" s="1"/>
      <c r="AZ91" s="1"/>
      <c r="BA91" s="1"/>
      <c r="BB91" s="1"/>
      <c r="BC91" s="1"/>
      <c r="BD91" s="1"/>
      <c r="BE91" s="1"/>
      <c r="BF91" s="2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2"/>
      <c r="BR91" s="1"/>
      <c r="BS91" s="2"/>
      <c r="BT91" s="1"/>
      <c r="BU91" s="1"/>
      <c r="BV91" s="1"/>
    </row>
    <row r="92" spans="1:74">
      <c r="A92" s="8">
        <f ca="1" t="shared" si="1"/>
        <v>46066.9526967593</v>
      </c>
      <c r="B92" s="9"/>
      <c r="C92" s="9"/>
      <c r="D92" s="9"/>
      <c r="E92" s="9"/>
      <c r="F92" s="9" t="s">
        <v>19</v>
      </c>
      <c r="G92" s="9" t="s">
        <v>20</v>
      </c>
      <c r="M92" s="3"/>
      <c r="U92" s="1"/>
      <c r="Z92" s="1"/>
      <c r="AV92" s="1"/>
      <c r="AW92" s="1"/>
      <c r="AY92" s="1"/>
      <c r="AZ92" s="1"/>
      <c r="BA92" s="1"/>
      <c r="BB92" s="1"/>
      <c r="BC92" s="1"/>
      <c r="BD92" s="1"/>
      <c r="BE92" s="1"/>
      <c r="BF92" s="2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2"/>
      <c r="BR92" s="1"/>
      <c r="BS92" s="2"/>
      <c r="BT92" s="1"/>
      <c r="BU92" s="1"/>
      <c r="BV92" s="1"/>
    </row>
    <row r="93" spans="1:74">
      <c r="A93" s="8">
        <f ca="1" t="shared" si="1"/>
        <v>46066.9526967593</v>
      </c>
      <c r="B93" s="9"/>
      <c r="C93" s="9"/>
      <c r="D93" s="9"/>
      <c r="E93" s="9"/>
      <c r="F93" s="9" t="s">
        <v>19</v>
      </c>
      <c r="G93" s="9" t="s">
        <v>20</v>
      </c>
      <c r="M93" s="3"/>
      <c r="U93" s="1"/>
      <c r="Z93" s="1"/>
      <c r="AV93" s="1"/>
      <c r="AW93" s="1"/>
      <c r="AY93" s="1"/>
      <c r="AZ93" s="1"/>
      <c r="BA93" s="1"/>
      <c r="BB93" s="1"/>
      <c r="BC93" s="1"/>
      <c r="BD93" s="1"/>
      <c r="BE93" s="1"/>
      <c r="BF93" s="2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2"/>
      <c r="BR93" s="1"/>
      <c r="BS93" s="2"/>
      <c r="BT93" s="1"/>
      <c r="BU93" s="1"/>
      <c r="BV93" s="1"/>
    </row>
    <row r="94" spans="1:74">
      <c r="A94" s="8">
        <f ca="1" t="shared" si="1"/>
        <v>46066.9526967593</v>
      </c>
      <c r="B94" s="9"/>
      <c r="C94" s="9"/>
      <c r="D94" s="9"/>
      <c r="E94" s="9"/>
      <c r="F94" s="9" t="s">
        <v>19</v>
      </c>
      <c r="G94" s="9" t="s">
        <v>20</v>
      </c>
      <c r="M94" s="3"/>
      <c r="U94" s="1"/>
      <c r="Z94" s="1"/>
      <c r="AV94" s="1"/>
      <c r="AW94" s="1"/>
      <c r="AY94" s="1"/>
      <c r="AZ94" s="1"/>
      <c r="BA94" s="1"/>
      <c r="BB94" s="1"/>
      <c r="BC94" s="1"/>
      <c r="BD94" s="1"/>
      <c r="BE94" s="1"/>
      <c r="BF94" s="2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2"/>
      <c r="BR94" s="1"/>
      <c r="BS94" s="2"/>
      <c r="BT94" s="1"/>
      <c r="BU94" s="1"/>
      <c r="BV94" s="1"/>
    </row>
    <row r="95" spans="1:74">
      <c r="A95" s="8">
        <f ca="1" t="shared" si="1"/>
        <v>46066.9526967593</v>
      </c>
      <c r="B95" s="9"/>
      <c r="C95" s="9"/>
      <c r="D95" s="9"/>
      <c r="E95" s="9"/>
      <c r="F95" s="9" t="s">
        <v>19</v>
      </c>
      <c r="G95" s="9" t="s">
        <v>20</v>
      </c>
      <c r="M95" s="3"/>
      <c r="U95" s="1"/>
      <c r="Z95" s="1"/>
      <c r="AV95" s="1"/>
      <c r="AW95" s="1"/>
      <c r="AY95" s="1"/>
      <c r="AZ95" s="1"/>
      <c r="BA95" s="1"/>
      <c r="BB95" s="1"/>
      <c r="BC95" s="1"/>
      <c r="BD95" s="1"/>
      <c r="BE95" s="1"/>
      <c r="BF95" s="2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2"/>
      <c r="BR95" s="1"/>
      <c r="BS95" s="2"/>
      <c r="BT95" s="1"/>
      <c r="BU95" s="1"/>
      <c r="BV95" s="1"/>
    </row>
    <row r="96" spans="1:74">
      <c r="A96" s="8">
        <f ca="1" t="shared" si="1"/>
        <v>46066.9526967593</v>
      </c>
      <c r="B96" s="9"/>
      <c r="C96" s="9"/>
      <c r="D96" s="9"/>
      <c r="E96" s="9"/>
      <c r="F96" s="9" t="s">
        <v>19</v>
      </c>
      <c r="G96" s="9" t="s">
        <v>20</v>
      </c>
      <c r="M96" s="3"/>
      <c r="U96" s="1"/>
      <c r="Z96" s="1"/>
      <c r="AV96" s="1"/>
      <c r="AW96" s="1"/>
      <c r="AY96" s="1"/>
      <c r="AZ96" s="1"/>
      <c r="BA96" s="1"/>
      <c r="BB96" s="1"/>
      <c r="BC96" s="1"/>
      <c r="BD96" s="1"/>
      <c r="BE96" s="1"/>
      <c r="BF96" s="2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2"/>
      <c r="BR96" s="1"/>
      <c r="BS96" s="2"/>
      <c r="BT96" s="1"/>
      <c r="BU96" s="1"/>
      <c r="BV96" s="1"/>
    </row>
    <row r="97" spans="1:74">
      <c r="A97" s="8">
        <f ca="1" t="shared" si="1"/>
        <v>46066.9526967593</v>
      </c>
      <c r="B97" s="9"/>
      <c r="C97" s="9"/>
      <c r="D97" s="9"/>
      <c r="E97" s="9"/>
      <c r="F97" s="9" t="s">
        <v>19</v>
      </c>
      <c r="G97" s="9" t="s">
        <v>20</v>
      </c>
      <c r="M97" s="3"/>
      <c r="U97" s="1"/>
      <c r="Z97" s="1"/>
      <c r="AV97" s="1"/>
      <c r="AW97" s="1"/>
      <c r="AY97" s="1"/>
      <c r="AZ97" s="1"/>
      <c r="BA97" s="1"/>
      <c r="BB97" s="1"/>
      <c r="BC97" s="1"/>
      <c r="BD97" s="1"/>
      <c r="BE97" s="1"/>
      <c r="BF97" s="2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2"/>
      <c r="BR97" s="1"/>
      <c r="BS97" s="2"/>
      <c r="BT97" s="1"/>
      <c r="BU97" s="1"/>
      <c r="BV97" s="1"/>
    </row>
    <row r="98" spans="1:74">
      <c r="A98" s="8">
        <f ca="1" t="shared" si="1"/>
        <v>46066.9526967593</v>
      </c>
      <c r="B98" s="9"/>
      <c r="C98" s="9"/>
      <c r="D98" s="9"/>
      <c r="E98" s="9"/>
      <c r="F98" s="9" t="s">
        <v>19</v>
      </c>
      <c r="G98" s="9" t="s">
        <v>20</v>
      </c>
      <c r="M98" s="3"/>
      <c r="U98" s="1"/>
      <c r="Z98" s="1"/>
      <c r="AV98" s="1"/>
      <c r="AW98" s="1"/>
      <c r="AY98" s="1"/>
      <c r="AZ98" s="1"/>
      <c r="BA98" s="1"/>
      <c r="BB98" s="1"/>
      <c r="BC98" s="1"/>
      <c r="BD98" s="1"/>
      <c r="BE98" s="1"/>
      <c r="BF98" s="2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2"/>
      <c r="BR98" s="1"/>
      <c r="BS98" s="2"/>
      <c r="BT98" s="1"/>
      <c r="BU98" s="1"/>
      <c r="BV98" s="1"/>
    </row>
    <row r="99" spans="1:74">
      <c r="A99" s="8">
        <f ca="1" t="shared" si="1"/>
        <v>46066.9526967593</v>
      </c>
      <c r="B99" s="9"/>
      <c r="C99" s="9"/>
      <c r="D99" s="9"/>
      <c r="E99" s="9"/>
      <c r="F99" s="9" t="s">
        <v>19</v>
      </c>
      <c r="G99" s="9" t="s">
        <v>20</v>
      </c>
      <c r="M99" s="3"/>
      <c r="U99" s="1"/>
      <c r="Z99" s="1"/>
      <c r="AV99" s="1"/>
      <c r="AW99" s="1"/>
      <c r="AY99" s="1"/>
      <c r="AZ99" s="1"/>
      <c r="BA99" s="1"/>
      <c r="BB99" s="1"/>
      <c r="BC99" s="1"/>
      <c r="BD99" s="1"/>
      <c r="BE99" s="1"/>
      <c r="BF99" s="2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2"/>
      <c r="BR99" s="1"/>
      <c r="BS99" s="2"/>
      <c r="BT99" s="1"/>
      <c r="BU99" s="1"/>
      <c r="BV99" s="1"/>
    </row>
    <row r="100" spans="1:74">
      <c r="A100" s="8">
        <f ca="1" t="shared" si="1"/>
        <v>46066.9526967593</v>
      </c>
      <c r="B100" s="9"/>
      <c r="C100" s="9"/>
      <c r="D100" s="9"/>
      <c r="E100" s="9"/>
      <c r="F100" s="9" t="s">
        <v>19</v>
      </c>
      <c r="G100" s="9" t="s">
        <v>20</v>
      </c>
      <c r="M100" s="3"/>
      <c r="U100" s="1"/>
      <c r="Z100" s="1"/>
      <c r="AV100" s="1"/>
      <c r="AW100" s="1"/>
      <c r="AY100" s="1"/>
      <c r="AZ100" s="1"/>
      <c r="BA100" s="1"/>
      <c r="BB100" s="1"/>
      <c r="BC100" s="1"/>
      <c r="BD100" s="1"/>
      <c r="BE100" s="1"/>
      <c r="BF100" s="2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2"/>
      <c r="BR100" s="1"/>
      <c r="BS100" s="2"/>
      <c r="BT100" s="1"/>
      <c r="BU100" s="1"/>
      <c r="BV100" s="1"/>
    </row>
    <row r="101" spans="1:74">
      <c r="A101" s="8">
        <f ca="1" t="shared" si="1"/>
        <v>46066.9526967593</v>
      </c>
      <c r="B101" s="9"/>
      <c r="C101" s="9"/>
      <c r="D101" s="9"/>
      <c r="E101" s="9"/>
      <c r="F101" s="9" t="s">
        <v>19</v>
      </c>
      <c r="G101" s="9" t="s">
        <v>20</v>
      </c>
      <c r="M101" s="3"/>
      <c r="U101" s="1"/>
      <c r="Z101" s="1"/>
      <c r="AV101" s="1"/>
      <c r="AW101" s="1"/>
      <c r="AY101" s="1"/>
      <c r="AZ101" s="1"/>
      <c r="BA101" s="1"/>
      <c r="BB101" s="1"/>
      <c r="BC101" s="1"/>
      <c r="BD101" s="1"/>
      <c r="BE101" s="1"/>
      <c r="BF101" s="2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2"/>
      <c r="BR101" s="1"/>
      <c r="BS101" s="2"/>
      <c r="BT101" s="1"/>
      <c r="BU101" s="1"/>
      <c r="BV101" s="1"/>
    </row>
    <row r="102" spans="1:74">
      <c r="A102" s="8">
        <f ca="1" t="shared" si="1"/>
        <v>46066.9526967593</v>
      </c>
      <c r="B102" s="9"/>
      <c r="D102" s="9"/>
      <c r="E102" s="9"/>
      <c r="F102" s="9" t="s">
        <v>19</v>
      </c>
      <c r="G102" s="9" t="s">
        <v>20</v>
      </c>
      <c r="M102" s="3"/>
      <c r="U102" s="1"/>
      <c r="Z102" s="1"/>
      <c r="AV102" s="1"/>
      <c r="AW102" s="1"/>
      <c r="AY102" s="1"/>
      <c r="AZ102" s="1"/>
      <c r="BA102" s="1"/>
      <c r="BB102" s="1"/>
      <c r="BC102" s="1"/>
      <c r="BD102" s="1"/>
      <c r="BE102" s="1"/>
      <c r="BF102" s="2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2"/>
      <c r="BR102" s="1"/>
      <c r="BS102" s="2"/>
      <c r="BT102" s="1"/>
      <c r="BU102" s="1"/>
      <c r="BV102" s="1"/>
    </row>
    <row r="103" spans="1:74">
      <c r="A103" s="8">
        <f ca="1" t="shared" si="1"/>
        <v>46066.9526967593</v>
      </c>
      <c r="B103" s="9"/>
      <c r="D103" s="9"/>
      <c r="E103" s="9"/>
      <c r="F103" s="9" t="s">
        <v>19</v>
      </c>
      <c r="G103" s="9" t="s">
        <v>20</v>
      </c>
      <c r="M103" s="3"/>
      <c r="U103" s="1"/>
      <c r="Z103" s="1"/>
      <c r="AV103" s="1"/>
      <c r="AW103" s="1"/>
      <c r="AY103" s="1"/>
      <c r="AZ103" s="1"/>
      <c r="BA103" s="1"/>
      <c r="BB103" s="1"/>
      <c r="BC103" s="1"/>
      <c r="BD103" s="1"/>
      <c r="BE103" s="1"/>
      <c r="BF103" s="2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2"/>
      <c r="BR103" s="1"/>
      <c r="BS103" s="2"/>
      <c r="BT103" s="1"/>
      <c r="BU103" s="1"/>
      <c r="BV103" s="1"/>
    </row>
    <row r="104" spans="1:74">
      <c r="A104" s="8">
        <f ca="1" t="shared" si="1"/>
        <v>46066.9526967593</v>
      </c>
      <c r="B104" s="9"/>
      <c r="D104" s="9"/>
      <c r="E104" s="9"/>
      <c r="F104" s="9" t="s">
        <v>19</v>
      </c>
      <c r="G104" s="9" t="s">
        <v>20</v>
      </c>
      <c r="M104" s="3"/>
      <c r="U104" s="1"/>
      <c r="Z104" s="1"/>
      <c r="AV104" s="1"/>
      <c r="AW104" s="1"/>
      <c r="AY104" s="1"/>
      <c r="AZ104" s="1"/>
      <c r="BA104" s="1"/>
      <c r="BB104" s="1"/>
      <c r="BC104" s="1"/>
      <c r="BD104" s="1"/>
      <c r="BE104" s="1"/>
      <c r="BF104" s="2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2"/>
      <c r="BR104" s="1"/>
      <c r="BS104" s="2"/>
      <c r="BT104" s="1"/>
      <c r="BU104" s="1"/>
      <c r="BV104" s="1"/>
    </row>
    <row r="105" spans="1:74">
      <c r="A105" s="8">
        <f ca="1" t="shared" si="1"/>
        <v>46066.9526967593</v>
      </c>
      <c r="D105" s="9"/>
      <c r="F105" s="9" t="s">
        <v>19</v>
      </c>
      <c r="G105" s="9" t="s">
        <v>20</v>
      </c>
      <c r="M105" s="3"/>
      <c r="U105" s="1"/>
      <c r="Z105" s="1"/>
      <c r="AV105" s="1"/>
      <c r="AW105" s="1"/>
      <c r="AY105" s="1"/>
      <c r="AZ105" s="1"/>
      <c r="BA105" s="1"/>
      <c r="BB105" s="1"/>
      <c r="BC105" s="1"/>
      <c r="BD105" s="1"/>
      <c r="BE105" s="1"/>
      <c r="BF105" s="2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2"/>
      <c r="BR105" s="1"/>
      <c r="BS105" s="2"/>
      <c r="BT105" s="1"/>
      <c r="BU105" s="1"/>
      <c r="BV105" s="1"/>
    </row>
    <row r="106" spans="1:74">
      <c r="A106" s="8">
        <f ca="1" t="shared" si="1"/>
        <v>46066.9526967593</v>
      </c>
      <c r="D106" s="9"/>
      <c r="F106" s="9" t="s">
        <v>19</v>
      </c>
      <c r="G106" s="9" t="s">
        <v>20</v>
      </c>
      <c r="M106" s="3"/>
      <c r="U106" s="1"/>
      <c r="Z106" s="1"/>
      <c r="AV106" s="1"/>
      <c r="AW106" s="1"/>
      <c r="AY106" s="1"/>
      <c r="AZ106" s="1"/>
      <c r="BA106" s="1"/>
      <c r="BB106" s="1"/>
      <c r="BC106" s="1"/>
      <c r="BD106" s="1"/>
      <c r="BE106" s="1"/>
      <c r="BF106" s="2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2"/>
      <c r="BR106" s="1"/>
      <c r="BS106" s="2"/>
      <c r="BT106" s="1"/>
      <c r="BU106" s="1"/>
      <c r="BV106" s="1"/>
    </row>
    <row r="107" spans="1:74">
      <c r="A107" s="8">
        <f ca="1" t="shared" si="1"/>
        <v>46066.9526967593</v>
      </c>
      <c r="D107" s="9"/>
      <c r="F107" s="9" t="s">
        <v>19</v>
      </c>
      <c r="G107" s="9" t="s">
        <v>20</v>
      </c>
      <c r="M107" s="3"/>
      <c r="U107" s="1"/>
      <c r="Z107" s="1"/>
      <c r="AV107" s="1"/>
      <c r="AW107" s="1"/>
      <c r="AY107" s="1"/>
      <c r="AZ107" s="1"/>
      <c r="BA107" s="1"/>
      <c r="BB107" s="1"/>
      <c r="BC107" s="1"/>
      <c r="BD107" s="1"/>
      <c r="BE107" s="1"/>
      <c r="BF107" s="2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2"/>
      <c r="BR107" s="1"/>
      <c r="BS107" s="2"/>
      <c r="BT107" s="1"/>
      <c r="BU107" s="1"/>
      <c r="BV107" s="1"/>
    </row>
    <row r="108" spans="1:74">
      <c r="A108" s="8">
        <f ca="1" t="shared" si="1"/>
        <v>46066.9526967593</v>
      </c>
      <c r="D108" s="9"/>
      <c r="F108" s="9" t="s">
        <v>19</v>
      </c>
      <c r="G108" s="9" t="s">
        <v>20</v>
      </c>
      <c r="M108" s="3"/>
      <c r="U108" s="1"/>
      <c r="Z108" s="1"/>
      <c r="AV108" s="1"/>
      <c r="AW108" s="1"/>
      <c r="AY108" s="1"/>
      <c r="AZ108" s="1"/>
      <c r="BA108" s="1"/>
      <c r="BB108" s="1"/>
      <c r="BC108" s="1"/>
      <c r="BD108" s="1"/>
      <c r="BE108" s="1"/>
      <c r="BF108" s="2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2"/>
      <c r="BR108" s="1"/>
      <c r="BS108" s="2"/>
      <c r="BT108" s="1"/>
      <c r="BU108" s="1"/>
      <c r="BV108" s="1"/>
    </row>
    <row r="109" spans="1:74">
      <c r="A109" s="8">
        <f ca="1" t="shared" si="1"/>
        <v>46066.9526967593</v>
      </c>
      <c r="D109" s="9"/>
      <c r="F109" s="9" t="s">
        <v>19</v>
      </c>
      <c r="G109" s="9" t="s">
        <v>20</v>
      </c>
      <c r="M109" s="3"/>
      <c r="U109" s="1"/>
      <c r="Z109" s="1"/>
      <c r="AV109" s="1"/>
      <c r="AW109" s="1"/>
      <c r="AY109" s="1"/>
      <c r="AZ109" s="1"/>
      <c r="BA109" s="1"/>
      <c r="BB109" s="1"/>
      <c r="BC109" s="1"/>
      <c r="BD109" s="1"/>
      <c r="BE109" s="1"/>
      <c r="BF109" s="2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2"/>
      <c r="BR109" s="1"/>
      <c r="BS109" s="2"/>
      <c r="BT109" s="1"/>
      <c r="BU109" s="1"/>
      <c r="BV109" s="1"/>
    </row>
    <row r="110" spans="1:74">
      <c r="A110" s="8">
        <f ca="1" t="shared" si="1"/>
        <v>46066.9526967593</v>
      </c>
      <c r="D110" s="9"/>
      <c r="F110" s="9" t="s">
        <v>19</v>
      </c>
      <c r="G110" s="9" t="s">
        <v>20</v>
      </c>
      <c r="M110" s="3"/>
      <c r="U110" s="1"/>
      <c r="Z110" s="1"/>
      <c r="AV110" s="1"/>
      <c r="AW110" s="1"/>
      <c r="AY110" s="1"/>
      <c r="AZ110" s="1"/>
      <c r="BA110" s="1"/>
      <c r="BB110" s="1"/>
      <c r="BC110" s="1"/>
      <c r="BD110" s="1"/>
      <c r="BE110" s="1"/>
      <c r="BF110" s="2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2"/>
      <c r="BR110" s="1"/>
      <c r="BS110" s="2"/>
      <c r="BT110" s="1"/>
      <c r="BU110" s="1"/>
      <c r="BV110" s="1"/>
    </row>
    <row r="111" spans="1:74">
      <c r="A111" s="8">
        <f ca="1" t="shared" si="1"/>
        <v>46066.9526967593</v>
      </c>
      <c r="D111" s="9"/>
      <c r="F111" s="9" t="s">
        <v>19</v>
      </c>
      <c r="G111" s="9" t="s">
        <v>20</v>
      </c>
      <c r="M111" s="3"/>
      <c r="U111" s="1"/>
      <c r="Z111" s="1"/>
      <c r="AV111" s="1"/>
      <c r="AW111" s="1"/>
      <c r="AY111" s="1"/>
      <c r="AZ111" s="1"/>
      <c r="BA111" s="1"/>
      <c r="BB111" s="1"/>
      <c r="BC111" s="1"/>
      <c r="BD111" s="1"/>
      <c r="BE111" s="1"/>
      <c r="BF111" s="2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2"/>
      <c r="BR111" s="1"/>
      <c r="BS111" s="2"/>
      <c r="BT111" s="1"/>
      <c r="BU111" s="1"/>
      <c r="BV111" s="1"/>
    </row>
    <row r="112" spans="1:74">
      <c r="A112" s="8">
        <f ca="1" t="shared" si="1"/>
        <v>46066.9526967593</v>
      </c>
      <c r="D112" s="9"/>
      <c r="F112" s="9" t="s">
        <v>19</v>
      </c>
      <c r="G112" s="9" t="s">
        <v>20</v>
      </c>
      <c r="M112" s="3"/>
      <c r="U112" s="1"/>
      <c r="AV112" s="1"/>
      <c r="AW112" s="1"/>
      <c r="AY112" s="1"/>
      <c r="AZ112" s="1"/>
      <c r="BA112" s="1"/>
      <c r="BB112" s="1"/>
      <c r="BC112" s="1"/>
      <c r="BD112" s="1"/>
      <c r="BE112" s="1"/>
      <c r="BF112" s="2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2"/>
      <c r="BR112" s="1"/>
      <c r="BS112" s="2"/>
      <c r="BT112" s="1"/>
      <c r="BU112" s="1"/>
      <c r="BV112" s="1"/>
    </row>
    <row r="113" spans="1:74">
      <c r="A113" s="8">
        <f ca="1" t="shared" si="1"/>
        <v>46066.9526967593</v>
      </c>
      <c r="D113" s="9"/>
      <c r="F113" s="9" t="s">
        <v>19</v>
      </c>
      <c r="G113" s="9" t="s">
        <v>20</v>
      </c>
      <c r="M113" s="3"/>
      <c r="U113" s="1"/>
      <c r="AV113" s="1"/>
      <c r="AW113" s="1"/>
      <c r="AY113" s="1"/>
      <c r="AZ113" s="1"/>
      <c r="BA113" s="1"/>
      <c r="BB113" s="1"/>
      <c r="BC113" s="1"/>
      <c r="BD113" s="1"/>
      <c r="BE113" s="1"/>
      <c r="BF113" s="2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2"/>
      <c r="BR113" s="1"/>
      <c r="BS113" s="2"/>
      <c r="BT113" s="1"/>
      <c r="BU113" s="1"/>
      <c r="BV113" s="1"/>
    </row>
    <row r="114" spans="1:74">
      <c r="A114" s="8">
        <f ca="1" t="shared" si="1"/>
        <v>46066.9526967593</v>
      </c>
      <c r="D114" s="9"/>
      <c r="F114" s="9" t="s">
        <v>19</v>
      </c>
      <c r="G114" s="9" t="s">
        <v>20</v>
      </c>
      <c r="M114" s="3"/>
      <c r="U114" s="1"/>
      <c r="AV114" s="1"/>
      <c r="AW114" s="1"/>
      <c r="AY114" s="1"/>
      <c r="AZ114" s="1"/>
      <c r="BA114" s="1"/>
      <c r="BB114" s="1"/>
      <c r="BC114" s="1"/>
      <c r="BD114" s="1"/>
      <c r="BE114" s="1"/>
      <c r="BF114" s="2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2"/>
      <c r="BR114" s="1"/>
      <c r="BS114" s="2"/>
      <c r="BT114" s="1"/>
      <c r="BU114" s="1"/>
      <c r="BV114" s="1"/>
    </row>
    <row r="115" spans="1:74">
      <c r="A115" s="8">
        <f ca="1" t="shared" si="1"/>
        <v>46066.9526967593</v>
      </c>
      <c r="D115" s="9"/>
      <c r="F115" s="9" t="s">
        <v>19</v>
      </c>
      <c r="G115" s="9" t="s">
        <v>20</v>
      </c>
      <c r="M115" s="3"/>
      <c r="U115" s="1"/>
      <c r="AV115" s="1"/>
      <c r="AW115" s="1"/>
      <c r="AY115" s="1"/>
      <c r="AZ115" s="1"/>
      <c r="BA115" s="1"/>
      <c r="BB115" s="1"/>
      <c r="BC115" s="1"/>
      <c r="BD115" s="1"/>
      <c r="BE115" s="1"/>
      <c r="BF115" s="2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2"/>
      <c r="BR115" s="1"/>
      <c r="BS115" s="2"/>
      <c r="BT115" s="1"/>
      <c r="BU115" s="1"/>
      <c r="BV115" s="1"/>
    </row>
    <row r="116" spans="1:74">
      <c r="A116" s="8">
        <f ca="1" t="shared" si="1"/>
        <v>46066.9526967593</v>
      </c>
      <c r="D116" s="9"/>
      <c r="F116" s="9" t="s">
        <v>19</v>
      </c>
      <c r="G116" s="9" t="s">
        <v>20</v>
      </c>
      <c r="M116" s="3"/>
      <c r="U116" s="1"/>
      <c r="AV116" s="1"/>
      <c r="AW116" s="1"/>
      <c r="AY116" s="1"/>
      <c r="AZ116" s="1"/>
      <c r="BA116" s="1"/>
      <c r="BB116" s="1"/>
      <c r="BC116" s="1"/>
      <c r="BD116" s="1"/>
      <c r="BE116" s="1"/>
      <c r="BF116" s="2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2"/>
      <c r="BR116" s="1"/>
      <c r="BS116" s="2"/>
      <c r="BT116" s="1"/>
      <c r="BU116" s="1"/>
      <c r="BV116" s="1"/>
    </row>
    <row r="117" spans="1:74">
      <c r="A117" s="8">
        <f ca="1" t="shared" si="1"/>
        <v>46066.9526967593</v>
      </c>
      <c r="D117" s="9"/>
      <c r="F117" s="9" t="s">
        <v>19</v>
      </c>
      <c r="G117" s="9" t="s">
        <v>20</v>
      </c>
      <c r="M117" s="3"/>
      <c r="U117" s="1"/>
      <c r="AV117" s="1"/>
      <c r="AW117" s="1"/>
      <c r="AY117" s="1"/>
      <c r="AZ117" s="1"/>
      <c r="BA117" s="1"/>
      <c r="BB117" s="1"/>
      <c r="BC117" s="1"/>
      <c r="BD117" s="1"/>
      <c r="BE117" s="1"/>
      <c r="BF117" s="2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2"/>
      <c r="BR117" s="1"/>
      <c r="BS117" s="2"/>
      <c r="BT117" s="1"/>
      <c r="BU117" s="1"/>
      <c r="BV117" s="1"/>
    </row>
    <row r="118" spans="1:74">
      <c r="A118" s="8">
        <f ca="1" t="shared" si="1"/>
        <v>46066.9526967593</v>
      </c>
      <c r="D118" s="9"/>
      <c r="F118" s="9" t="s">
        <v>19</v>
      </c>
      <c r="G118" s="9" t="s">
        <v>20</v>
      </c>
      <c r="M118" s="3"/>
      <c r="U118" s="1"/>
      <c r="AV118" s="1"/>
      <c r="AW118" s="1"/>
      <c r="AY118" s="1"/>
      <c r="AZ118" s="1"/>
      <c r="BA118" s="1"/>
      <c r="BB118" s="1"/>
      <c r="BC118" s="1"/>
      <c r="BD118" s="1"/>
      <c r="BE118" s="1"/>
      <c r="BF118" s="2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2"/>
      <c r="BR118" s="1"/>
      <c r="BS118" s="2"/>
      <c r="BT118" s="1"/>
      <c r="BU118" s="1"/>
      <c r="BV118" s="1"/>
    </row>
    <row r="119" spans="1:74">
      <c r="A119" s="8">
        <f ca="1" t="shared" si="1"/>
        <v>46066.9526967593</v>
      </c>
      <c r="D119" s="9"/>
      <c r="F119" s="9" t="s">
        <v>19</v>
      </c>
      <c r="G119" s="9" t="s">
        <v>20</v>
      </c>
      <c r="M119" s="3"/>
      <c r="U119" s="1"/>
      <c r="AV119" s="1"/>
      <c r="AW119" s="1"/>
      <c r="AY119" s="1"/>
      <c r="AZ119" s="1"/>
      <c r="BA119" s="1"/>
      <c r="BB119" s="1"/>
      <c r="BC119" s="1"/>
      <c r="BD119" s="1"/>
      <c r="BE119" s="1"/>
      <c r="BF119" s="2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2"/>
      <c r="BR119" s="1"/>
      <c r="BS119" s="2"/>
      <c r="BT119" s="1"/>
      <c r="BU119" s="1"/>
      <c r="BV119" s="1"/>
    </row>
    <row r="120" spans="1:74">
      <c r="A120" s="8">
        <f ca="1" t="shared" si="1"/>
        <v>46066.9526967593</v>
      </c>
      <c r="D120" s="9"/>
      <c r="F120" s="9" t="s">
        <v>19</v>
      </c>
      <c r="G120" s="9" t="s">
        <v>20</v>
      </c>
      <c r="M120" s="3"/>
      <c r="U120" s="1"/>
      <c r="AV120" s="1"/>
      <c r="AW120" s="1"/>
      <c r="AY120" s="1"/>
      <c r="AZ120" s="1"/>
      <c r="BA120" s="1"/>
      <c r="BB120" s="1"/>
      <c r="BC120" s="1"/>
      <c r="BD120" s="1"/>
      <c r="BE120" s="1"/>
      <c r="BF120" s="2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2"/>
      <c r="BR120" s="1"/>
      <c r="BS120" s="2"/>
      <c r="BT120" s="1"/>
      <c r="BU120" s="1"/>
      <c r="BV120" s="1"/>
    </row>
    <row r="121" spans="1:74">
      <c r="A121" s="8">
        <f ca="1" t="shared" si="1"/>
        <v>46066.9526967593</v>
      </c>
      <c r="D121" s="9"/>
      <c r="F121" s="9" t="s">
        <v>19</v>
      </c>
      <c r="G121" s="9" t="s">
        <v>20</v>
      </c>
      <c r="M121" s="3"/>
      <c r="U121" s="1"/>
      <c r="AV121" s="1"/>
      <c r="AW121" s="1"/>
      <c r="AY121" s="1"/>
      <c r="AZ121" s="1"/>
      <c r="BA121" s="1"/>
      <c r="BB121" s="1"/>
      <c r="BC121" s="1"/>
      <c r="BD121" s="1"/>
      <c r="BE121" s="1"/>
      <c r="BF121" s="2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2"/>
      <c r="BR121" s="1"/>
      <c r="BS121" s="2"/>
      <c r="BT121" s="1"/>
      <c r="BU121" s="1"/>
      <c r="BV121" s="1"/>
    </row>
    <row r="122" spans="1:74">
      <c r="A122" s="8">
        <f ca="1" t="shared" si="1"/>
        <v>46066.9526967593</v>
      </c>
      <c r="D122" s="9"/>
      <c r="F122" s="9" t="s">
        <v>19</v>
      </c>
      <c r="G122" s="9" t="s">
        <v>20</v>
      </c>
      <c r="M122" s="3"/>
      <c r="U122" s="1"/>
      <c r="AV122" s="1"/>
      <c r="AW122" s="1"/>
      <c r="AY122" s="1"/>
      <c r="AZ122" s="1"/>
      <c r="BA122" s="1"/>
      <c r="BB122" s="1"/>
      <c r="BC122" s="1"/>
      <c r="BD122" s="1"/>
      <c r="BE122" s="1"/>
      <c r="BF122" s="2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2"/>
      <c r="BR122" s="1"/>
      <c r="BS122" s="2"/>
      <c r="BT122" s="1"/>
      <c r="BU122" s="1"/>
      <c r="BV122" s="1"/>
    </row>
    <row r="123" spans="1:74">
      <c r="A123" s="8">
        <f ca="1" t="shared" si="1"/>
        <v>46066.9526967593</v>
      </c>
      <c r="D123" s="9"/>
      <c r="F123" s="9" t="s">
        <v>19</v>
      </c>
      <c r="G123" s="9" t="s">
        <v>20</v>
      </c>
      <c r="M123" s="3"/>
      <c r="U123" s="1"/>
      <c r="AV123" s="1"/>
      <c r="AW123" s="1"/>
      <c r="AY123" s="1"/>
      <c r="AZ123" s="1"/>
      <c r="BA123" s="1"/>
      <c r="BB123" s="1"/>
      <c r="BC123" s="1"/>
      <c r="BD123" s="1"/>
      <c r="BE123" s="1"/>
      <c r="BF123" s="2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2"/>
      <c r="BR123" s="1"/>
      <c r="BS123" s="2"/>
      <c r="BT123" s="1"/>
      <c r="BU123" s="1"/>
      <c r="BV123" s="1"/>
    </row>
    <row r="124" spans="1:74">
      <c r="A124" s="8">
        <f ca="1" t="shared" si="1"/>
        <v>46066.9526967593</v>
      </c>
      <c r="D124" s="9"/>
      <c r="F124" s="9" t="s">
        <v>19</v>
      </c>
      <c r="G124" s="9" t="s">
        <v>20</v>
      </c>
      <c r="M124" s="3"/>
      <c r="U124" s="1"/>
      <c r="AV124" s="1"/>
      <c r="AW124" s="1"/>
      <c r="AY124" s="1"/>
      <c r="AZ124" s="1"/>
      <c r="BA124" s="1"/>
      <c r="BB124" s="1"/>
      <c r="BC124" s="1"/>
      <c r="BD124" s="1"/>
      <c r="BE124" s="1"/>
      <c r="BF124" s="2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2"/>
      <c r="BR124" s="1"/>
      <c r="BS124" s="2"/>
      <c r="BT124" s="1"/>
      <c r="BU124" s="1"/>
      <c r="BV124" s="1"/>
    </row>
    <row r="125" spans="1:74">
      <c r="A125" s="8">
        <f ca="1" t="shared" si="1"/>
        <v>46066.9526967593</v>
      </c>
      <c r="D125" s="9"/>
      <c r="F125" s="9" t="s">
        <v>19</v>
      </c>
      <c r="G125" s="9" t="s">
        <v>20</v>
      </c>
      <c r="M125" s="3"/>
      <c r="U125" s="1"/>
      <c r="X125" s="1"/>
      <c r="AV125" s="1"/>
      <c r="AW125" s="1"/>
      <c r="AY125" s="1"/>
      <c r="AZ125" s="1"/>
      <c r="BA125" s="1"/>
      <c r="BB125" s="1"/>
      <c r="BC125" s="1"/>
      <c r="BD125" s="1"/>
      <c r="BE125" s="1"/>
      <c r="BF125" s="2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2"/>
      <c r="BR125" s="1"/>
      <c r="BS125" s="2"/>
      <c r="BT125" s="1"/>
      <c r="BU125" s="1"/>
      <c r="BV125" s="1"/>
    </row>
    <row r="126" spans="1:74">
      <c r="A126" s="8">
        <f ca="1" t="shared" si="1"/>
        <v>46066.9526967593</v>
      </c>
      <c r="D126" s="9"/>
      <c r="F126" s="9" t="s">
        <v>19</v>
      </c>
      <c r="G126" s="9" t="s">
        <v>20</v>
      </c>
      <c r="M126" s="3"/>
      <c r="U126" s="1"/>
      <c r="X126" s="1"/>
      <c r="AV126" s="1"/>
      <c r="AW126" s="1"/>
      <c r="AY126" s="1"/>
      <c r="AZ126" s="1"/>
      <c r="BA126" s="1"/>
      <c r="BB126" s="1"/>
      <c r="BC126" s="1"/>
      <c r="BD126" s="1"/>
      <c r="BE126" s="1"/>
      <c r="BF126" s="2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2"/>
      <c r="BR126" s="1"/>
      <c r="BS126" s="2"/>
      <c r="BT126" s="1"/>
      <c r="BU126" s="1"/>
      <c r="BV126" s="1"/>
    </row>
    <row r="127" spans="1:74">
      <c r="A127" s="8">
        <f ca="1" t="shared" si="1"/>
        <v>46066.9526967593</v>
      </c>
      <c r="D127" s="9"/>
      <c r="F127" s="9" t="s">
        <v>19</v>
      </c>
      <c r="G127" s="9" t="s">
        <v>20</v>
      </c>
      <c r="M127" s="3"/>
      <c r="U127" s="1"/>
      <c r="X127" s="1"/>
      <c r="AV127" s="1"/>
      <c r="AW127" s="1"/>
      <c r="AY127" s="1"/>
      <c r="AZ127" s="1"/>
      <c r="BA127" s="1"/>
      <c r="BB127" s="1"/>
      <c r="BC127" s="1"/>
      <c r="BD127" s="1"/>
      <c r="BE127" s="1"/>
      <c r="BF127" s="2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2"/>
      <c r="BR127" s="1"/>
      <c r="BS127" s="2"/>
      <c r="BT127" s="1"/>
      <c r="BU127" s="1"/>
      <c r="BV127" s="1"/>
    </row>
    <row r="128" spans="1:74">
      <c r="A128" s="8">
        <f ca="1" t="shared" si="1"/>
        <v>46066.9526967593</v>
      </c>
      <c r="D128" s="9"/>
      <c r="F128" s="9" t="s">
        <v>19</v>
      </c>
      <c r="G128" s="9" t="s">
        <v>20</v>
      </c>
      <c r="M128" s="3"/>
      <c r="U128" s="1"/>
      <c r="X128" s="1"/>
      <c r="AV128" s="1"/>
      <c r="AW128" s="1"/>
      <c r="AY128" s="1"/>
      <c r="AZ128" s="1"/>
      <c r="BA128" s="1"/>
      <c r="BB128" s="1"/>
      <c r="BC128" s="1"/>
      <c r="BD128" s="1"/>
      <c r="BE128" s="1"/>
      <c r="BF128" s="2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2"/>
      <c r="BR128" s="1"/>
      <c r="BS128" s="2"/>
      <c r="BT128" s="1"/>
      <c r="BU128" s="1"/>
      <c r="BV128" s="1"/>
    </row>
    <row r="129" spans="1:74">
      <c r="A129" s="8">
        <f ca="1" t="shared" si="1"/>
        <v>46066.9526967593</v>
      </c>
      <c r="D129" s="9"/>
      <c r="F129" s="9" t="s">
        <v>19</v>
      </c>
      <c r="G129" s="9" t="s">
        <v>20</v>
      </c>
      <c r="M129" s="3"/>
      <c r="U129" s="1"/>
      <c r="X129" s="1"/>
      <c r="AV129" s="1"/>
      <c r="AW129" s="1"/>
      <c r="AY129" s="1"/>
      <c r="AZ129" s="1"/>
      <c r="BA129" s="1"/>
      <c r="BB129" s="1"/>
      <c r="BC129" s="1"/>
      <c r="BD129" s="1"/>
      <c r="BE129" s="1"/>
      <c r="BF129" s="2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2"/>
      <c r="BR129" s="1"/>
      <c r="BS129" s="2"/>
      <c r="BT129" s="1"/>
      <c r="BU129" s="1"/>
      <c r="BV129" s="1"/>
    </row>
    <row r="130" spans="1:74">
      <c r="A130" s="8">
        <f ca="1" t="shared" si="1"/>
        <v>46066.9526967593</v>
      </c>
      <c r="D130" s="9"/>
      <c r="F130" s="9" t="s">
        <v>19</v>
      </c>
      <c r="G130" s="9" t="s">
        <v>20</v>
      </c>
      <c r="M130" s="3"/>
      <c r="U130" s="1"/>
      <c r="X130" s="1"/>
      <c r="AV130" s="1"/>
      <c r="AW130" s="1"/>
      <c r="AY130" s="1"/>
      <c r="AZ130" s="1"/>
      <c r="BA130" s="1"/>
      <c r="BB130" s="1"/>
      <c r="BC130" s="1"/>
      <c r="BD130" s="1"/>
      <c r="BE130" s="1"/>
      <c r="BF130" s="2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2"/>
      <c r="BR130" s="1"/>
      <c r="BS130" s="2"/>
      <c r="BT130" s="1"/>
      <c r="BU130" s="1"/>
      <c r="BV130" s="1"/>
    </row>
    <row r="131" spans="1:74">
      <c r="A131" s="8">
        <f ca="1" t="shared" si="1"/>
        <v>46066.9526967593</v>
      </c>
      <c r="D131" s="9"/>
      <c r="F131" s="9" t="s">
        <v>19</v>
      </c>
      <c r="G131" s="9" t="s">
        <v>20</v>
      </c>
      <c r="M131" s="3"/>
      <c r="U131" s="1"/>
      <c r="X131" s="1"/>
      <c r="AV131" s="1"/>
      <c r="AW131" s="1"/>
      <c r="AY131" s="1"/>
      <c r="AZ131" s="1"/>
      <c r="BA131" s="1"/>
      <c r="BB131" s="1"/>
      <c r="BC131" s="1"/>
      <c r="BD131" s="1"/>
      <c r="BE131" s="1"/>
      <c r="BF131" s="2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2"/>
      <c r="BR131" s="1"/>
      <c r="BS131" s="2"/>
      <c r="BT131" s="1"/>
      <c r="BU131" s="1"/>
      <c r="BV131" s="1"/>
    </row>
    <row r="132" spans="1:74">
      <c r="A132" s="8">
        <f ca="1" t="shared" si="1"/>
        <v>46066.9526967593</v>
      </c>
      <c r="D132" s="9"/>
      <c r="F132" s="9" t="s">
        <v>19</v>
      </c>
      <c r="G132" s="9" t="s">
        <v>20</v>
      </c>
      <c r="M132" s="3"/>
      <c r="U132" s="1"/>
      <c r="X132" s="1"/>
      <c r="AV132" s="1"/>
      <c r="AW132" s="1"/>
      <c r="AY132" s="1"/>
      <c r="AZ132" s="1"/>
      <c r="BA132" s="1"/>
      <c r="BB132" s="1"/>
      <c r="BC132" s="1"/>
      <c r="BD132" s="1"/>
      <c r="BE132" s="1"/>
      <c r="BF132" s="2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2"/>
      <c r="BR132" s="1"/>
      <c r="BS132" s="2"/>
      <c r="BT132" s="1"/>
      <c r="BU132" s="1"/>
      <c r="BV132" s="1"/>
    </row>
    <row r="133" spans="1:74">
      <c r="A133" s="8">
        <f ca="1" t="shared" ref="A133:A196" si="2">NOW()</f>
        <v>46066.9526967593</v>
      </c>
      <c r="D133" s="9"/>
      <c r="F133" s="9" t="s">
        <v>19</v>
      </c>
      <c r="G133" s="9" t="s">
        <v>20</v>
      </c>
      <c r="M133" s="3"/>
      <c r="U133" s="1"/>
      <c r="X133" s="1"/>
      <c r="AV133" s="1"/>
      <c r="AW133" s="1"/>
      <c r="AY133" s="1"/>
      <c r="AZ133" s="1"/>
      <c r="BA133" s="1"/>
      <c r="BB133" s="1"/>
      <c r="BC133" s="1"/>
      <c r="BD133" s="1"/>
      <c r="BE133" s="1"/>
      <c r="BF133" s="2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2"/>
      <c r="BR133" s="1"/>
      <c r="BS133" s="2"/>
      <c r="BT133" s="1"/>
      <c r="BU133" s="1"/>
      <c r="BV133" s="1"/>
    </row>
    <row r="134" spans="1:74">
      <c r="A134" s="8">
        <f ca="1" t="shared" si="2"/>
        <v>46066.9526967593</v>
      </c>
      <c r="D134" s="9"/>
      <c r="F134" s="9" t="s">
        <v>19</v>
      </c>
      <c r="G134" s="9" t="s">
        <v>20</v>
      </c>
      <c r="M134" s="3"/>
      <c r="U134" s="1"/>
      <c r="X134" s="1"/>
      <c r="AV134" s="1"/>
      <c r="AW134" s="1"/>
      <c r="AY134" s="1"/>
      <c r="AZ134" s="1"/>
      <c r="BA134" s="1"/>
      <c r="BB134" s="1"/>
      <c r="BC134" s="1"/>
      <c r="BD134" s="1"/>
      <c r="BE134" s="1"/>
      <c r="BF134" s="2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2"/>
      <c r="BR134" s="1"/>
      <c r="BS134" s="2"/>
      <c r="BT134" s="1"/>
      <c r="BU134" s="1"/>
      <c r="BV134" s="1"/>
    </row>
    <row r="135" spans="1:74">
      <c r="A135" s="8">
        <f ca="1" t="shared" si="2"/>
        <v>46066.9526967593</v>
      </c>
      <c r="D135" s="9"/>
      <c r="F135" s="9" t="s">
        <v>19</v>
      </c>
      <c r="G135" s="9" t="s">
        <v>20</v>
      </c>
      <c r="M135" s="3"/>
      <c r="U135" s="1"/>
      <c r="X135" s="1"/>
      <c r="AV135" s="1"/>
      <c r="AW135" s="1"/>
      <c r="AY135" s="1"/>
      <c r="AZ135" s="1"/>
      <c r="BA135" s="1"/>
      <c r="BB135" s="1"/>
      <c r="BC135" s="1"/>
      <c r="BD135" s="1"/>
      <c r="BE135" s="1"/>
      <c r="BF135" s="2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2"/>
      <c r="BR135" s="1"/>
      <c r="BS135" s="2"/>
      <c r="BT135" s="1"/>
      <c r="BU135" s="1"/>
      <c r="BV135" s="1"/>
    </row>
    <row r="136" spans="1:74">
      <c r="A136" s="8">
        <f ca="1" t="shared" si="2"/>
        <v>46066.9526967593</v>
      </c>
      <c r="D136" s="9"/>
      <c r="F136" s="9" t="s">
        <v>19</v>
      </c>
      <c r="G136" s="9" t="s">
        <v>20</v>
      </c>
      <c r="M136" s="3"/>
      <c r="U136" s="1"/>
      <c r="X136" s="1"/>
      <c r="AV136" s="1"/>
      <c r="AW136" s="1"/>
      <c r="AY136" s="1"/>
      <c r="AZ136" s="1"/>
      <c r="BA136" s="1"/>
      <c r="BB136" s="1"/>
      <c r="BC136" s="1"/>
      <c r="BD136" s="1"/>
      <c r="BE136" s="1"/>
      <c r="BF136" s="2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2"/>
      <c r="BR136" s="1"/>
      <c r="BS136" s="2"/>
      <c r="BT136" s="1"/>
      <c r="BU136" s="1"/>
      <c r="BV136" s="1"/>
    </row>
    <row r="137" spans="1:74">
      <c r="A137" s="8">
        <f ca="1" t="shared" si="2"/>
        <v>46066.9526967593</v>
      </c>
      <c r="D137" s="9"/>
      <c r="F137" s="9" t="s">
        <v>19</v>
      </c>
      <c r="G137" s="9" t="s">
        <v>20</v>
      </c>
      <c r="M137" s="3"/>
      <c r="U137" s="1"/>
      <c r="X137" s="1"/>
      <c r="AV137" s="1"/>
      <c r="AW137" s="1"/>
      <c r="AY137" s="1"/>
      <c r="AZ137" s="1"/>
      <c r="BA137" s="1"/>
      <c r="BB137" s="1"/>
      <c r="BC137" s="1"/>
      <c r="BD137" s="1"/>
      <c r="BE137" s="1"/>
      <c r="BF137" s="2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2"/>
      <c r="BR137" s="1"/>
      <c r="BS137" s="2"/>
      <c r="BT137" s="1"/>
      <c r="BU137" s="1"/>
      <c r="BV137" s="1"/>
    </row>
    <row r="138" spans="1:74">
      <c r="A138" s="8">
        <f ca="1" t="shared" si="2"/>
        <v>46066.9526967593</v>
      </c>
      <c r="D138" s="9"/>
      <c r="F138" s="9" t="s">
        <v>19</v>
      </c>
      <c r="G138" s="9" t="s">
        <v>20</v>
      </c>
      <c r="M138" s="3"/>
      <c r="U138" s="1"/>
      <c r="X138" s="1"/>
      <c r="AV138" s="1"/>
      <c r="AW138" s="1"/>
      <c r="AY138" s="1"/>
      <c r="AZ138" s="1"/>
      <c r="BA138" s="1"/>
      <c r="BB138" s="1"/>
      <c r="BC138" s="1"/>
      <c r="BD138" s="1"/>
      <c r="BE138" s="1"/>
      <c r="BF138" s="2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2"/>
      <c r="BR138" s="1"/>
      <c r="BS138" s="2"/>
      <c r="BT138" s="1"/>
      <c r="BU138" s="1"/>
      <c r="BV138" s="1"/>
    </row>
    <row r="139" spans="1:74">
      <c r="A139" s="8">
        <f ca="1" t="shared" si="2"/>
        <v>46066.9526967593</v>
      </c>
      <c r="D139" s="9"/>
      <c r="F139" s="9" t="s">
        <v>19</v>
      </c>
      <c r="G139" s="9" t="s">
        <v>20</v>
      </c>
      <c r="M139" s="3"/>
      <c r="U139" s="1"/>
      <c r="X139" s="1"/>
      <c r="AV139" s="1"/>
      <c r="AW139" s="1"/>
      <c r="AY139" s="1"/>
      <c r="AZ139" s="1"/>
      <c r="BA139" s="1"/>
      <c r="BB139" s="1"/>
      <c r="BC139" s="1"/>
      <c r="BD139" s="1"/>
      <c r="BE139" s="1"/>
      <c r="BF139" s="2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2"/>
      <c r="BR139" s="1"/>
      <c r="BS139" s="2"/>
      <c r="BT139" s="1"/>
      <c r="BU139" s="1"/>
      <c r="BV139" s="1"/>
    </row>
    <row r="140" spans="1:74">
      <c r="A140" s="8">
        <f ca="1" t="shared" si="2"/>
        <v>46066.9526967593</v>
      </c>
      <c r="D140" s="9"/>
      <c r="F140" s="9" t="s">
        <v>19</v>
      </c>
      <c r="G140" s="9" t="s">
        <v>20</v>
      </c>
      <c r="M140" s="3"/>
      <c r="U140" s="1"/>
      <c r="X140" s="1"/>
      <c r="AV140" s="1"/>
      <c r="AW140" s="1"/>
      <c r="AY140" s="1"/>
      <c r="AZ140" s="1"/>
      <c r="BA140" s="1"/>
      <c r="BB140" s="1"/>
      <c r="BC140" s="1"/>
      <c r="BD140" s="1"/>
      <c r="BE140" s="1"/>
      <c r="BF140" s="2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2"/>
      <c r="BR140" s="1"/>
      <c r="BS140" s="2"/>
      <c r="BT140" s="1"/>
      <c r="BU140" s="1"/>
      <c r="BV140" s="1"/>
    </row>
    <row r="141" spans="1:74">
      <c r="A141" s="8">
        <f ca="1" t="shared" si="2"/>
        <v>46066.9526967593</v>
      </c>
      <c r="D141" s="9"/>
      <c r="F141" s="9" t="s">
        <v>19</v>
      </c>
      <c r="G141" s="9" t="s">
        <v>20</v>
      </c>
      <c r="M141" s="3"/>
      <c r="U141" s="1"/>
      <c r="X141" s="1"/>
      <c r="AV141" s="1"/>
      <c r="AW141" s="1"/>
      <c r="AY141" s="1"/>
      <c r="AZ141" s="1"/>
      <c r="BA141" s="1"/>
      <c r="BB141" s="1"/>
      <c r="BC141" s="1"/>
      <c r="BD141" s="1"/>
      <c r="BE141" s="1"/>
      <c r="BF141" s="2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2"/>
      <c r="BR141" s="1"/>
      <c r="BS141" s="2"/>
      <c r="BT141" s="1"/>
      <c r="BU141" s="1"/>
      <c r="BV141" s="1"/>
    </row>
    <row r="142" spans="1:74">
      <c r="A142" s="8">
        <f ca="1" t="shared" si="2"/>
        <v>46066.9526967593</v>
      </c>
      <c r="D142" s="9"/>
      <c r="F142" s="9" t="s">
        <v>19</v>
      </c>
      <c r="G142" s="9" t="s">
        <v>20</v>
      </c>
      <c r="M142" s="3"/>
      <c r="U142" s="1"/>
      <c r="X142" s="1"/>
      <c r="AV142" s="1"/>
      <c r="AW142" s="1"/>
      <c r="AY142" s="1"/>
      <c r="AZ142" s="1"/>
      <c r="BA142" s="1"/>
      <c r="BB142" s="1"/>
      <c r="BC142" s="1"/>
      <c r="BD142" s="1"/>
      <c r="BE142" s="1"/>
      <c r="BF142" s="2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2"/>
      <c r="BR142" s="1"/>
      <c r="BS142" s="2"/>
      <c r="BT142" s="1"/>
      <c r="BU142" s="1"/>
      <c r="BV142" s="1"/>
    </row>
    <row r="143" spans="1:74">
      <c r="A143" s="8">
        <f ca="1" t="shared" si="2"/>
        <v>46066.9526967593</v>
      </c>
      <c r="D143" s="9"/>
      <c r="F143" s="9" t="s">
        <v>19</v>
      </c>
      <c r="G143" s="9" t="s">
        <v>20</v>
      </c>
      <c r="M143" s="3"/>
      <c r="U143" s="1"/>
      <c r="X143" s="1"/>
      <c r="AV143" s="1"/>
      <c r="AW143" s="1"/>
      <c r="AY143" s="1"/>
      <c r="AZ143" s="1"/>
      <c r="BA143" s="1"/>
      <c r="BB143" s="1"/>
      <c r="BC143" s="1"/>
      <c r="BD143" s="1"/>
      <c r="BE143" s="1"/>
      <c r="BF143" s="2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2"/>
      <c r="BR143" s="1"/>
      <c r="BS143" s="2"/>
      <c r="BT143" s="1"/>
      <c r="BU143" s="1"/>
      <c r="BV143" s="1"/>
    </row>
    <row r="144" spans="1:74">
      <c r="A144" s="8">
        <f ca="1" t="shared" si="2"/>
        <v>46066.9526967593</v>
      </c>
      <c r="D144" s="9"/>
      <c r="F144" s="9" t="s">
        <v>19</v>
      </c>
      <c r="G144" s="9" t="s">
        <v>20</v>
      </c>
      <c r="M144" s="3"/>
      <c r="U144" s="1"/>
      <c r="X144" s="1"/>
      <c r="AV144" s="1"/>
      <c r="AW144" s="1"/>
      <c r="AY144" s="1"/>
      <c r="AZ144" s="1"/>
      <c r="BA144" s="1"/>
      <c r="BB144" s="1"/>
      <c r="BC144" s="1"/>
      <c r="BD144" s="1"/>
      <c r="BE144" s="1"/>
      <c r="BF144" s="2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2"/>
      <c r="BR144" s="1"/>
      <c r="BS144" s="2"/>
      <c r="BT144" s="1"/>
      <c r="BU144" s="1"/>
      <c r="BV144" s="1"/>
    </row>
    <row r="145" spans="1:74">
      <c r="A145" s="8">
        <f ca="1" t="shared" si="2"/>
        <v>46066.9526967593</v>
      </c>
      <c r="D145" s="9"/>
      <c r="F145" s="9" t="s">
        <v>19</v>
      </c>
      <c r="G145" s="9" t="s">
        <v>20</v>
      </c>
      <c r="M145" s="3"/>
      <c r="U145" s="1"/>
      <c r="X145" s="1"/>
      <c r="AV145" s="1"/>
      <c r="AW145" s="1"/>
      <c r="AY145" s="1"/>
      <c r="AZ145" s="1"/>
      <c r="BA145" s="1"/>
      <c r="BB145" s="1"/>
      <c r="BC145" s="1"/>
      <c r="BD145" s="1"/>
      <c r="BE145" s="1"/>
      <c r="BF145" s="2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2"/>
      <c r="BR145" s="1"/>
      <c r="BS145" s="1"/>
      <c r="BT145" s="1"/>
      <c r="BU145" s="1"/>
      <c r="BV145" s="1"/>
    </row>
    <row r="146" spans="1:74">
      <c r="A146" s="8">
        <f ca="1" t="shared" si="2"/>
        <v>46066.9526967593</v>
      </c>
      <c r="D146" s="9"/>
      <c r="F146" s="9" t="s">
        <v>19</v>
      </c>
      <c r="G146" s="9" t="s">
        <v>20</v>
      </c>
      <c r="M146" s="3"/>
      <c r="U146" s="1"/>
      <c r="X146" s="1"/>
      <c r="AV146" s="1"/>
      <c r="AW146" s="1"/>
      <c r="AY146" s="1"/>
      <c r="AZ146" s="1"/>
      <c r="BA146" s="1"/>
      <c r="BB146" s="1"/>
      <c r="BC146" s="1"/>
      <c r="BD146" s="1"/>
      <c r="BE146" s="1"/>
      <c r="BF146" s="2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2"/>
      <c r="BR146" s="1"/>
      <c r="BS146" s="1"/>
      <c r="BT146" s="1"/>
      <c r="BU146" s="1"/>
      <c r="BV146" s="1"/>
    </row>
    <row r="147" spans="1:74">
      <c r="A147" s="8">
        <f ca="1" t="shared" si="2"/>
        <v>46066.9526967593</v>
      </c>
      <c r="D147" s="9"/>
      <c r="F147" s="9" t="s">
        <v>19</v>
      </c>
      <c r="G147" s="9" t="s">
        <v>20</v>
      </c>
      <c r="M147" s="3"/>
      <c r="U147" s="1"/>
      <c r="X147" s="1"/>
      <c r="AV147" s="1"/>
      <c r="AW147" s="1"/>
      <c r="AY147" s="1"/>
      <c r="AZ147" s="1"/>
      <c r="BA147" s="1"/>
      <c r="BB147" s="1"/>
      <c r="BC147" s="1"/>
      <c r="BD147" s="1"/>
      <c r="BE147" s="1"/>
      <c r="BF147" s="2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2"/>
      <c r="BR147" s="1"/>
      <c r="BS147" s="1"/>
      <c r="BT147" s="1"/>
      <c r="BU147" s="1"/>
      <c r="BV147" s="1"/>
    </row>
    <row r="148" spans="1:74">
      <c r="A148" s="8">
        <f ca="1" t="shared" si="2"/>
        <v>46066.9526967593</v>
      </c>
      <c r="D148" s="9"/>
      <c r="F148" s="9" t="s">
        <v>19</v>
      </c>
      <c r="G148" s="9" t="s">
        <v>20</v>
      </c>
      <c r="M148" s="3"/>
      <c r="U148" s="1"/>
      <c r="X148" s="1"/>
      <c r="AV148" s="1"/>
      <c r="AW148" s="1"/>
      <c r="AY148" s="1"/>
      <c r="AZ148" s="1"/>
      <c r="BA148" s="1"/>
      <c r="BB148" s="1"/>
      <c r="BC148" s="1"/>
      <c r="BD148" s="1"/>
      <c r="BE148" s="1"/>
      <c r="BF148" s="2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2"/>
      <c r="BR148" s="1"/>
      <c r="BS148" s="1"/>
      <c r="BT148" s="1"/>
      <c r="BU148" s="1"/>
      <c r="BV148" s="1"/>
    </row>
    <row r="149" spans="1:74">
      <c r="A149" s="8">
        <f ca="1" t="shared" si="2"/>
        <v>46066.9526967593</v>
      </c>
      <c r="D149" s="9"/>
      <c r="F149" s="9" t="s">
        <v>19</v>
      </c>
      <c r="G149" s="9" t="s">
        <v>20</v>
      </c>
      <c r="M149" s="3"/>
      <c r="U149" s="1"/>
      <c r="X149" s="1"/>
      <c r="AV149" s="1"/>
      <c r="AW149" s="1"/>
      <c r="AY149" s="1"/>
      <c r="AZ149" s="1"/>
      <c r="BA149" s="1"/>
      <c r="BB149" s="1"/>
      <c r="BC149" s="1"/>
      <c r="BD149" s="1"/>
      <c r="BE149" s="1"/>
      <c r="BF149" s="2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2"/>
      <c r="BR149" s="1"/>
      <c r="BS149" s="1"/>
      <c r="BT149" s="1"/>
      <c r="BU149" s="1"/>
      <c r="BV149" s="1"/>
    </row>
    <row r="150" spans="1:74">
      <c r="A150" s="8">
        <f ca="1" t="shared" si="2"/>
        <v>46066.9526967593</v>
      </c>
      <c r="D150" s="9"/>
      <c r="F150" s="9" t="s">
        <v>19</v>
      </c>
      <c r="G150" s="9" t="s">
        <v>20</v>
      </c>
      <c r="M150" s="3"/>
      <c r="U150" s="1"/>
      <c r="X150" s="1"/>
      <c r="AV150" s="1"/>
      <c r="AW150" s="1"/>
      <c r="AY150" s="1"/>
      <c r="AZ150" s="1"/>
      <c r="BA150" s="1"/>
      <c r="BB150" s="1"/>
      <c r="BC150" s="1"/>
      <c r="BD150" s="1"/>
      <c r="BE150" s="1"/>
      <c r="BF150" s="2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2"/>
      <c r="BR150" s="1"/>
      <c r="BS150" s="1"/>
      <c r="BT150" s="1"/>
      <c r="BU150" s="1"/>
      <c r="BV150" s="1"/>
    </row>
    <row r="151" spans="1:74">
      <c r="A151" s="8">
        <f ca="1" t="shared" si="2"/>
        <v>46066.9526967593</v>
      </c>
      <c r="D151" s="9"/>
      <c r="F151" s="9" t="s">
        <v>19</v>
      </c>
      <c r="G151" s="9" t="s">
        <v>20</v>
      </c>
      <c r="M151" s="3"/>
      <c r="U151" s="1"/>
      <c r="X151" s="1"/>
      <c r="AV151" s="1"/>
      <c r="AW151" s="1"/>
      <c r="AY151" s="1"/>
      <c r="AZ151" s="1"/>
      <c r="BA151" s="1"/>
      <c r="BB151" s="1"/>
      <c r="BC151" s="1"/>
      <c r="BD151" s="1"/>
      <c r="BE151" s="1"/>
      <c r="BF151" s="2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2"/>
      <c r="BR151" s="1"/>
      <c r="BS151" s="1"/>
      <c r="BT151" s="1"/>
      <c r="BU151" s="1"/>
      <c r="BV151" s="1"/>
    </row>
    <row r="152" spans="1:74">
      <c r="A152" s="8">
        <f ca="1" t="shared" si="2"/>
        <v>46066.9526967593</v>
      </c>
      <c r="D152" s="9"/>
      <c r="F152" s="9" t="s">
        <v>19</v>
      </c>
      <c r="G152" s="9" t="s">
        <v>20</v>
      </c>
      <c r="M152" s="3"/>
      <c r="U152" s="1"/>
      <c r="X152" s="1"/>
      <c r="AV152" s="1"/>
      <c r="AW152" s="1"/>
      <c r="AY152" s="1"/>
      <c r="AZ152" s="1"/>
      <c r="BA152" s="1"/>
      <c r="BB152" s="1"/>
      <c r="BC152" s="1"/>
      <c r="BD152" s="1"/>
      <c r="BE152" s="1"/>
      <c r="BF152" s="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2"/>
      <c r="BR152" s="1"/>
      <c r="BS152" s="1"/>
      <c r="BT152" s="1"/>
      <c r="BU152" s="1"/>
      <c r="BV152" s="1"/>
    </row>
    <row r="153" spans="1:74">
      <c r="A153" s="8">
        <f ca="1" t="shared" si="2"/>
        <v>46066.9526967593</v>
      </c>
      <c r="D153" s="9"/>
      <c r="F153" s="9" t="s">
        <v>19</v>
      </c>
      <c r="G153" s="9" t="s">
        <v>20</v>
      </c>
      <c r="M153" s="3"/>
      <c r="U153" s="1"/>
      <c r="X153" s="1"/>
      <c r="AV153" s="1"/>
      <c r="AW153" s="1"/>
      <c r="AY153" s="1"/>
      <c r="AZ153" s="1"/>
      <c r="BA153" s="1"/>
      <c r="BB153" s="1"/>
      <c r="BC153" s="1"/>
      <c r="BD153" s="1"/>
      <c r="BE153" s="1"/>
      <c r="BF153" s="2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2"/>
      <c r="BR153" s="1"/>
      <c r="BS153" s="1"/>
      <c r="BT153" s="1"/>
      <c r="BU153" s="1"/>
      <c r="BV153" s="1"/>
    </row>
    <row r="154" spans="1:74">
      <c r="A154" s="8">
        <f ca="1" t="shared" si="2"/>
        <v>46066.9526967593</v>
      </c>
      <c r="D154" s="9"/>
      <c r="F154" s="9" t="s">
        <v>19</v>
      </c>
      <c r="G154" s="9" t="s">
        <v>20</v>
      </c>
      <c r="M154" s="3"/>
      <c r="U154" s="1"/>
      <c r="X154" s="1"/>
      <c r="AV154" s="1"/>
      <c r="AW154" s="1"/>
      <c r="AY154" s="1"/>
      <c r="AZ154" s="1"/>
      <c r="BA154" s="1"/>
      <c r="BB154" s="1"/>
      <c r="BC154" s="1"/>
      <c r="BD154" s="1"/>
      <c r="BE154" s="1"/>
      <c r="BF154" s="2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2"/>
      <c r="BR154" s="1"/>
      <c r="BS154" s="1"/>
      <c r="BT154" s="1"/>
      <c r="BU154" s="1"/>
      <c r="BV154" s="1"/>
    </row>
    <row r="155" spans="1:74">
      <c r="A155" s="8">
        <f ca="1" t="shared" si="2"/>
        <v>46066.9526967593</v>
      </c>
      <c r="D155" s="9"/>
      <c r="F155" s="9" t="s">
        <v>19</v>
      </c>
      <c r="G155" s="9" t="s">
        <v>20</v>
      </c>
      <c r="M155" s="3"/>
      <c r="U155" s="1"/>
      <c r="X155" s="1"/>
      <c r="AV155" s="1"/>
      <c r="AW155" s="1"/>
      <c r="AY155" s="1"/>
      <c r="AZ155" s="1"/>
      <c r="BA155" s="1"/>
      <c r="BB155" s="1"/>
      <c r="BC155" s="1"/>
      <c r="BD155" s="1"/>
      <c r="BE155" s="1"/>
      <c r="BF155" s="2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2"/>
      <c r="BR155" s="1"/>
      <c r="BS155" s="2"/>
      <c r="BT155" s="1"/>
      <c r="BU155" s="1"/>
      <c r="BV155" s="1"/>
    </row>
    <row r="156" spans="1:74">
      <c r="A156" s="8">
        <f ca="1" t="shared" si="2"/>
        <v>46066.9526967593</v>
      </c>
      <c r="D156" s="9"/>
      <c r="F156" s="9" t="s">
        <v>19</v>
      </c>
      <c r="G156" s="9" t="s">
        <v>20</v>
      </c>
      <c r="M156" s="3"/>
      <c r="U156" s="1"/>
      <c r="X156" s="1"/>
      <c r="AV156" s="1"/>
      <c r="AW156" s="1"/>
      <c r="AY156" s="1"/>
      <c r="AZ156" s="1"/>
      <c r="BA156" s="1"/>
      <c r="BB156" s="1"/>
      <c r="BC156" s="1"/>
      <c r="BD156" s="1"/>
      <c r="BE156" s="1"/>
      <c r="BF156" s="2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2"/>
      <c r="BR156" s="1"/>
      <c r="BS156" s="2"/>
      <c r="BT156" s="1"/>
      <c r="BU156" s="1"/>
      <c r="BV156" s="1"/>
    </row>
    <row r="157" spans="1:74">
      <c r="A157" s="8">
        <f ca="1" t="shared" si="2"/>
        <v>46066.9526967593</v>
      </c>
      <c r="D157" s="9"/>
      <c r="F157" s="9" t="s">
        <v>19</v>
      </c>
      <c r="G157" s="9" t="s">
        <v>20</v>
      </c>
      <c r="M157" s="3"/>
      <c r="U157" s="1"/>
      <c r="X157" s="1"/>
      <c r="AV157" s="1"/>
      <c r="AW157" s="1"/>
      <c r="AY157" s="1"/>
      <c r="AZ157" s="1"/>
      <c r="BA157" s="1"/>
      <c r="BB157" s="1"/>
      <c r="BC157" s="1"/>
      <c r="BD157" s="1"/>
      <c r="BE157" s="1"/>
      <c r="BF157" s="2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2"/>
      <c r="BR157" s="1"/>
      <c r="BS157" s="2"/>
      <c r="BT157" s="1"/>
      <c r="BU157" s="1"/>
      <c r="BV157" s="1"/>
    </row>
    <row r="158" spans="1:74">
      <c r="A158" s="8">
        <f ca="1" t="shared" si="2"/>
        <v>46066.9526967593</v>
      </c>
      <c r="D158" s="9"/>
      <c r="F158" s="9" t="s">
        <v>19</v>
      </c>
      <c r="G158" s="9" t="s">
        <v>20</v>
      </c>
      <c r="M158" s="3"/>
      <c r="U158" s="1"/>
      <c r="X158" s="1"/>
      <c r="AV158" s="1"/>
      <c r="AW158" s="1"/>
      <c r="AY158" s="1"/>
      <c r="AZ158" s="1"/>
      <c r="BA158" s="1"/>
      <c r="BB158" s="1"/>
      <c r="BC158" s="1"/>
      <c r="BD158" s="1"/>
      <c r="BE158" s="1"/>
      <c r="BF158" s="2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2"/>
      <c r="BR158" s="1"/>
      <c r="BS158" s="2"/>
      <c r="BT158" s="1"/>
      <c r="BU158" s="1"/>
      <c r="BV158" s="1"/>
    </row>
    <row r="159" spans="1:74">
      <c r="A159" s="8">
        <f ca="1" t="shared" si="2"/>
        <v>46066.9526967593</v>
      </c>
      <c r="D159" s="9"/>
      <c r="F159" s="9" t="s">
        <v>19</v>
      </c>
      <c r="G159" s="9" t="s">
        <v>20</v>
      </c>
      <c r="M159" s="3"/>
      <c r="U159" s="1"/>
      <c r="X159" s="1"/>
      <c r="AV159" s="1"/>
      <c r="AW159" s="1"/>
      <c r="AY159" s="1"/>
      <c r="AZ159" s="1"/>
      <c r="BA159" s="1"/>
      <c r="BB159" s="1"/>
      <c r="BC159" s="1"/>
      <c r="BD159" s="1"/>
      <c r="BE159" s="1"/>
      <c r="BF159" s="2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2"/>
      <c r="BR159" s="1"/>
      <c r="BS159" s="2"/>
      <c r="BT159" s="1"/>
      <c r="BU159" s="1"/>
      <c r="BV159" s="1"/>
    </row>
    <row r="160" spans="1:74">
      <c r="A160" s="8">
        <f ca="1" t="shared" si="2"/>
        <v>46066.9526967593</v>
      </c>
      <c r="D160" s="9"/>
      <c r="F160" s="9" t="s">
        <v>19</v>
      </c>
      <c r="G160" s="9" t="s">
        <v>20</v>
      </c>
      <c r="M160" s="3"/>
      <c r="U160" s="1"/>
      <c r="X160" s="1"/>
      <c r="AV160" s="1"/>
      <c r="AW160" s="1"/>
      <c r="AY160" s="1"/>
      <c r="AZ160" s="1"/>
      <c r="BA160" s="1"/>
      <c r="BB160" s="1"/>
      <c r="BC160" s="1"/>
      <c r="BD160" s="1"/>
      <c r="BE160" s="1"/>
      <c r="BF160" s="2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2"/>
      <c r="BR160" s="1"/>
      <c r="BS160" s="2"/>
      <c r="BT160" s="1"/>
      <c r="BU160" s="1"/>
      <c r="BV160" s="1"/>
    </row>
    <row r="161" spans="1:74">
      <c r="A161" s="8">
        <f ca="1" t="shared" si="2"/>
        <v>46066.9526967593</v>
      </c>
      <c r="D161" s="9"/>
      <c r="F161" s="9" t="s">
        <v>19</v>
      </c>
      <c r="G161" s="9" t="s">
        <v>20</v>
      </c>
      <c r="M161" s="3"/>
      <c r="U161" s="1"/>
      <c r="X161" s="1"/>
      <c r="AV161" s="1"/>
      <c r="AW161" s="1"/>
      <c r="AY161" s="1"/>
      <c r="AZ161" s="1"/>
      <c r="BA161" s="1"/>
      <c r="BB161" s="1"/>
      <c r="BC161" s="1"/>
      <c r="BD161" s="1"/>
      <c r="BE161" s="1"/>
      <c r="BF161" s="2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2"/>
      <c r="BR161" s="1"/>
      <c r="BS161" s="2"/>
      <c r="BT161" s="1"/>
      <c r="BU161" s="1"/>
      <c r="BV161" s="1"/>
    </row>
    <row r="162" spans="1:74">
      <c r="A162" s="8">
        <f ca="1" t="shared" si="2"/>
        <v>46066.9526967593</v>
      </c>
      <c r="D162" s="9"/>
      <c r="F162" s="9" t="s">
        <v>19</v>
      </c>
      <c r="G162" s="9" t="s">
        <v>20</v>
      </c>
      <c r="M162" s="3"/>
      <c r="U162" s="1"/>
      <c r="X162" s="1"/>
      <c r="AV162" s="1"/>
      <c r="AW162" s="1"/>
      <c r="AY162" s="1"/>
      <c r="AZ162" s="1"/>
      <c r="BA162" s="1"/>
      <c r="BB162" s="1"/>
      <c r="BC162" s="1"/>
      <c r="BD162" s="1"/>
      <c r="BE162" s="1"/>
      <c r="BF162" s="2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2"/>
      <c r="BR162" s="1"/>
      <c r="BS162" s="2"/>
      <c r="BT162" s="1"/>
      <c r="BU162" s="1"/>
      <c r="BV162" s="1"/>
    </row>
    <row r="163" spans="1:74">
      <c r="A163" s="8">
        <f ca="1" t="shared" si="2"/>
        <v>46066.9526967593</v>
      </c>
      <c r="D163" s="9"/>
      <c r="F163" s="9" t="s">
        <v>19</v>
      </c>
      <c r="G163" s="9" t="s">
        <v>20</v>
      </c>
      <c r="M163" s="3"/>
      <c r="U163" s="1"/>
      <c r="X163" s="1"/>
      <c r="AV163" s="1"/>
      <c r="AW163" s="1"/>
      <c r="AY163" s="1"/>
      <c r="AZ163" s="1"/>
      <c r="BA163" s="1"/>
      <c r="BB163" s="1"/>
      <c r="BC163" s="1"/>
      <c r="BD163" s="1"/>
      <c r="BE163" s="1"/>
      <c r="BF163" s="2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2"/>
      <c r="BR163" s="1"/>
      <c r="BS163" s="2"/>
      <c r="BT163" s="1"/>
      <c r="BU163" s="1"/>
      <c r="BV163" s="1"/>
    </row>
    <row r="164" spans="1:74">
      <c r="A164" s="8">
        <f ca="1" t="shared" si="2"/>
        <v>46066.9526967593</v>
      </c>
      <c r="D164" s="9"/>
      <c r="F164" s="9" t="s">
        <v>19</v>
      </c>
      <c r="G164" s="9" t="s">
        <v>20</v>
      </c>
      <c r="M164" s="3"/>
      <c r="U164" s="1"/>
      <c r="AV164" s="1"/>
      <c r="AW164" s="1"/>
      <c r="AY164" s="1"/>
      <c r="AZ164" s="1"/>
      <c r="BA164" s="1"/>
      <c r="BB164" s="1"/>
      <c r="BC164" s="1"/>
      <c r="BD164" s="1"/>
      <c r="BE164" s="1"/>
      <c r="BF164" s="2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2"/>
      <c r="BR164" s="1"/>
      <c r="BS164" s="2"/>
      <c r="BT164" s="1"/>
      <c r="BU164" s="1"/>
      <c r="BV164" s="1"/>
    </row>
    <row r="165" spans="1:74">
      <c r="A165" s="8">
        <f ca="1" t="shared" si="2"/>
        <v>46066.9526967593</v>
      </c>
      <c r="D165" s="9"/>
      <c r="F165" s="9" t="s">
        <v>19</v>
      </c>
      <c r="G165" s="9" t="s">
        <v>20</v>
      </c>
      <c r="M165" s="3"/>
      <c r="U165" s="1"/>
      <c r="AV165" s="1"/>
      <c r="AW165" s="1"/>
      <c r="AY165" s="1"/>
      <c r="AZ165" s="1"/>
      <c r="BA165" s="1"/>
      <c r="BB165" s="1"/>
      <c r="BC165" s="1"/>
      <c r="BD165" s="1"/>
      <c r="BE165" s="1"/>
      <c r="BF165" s="2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2"/>
      <c r="BR165" s="1"/>
      <c r="BS165" s="2"/>
      <c r="BT165" s="1"/>
      <c r="BU165" s="1"/>
      <c r="BV165" s="1"/>
    </row>
    <row r="166" spans="1:74">
      <c r="A166" s="8">
        <f ca="1" t="shared" si="2"/>
        <v>46066.9526967593</v>
      </c>
      <c r="D166" s="9"/>
      <c r="F166" s="9" t="s">
        <v>19</v>
      </c>
      <c r="G166" s="9" t="s">
        <v>20</v>
      </c>
      <c r="M166" s="3"/>
      <c r="U166" s="1"/>
      <c r="AV166" s="1"/>
      <c r="AW166" s="1"/>
      <c r="AY166" s="1"/>
      <c r="AZ166" s="1"/>
      <c r="BA166" s="1"/>
      <c r="BB166" s="1"/>
      <c r="BC166" s="1"/>
      <c r="BD166" s="1"/>
      <c r="BE166" s="1"/>
      <c r="BF166" s="2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2"/>
      <c r="BR166" s="1"/>
      <c r="BS166" s="2"/>
      <c r="BT166" s="1"/>
      <c r="BU166" s="1"/>
      <c r="BV166" s="1"/>
    </row>
    <row r="167" spans="1:74">
      <c r="A167" s="8">
        <f ca="1" t="shared" si="2"/>
        <v>46066.9526967593</v>
      </c>
      <c r="D167" s="9"/>
      <c r="F167" s="9" t="s">
        <v>19</v>
      </c>
      <c r="G167" s="9" t="s">
        <v>20</v>
      </c>
      <c r="M167" s="3"/>
      <c r="U167" s="1"/>
      <c r="AV167" s="1"/>
      <c r="AW167" s="1"/>
      <c r="AY167" s="1"/>
      <c r="AZ167" s="1"/>
      <c r="BA167" s="1"/>
      <c r="BB167" s="1"/>
      <c r="BC167" s="1"/>
      <c r="BD167" s="1"/>
      <c r="BE167" s="1"/>
      <c r="BF167" s="2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2"/>
      <c r="BR167" s="1"/>
      <c r="BS167" s="1"/>
      <c r="BT167" s="1"/>
      <c r="BU167" s="1"/>
      <c r="BV167" s="1"/>
    </row>
    <row r="168" spans="1:74">
      <c r="A168" s="8">
        <f ca="1" t="shared" si="2"/>
        <v>46066.9526967593</v>
      </c>
      <c r="D168" s="9"/>
      <c r="F168" s="9" t="s">
        <v>19</v>
      </c>
      <c r="G168" s="9" t="s">
        <v>20</v>
      </c>
      <c r="M168" s="3"/>
      <c r="U168" s="1"/>
      <c r="AV168" s="1"/>
      <c r="AW168" s="1"/>
      <c r="AY168" s="1"/>
      <c r="AZ168" s="1"/>
      <c r="BA168" s="1"/>
      <c r="BB168" s="1"/>
      <c r="BC168" s="1"/>
      <c r="BD168" s="1"/>
      <c r="BE168" s="1"/>
      <c r="BF168" s="2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2"/>
      <c r="BR168" s="1"/>
      <c r="BS168" s="1"/>
      <c r="BT168" s="1"/>
      <c r="BU168" s="1"/>
      <c r="BV168" s="1"/>
    </row>
    <row r="169" spans="1:74">
      <c r="A169" s="8">
        <f ca="1" t="shared" si="2"/>
        <v>46066.9526967593</v>
      </c>
      <c r="D169" s="9"/>
      <c r="F169" s="9" t="s">
        <v>19</v>
      </c>
      <c r="G169" s="9" t="s">
        <v>20</v>
      </c>
      <c r="M169" s="3"/>
      <c r="U169" s="1"/>
      <c r="AV169" s="1"/>
      <c r="AW169" s="1"/>
      <c r="AY169" s="1"/>
      <c r="AZ169" s="1"/>
      <c r="BA169" s="1"/>
      <c r="BB169" s="1"/>
      <c r="BC169" s="1"/>
      <c r="BD169" s="1"/>
      <c r="BE169" s="1"/>
      <c r="BF169" s="2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2"/>
      <c r="BR169" s="1"/>
      <c r="BS169" s="1"/>
      <c r="BT169" s="1"/>
      <c r="BU169" s="1"/>
      <c r="BV169" s="1"/>
    </row>
    <row r="170" spans="1:74">
      <c r="A170" s="8">
        <f ca="1" t="shared" si="2"/>
        <v>46066.9526967593</v>
      </c>
      <c r="D170" s="9"/>
      <c r="F170" s="9" t="s">
        <v>19</v>
      </c>
      <c r="G170" s="9" t="s">
        <v>20</v>
      </c>
      <c r="M170" s="3"/>
      <c r="U170" s="1"/>
      <c r="AV170" s="1"/>
      <c r="AW170" s="1"/>
      <c r="AY170" s="1"/>
      <c r="AZ170" s="1"/>
      <c r="BA170" s="1"/>
      <c r="BB170" s="1"/>
      <c r="BC170" s="1"/>
      <c r="BD170" s="1"/>
      <c r="BE170" s="1"/>
      <c r="BF170" s="2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2"/>
      <c r="BR170" s="1"/>
      <c r="BS170" s="1"/>
      <c r="BT170" s="1"/>
      <c r="BU170" s="1"/>
      <c r="BV170" s="1"/>
    </row>
    <row r="171" spans="1:74">
      <c r="A171" s="8">
        <f ca="1" t="shared" si="2"/>
        <v>46066.9526967593</v>
      </c>
      <c r="D171" s="9"/>
      <c r="F171" s="9" t="s">
        <v>19</v>
      </c>
      <c r="G171" s="9" t="s">
        <v>20</v>
      </c>
      <c r="M171" s="3"/>
      <c r="U171" s="1"/>
      <c r="AV171" s="1"/>
      <c r="AW171" s="1"/>
      <c r="AY171" s="1"/>
      <c r="AZ171" s="1"/>
      <c r="BA171" s="1"/>
      <c r="BB171" s="1"/>
      <c r="BC171" s="1"/>
      <c r="BD171" s="1"/>
      <c r="BE171" s="1"/>
      <c r="BF171" s="2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2"/>
      <c r="BR171" s="1"/>
      <c r="BS171" s="1"/>
      <c r="BT171" s="1"/>
      <c r="BU171" s="1"/>
      <c r="BV171" s="1"/>
    </row>
    <row r="172" spans="1:74">
      <c r="A172" s="8">
        <f ca="1" t="shared" si="2"/>
        <v>46066.9526967593</v>
      </c>
      <c r="D172" s="9"/>
      <c r="F172" s="9" t="s">
        <v>19</v>
      </c>
      <c r="G172" s="9" t="s">
        <v>20</v>
      </c>
      <c r="M172" s="3"/>
      <c r="U172" s="1"/>
      <c r="AV172" s="1"/>
      <c r="AW172" s="1"/>
      <c r="AY172" s="1"/>
      <c r="AZ172" s="1"/>
      <c r="BA172" s="1"/>
      <c r="BB172" s="1"/>
      <c r="BC172" s="1"/>
      <c r="BD172" s="1"/>
      <c r="BE172" s="1"/>
      <c r="BF172" s="2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2"/>
      <c r="BR172" s="1"/>
      <c r="BS172" s="1"/>
      <c r="BT172" s="1"/>
      <c r="BU172" s="1"/>
      <c r="BV172" s="1"/>
    </row>
    <row r="173" spans="1:74">
      <c r="A173" s="8">
        <f ca="1" t="shared" si="2"/>
        <v>46066.9526967593</v>
      </c>
      <c r="D173" s="9"/>
      <c r="F173" s="9" t="s">
        <v>19</v>
      </c>
      <c r="G173" s="9" t="s">
        <v>20</v>
      </c>
      <c r="M173" s="3"/>
      <c r="U173" s="1"/>
      <c r="AV173" s="1"/>
      <c r="AW173" s="1"/>
      <c r="AY173" s="1"/>
      <c r="AZ173" s="1"/>
      <c r="BA173" s="1"/>
      <c r="BB173" s="1"/>
      <c r="BC173" s="1"/>
      <c r="BD173" s="1"/>
      <c r="BE173" s="1"/>
      <c r="BF173" s="2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2"/>
      <c r="BR173" s="1"/>
      <c r="BS173" s="1"/>
      <c r="BT173" s="1"/>
      <c r="BU173" s="1"/>
      <c r="BV173" s="1"/>
    </row>
    <row r="174" spans="1:74">
      <c r="A174" s="8">
        <f ca="1" t="shared" si="2"/>
        <v>46066.9526967593</v>
      </c>
      <c r="D174" s="9"/>
      <c r="F174" s="9" t="s">
        <v>19</v>
      </c>
      <c r="G174" s="9" t="s">
        <v>20</v>
      </c>
      <c r="M174" s="3"/>
      <c r="U174" s="1"/>
      <c r="AV174" s="1"/>
      <c r="AW174" s="1"/>
      <c r="AY174" s="1"/>
      <c r="AZ174" s="1"/>
      <c r="BA174" s="1"/>
      <c r="BB174" s="1"/>
      <c r="BC174" s="1"/>
      <c r="BD174" s="1"/>
      <c r="BE174" s="1"/>
      <c r="BF174" s="2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2"/>
      <c r="BR174" s="1"/>
      <c r="BS174" s="1"/>
      <c r="BT174" s="1"/>
      <c r="BU174" s="1"/>
      <c r="BV174" s="1"/>
    </row>
    <row r="175" spans="1:74">
      <c r="A175" s="8">
        <f ca="1" t="shared" si="2"/>
        <v>46066.9526967593</v>
      </c>
      <c r="D175" s="9"/>
      <c r="F175" s="9" t="s">
        <v>19</v>
      </c>
      <c r="G175" s="9" t="s">
        <v>20</v>
      </c>
      <c r="M175" s="3"/>
      <c r="U175" s="1"/>
      <c r="AV175" s="1"/>
      <c r="AW175" s="1"/>
      <c r="AY175" s="1"/>
      <c r="AZ175" s="1"/>
      <c r="BA175" s="1"/>
      <c r="BB175" s="1"/>
      <c r="BC175" s="1"/>
      <c r="BD175" s="1"/>
      <c r="BE175" s="1"/>
      <c r="BF175" s="2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2"/>
      <c r="BR175" s="1"/>
      <c r="BS175" s="1"/>
      <c r="BT175" s="1"/>
      <c r="BU175" s="1"/>
      <c r="BV175" s="1"/>
    </row>
    <row r="176" spans="1:74">
      <c r="A176" s="8">
        <f ca="1" t="shared" si="2"/>
        <v>46066.9526967593</v>
      </c>
      <c r="D176" s="9"/>
      <c r="F176" s="9" t="s">
        <v>19</v>
      </c>
      <c r="G176" s="9" t="s">
        <v>20</v>
      </c>
      <c r="M176" s="3"/>
      <c r="U176" s="1"/>
      <c r="AV176" s="1"/>
      <c r="AW176" s="1"/>
      <c r="AY176" s="1"/>
      <c r="AZ176" s="1"/>
      <c r="BA176" s="1"/>
      <c r="BB176" s="1"/>
      <c r="BC176" s="1"/>
      <c r="BD176" s="1"/>
      <c r="BE176" s="1"/>
      <c r="BF176" s="2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2"/>
      <c r="BR176" s="1"/>
      <c r="BS176" s="2"/>
      <c r="BT176" s="1"/>
      <c r="BU176" s="1"/>
      <c r="BV176" s="1"/>
    </row>
    <row r="177" spans="1:74">
      <c r="A177" s="8">
        <f ca="1" t="shared" si="2"/>
        <v>46066.9526967593</v>
      </c>
      <c r="D177" s="9"/>
      <c r="F177" s="9" t="s">
        <v>19</v>
      </c>
      <c r="G177" s="9" t="s">
        <v>20</v>
      </c>
      <c r="M177" s="3"/>
      <c r="U177" s="1"/>
      <c r="AV177" s="1"/>
      <c r="AW177" s="1"/>
      <c r="AY177" s="1"/>
      <c r="AZ177" s="1"/>
      <c r="BA177" s="1"/>
      <c r="BB177" s="1"/>
      <c r="BC177" s="1"/>
      <c r="BD177" s="1"/>
      <c r="BE177" s="1"/>
      <c r="BF177" s="2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2"/>
      <c r="BR177" s="1"/>
      <c r="BS177" s="2"/>
      <c r="BT177" s="1"/>
      <c r="BU177" s="1"/>
      <c r="BV177" s="1"/>
    </row>
    <row r="178" spans="1:74">
      <c r="A178" s="8">
        <f ca="1" t="shared" si="2"/>
        <v>46066.9526967593</v>
      </c>
      <c r="D178" s="9"/>
      <c r="F178" s="9" t="s">
        <v>19</v>
      </c>
      <c r="G178" s="9" t="s">
        <v>20</v>
      </c>
      <c r="M178" s="3"/>
      <c r="U178" s="1"/>
      <c r="AV178" s="1"/>
      <c r="AW178" s="1"/>
      <c r="AY178" s="1"/>
      <c r="AZ178" s="1"/>
      <c r="BA178" s="1"/>
      <c r="BB178" s="1"/>
      <c r="BC178" s="1"/>
      <c r="BD178" s="1"/>
      <c r="BE178" s="1"/>
      <c r="BF178" s="2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2"/>
      <c r="BR178" s="1"/>
      <c r="BS178" s="2"/>
      <c r="BT178" s="1"/>
      <c r="BU178" s="1"/>
      <c r="BV178" s="1"/>
    </row>
    <row r="179" spans="1:74">
      <c r="A179" s="8">
        <f ca="1" t="shared" si="2"/>
        <v>46066.9526967593</v>
      </c>
      <c r="D179" s="9"/>
      <c r="F179" s="9" t="s">
        <v>19</v>
      </c>
      <c r="G179" s="9" t="s">
        <v>20</v>
      </c>
      <c r="M179" s="3"/>
      <c r="U179" s="1"/>
      <c r="AV179" s="1"/>
      <c r="AW179" s="1"/>
      <c r="AY179" s="1"/>
      <c r="AZ179" s="1"/>
      <c r="BA179" s="1"/>
      <c r="BB179" s="1"/>
      <c r="BC179" s="1"/>
      <c r="BD179" s="1"/>
      <c r="BE179" s="1"/>
      <c r="BF179" s="2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2"/>
      <c r="BR179" s="1"/>
      <c r="BS179" s="2"/>
      <c r="BT179" s="1"/>
      <c r="BU179" s="1"/>
      <c r="BV179" s="1"/>
    </row>
    <row r="180" spans="1:74">
      <c r="A180" s="8">
        <f ca="1" t="shared" si="2"/>
        <v>46066.9526967593</v>
      </c>
      <c r="D180" s="9"/>
      <c r="F180" s="9" t="s">
        <v>19</v>
      </c>
      <c r="G180" s="9" t="s">
        <v>20</v>
      </c>
      <c r="M180" s="3"/>
      <c r="U180" s="1"/>
      <c r="AV180" s="1"/>
      <c r="AW180" s="1"/>
      <c r="AY180" s="1"/>
      <c r="AZ180" s="1"/>
      <c r="BA180" s="1"/>
      <c r="BB180" s="1"/>
      <c r="BC180" s="1"/>
      <c r="BD180" s="1"/>
      <c r="BE180" s="1"/>
      <c r="BF180" s="2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2"/>
      <c r="BR180" s="1"/>
      <c r="BS180" s="2"/>
      <c r="BT180" s="1"/>
      <c r="BU180" s="1"/>
      <c r="BV180" s="1"/>
    </row>
    <row r="181" spans="1:74">
      <c r="A181" s="8">
        <f ca="1" t="shared" si="2"/>
        <v>46066.9526967593</v>
      </c>
      <c r="D181" s="9"/>
      <c r="F181" s="9" t="s">
        <v>19</v>
      </c>
      <c r="G181" s="9" t="s">
        <v>20</v>
      </c>
      <c r="M181" s="3"/>
      <c r="U181" s="1"/>
      <c r="AV181" s="1"/>
      <c r="AW181" s="1"/>
      <c r="AY181" s="1"/>
      <c r="AZ181" s="1"/>
      <c r="BA181" s="1"/>
      <c r="BB181" s="1"/>
      <c r="BC181" s="1"/>
      <c r="BD181" s="1"/>
      <c r="BE181" s="1"/>
      <c r="BF181" s="2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2"/>
      <c r="BR181" s="1"/>
      <c r="BS181" s="2"/>
      <c r="BT181" s="1"/>
      <c r="BU181" s="1"/>
      <c r="BV181" s="1"/>
    </row>
    <row r="182" spans="1:74">
      <c r="A182" s="8">
        <f ca="1" t="shared" si="2"/>
        <v>46066.9526967593</v>
      </c>
      <c r="D182" s="9"/>
      <c r="F182" s="9" t="s">
        <v>19</v>
      </c>
      <c r="G182" s="9" t="s">
        <v>20</v>
      </c>
      <c r="M182" s="3"/>
      <c r="U182" s="1"/>
      <c r="AV182" s="1"/>
      <c r="AW182" s="1"/>
      <c r="AY182" s="1"/>
      <c r="AZ182" s="1"/>
      <c r="BA182" s="1"/>
      <c r="BB182" s="1"/>
      <c r="BC182" s="1"/>
      <c r="BD182" s="1"/>
      <c r="BE182" s="1"/>
      <c r="BF182" s="2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2"/>
      <c r="BR182" s="1"/>
      <c r="BS182" s="2"/>
      <c r="BT182" s="1"/>
      <c r="BU182" s="1"/>
      <c r="BV182" s="1"/>
    </row>
    <row r="183" spans="1:74">
      <c r="A183" s="8">
        <f ca="1" t="shared" si="2"/>
        <v>46066.9526967593</v>
      </c>
      <c r="D183" s="9"/>
      <c r="F183" s="9" t="s">
        <v>19</v>
      </c>
      <c r="G183" s="9" t="s">
        <v>20</v>
      </c>
      <c r="M183" s="3"/>
      <c r="U183" s="1"/>
      <c r="AV183" s="1"/>
      <c r="AW183" s="1"/>
      <c r="AY183" s="1"/>
      <c r="AZ183" s="1"/>
      <c r="BA183" s="1"/>
      <c r="BB183" s="1"/>
      <c r="BC183" s="1"/>
      <c r="BD183" s="1"/>
      <c r="BE183" s="1"/>
      <c r="BF183" s="2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2"/>
      <c r="BR183" s="1"/>
      <c r="BS183" s="2"/>
      <c r="BT183" s="1"/>
      <c r="BU183" s="1"/>
      <c r="BV183" s="1"/>
    </row>
    <row r="184" spans="1:74">
      <c r="A184" s="8">
        <f ca="1" t="shared" si="2"/>
        <v>46066.9526967593</v>
      </c>
      <c r="D184" s="9"/>
      <c r="F184" s="9" t="s">
        <v>19</v>
      </c>
      <c r="G184" s="9" t="s">
        <v>20</v>
      </c>
      <c r="M184" s="3"/>
      <c r="U184" s="1"/>
      <c r="AV184" s="1"/>
      <c r="AW184" s="1"/>
      <c r="AY184" s="1"/>
      <c r="AZ184" s="1"/>
      <c r="BA184" s="1"/>
      <c r="BB184" s="1"/>
      <c r="BC184" s="1"/>
      <c r="BD184" s="1"/>
      <c r="BE184" s="1"/>
      <c r="BF184" s="2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2"/>
      <c r="BR184" s="1"/>
      <c r="BS184" s="2"/>
      <c r="BT184" s="1"/>
      <c r="BU184" s="1"/>
      <c r="BV184" s="1"/>
    </row>
    <row r="185" spans="1:74">
      <c r="A185" s="8">
        <f ca="1" t="shared" si="2"/>
        <v>46066.9526967593</v>
      </c>
      <c r="D185" s="9"/>
      <c r="F185" s="9" t="s">
        <v>19</v>
      </c>
      <c r="G185" s="9" t="s">
        <v>20</v>
      </c>
      <c r="M185" s="3"/>
      <c r="U185" s="1"/>
      <c r="AV185" s="1"/>
      <c r="AW185" s="1"/>
      <c r="AY185" s="1"/>
      <c r="AZ185" s="1"/>
      <c r="BA185" s="1"/>
      <c r="BB185" s="1"/>
      <c r="BC185" s="1"/>
      <c r="BD185" s="1"/>
      <c r="BE185" s="1"/>
      <c r="BF185" s="2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2"/>
      <c r="BR185" s="1"/>
      <c r="BS185" s="2"/>
      <c r="BT185" s="1"/>
      <c r="BU185" s="1"/>
      <c r="BV185" s="1"/>
    </row>
    <row r="186" spans="1:74">
      <c r="A186" s="8">
        <f ca="1" t="shared" si="2"/>
        <v>46066.9526967593</v>
      </c>
      <c r="D186" s="9"/>
      <c r="F186" s="9" t="s">
        <v>19</v>
      </c>
      <c r="G186" s="9" t="s">
        <v>20</v>
      </c>
      <c r="M186" s="3"/>
      <c r="U186" s="1"/>
      <c r="AY186" s="1"/>
      <c r="AZ186" s="1"/>
      <c r="BA186" s="1"/>
      <c r="BB186" s="1"/>
      <c r="BC186" s="1"/>
      <c r="BD186" s="1"/>
      <c r="BE186" s="1"/>
      <c r="BF186" s="2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2"/>
      <c r="BR186" s="1"/>
      <c r="BS186" s="2"/>
      <c r="BT186" s="1"/>
      <c r="BU186" s="1"/>
      <c r="BV186" s="1"/>
    </row>
    <row r="187" spans="1:74">
      <c r="A187" s="8">
        <f ca="1" t="shared" si="2"/>
        <v>46066.9526967593</v>
      </c>
      <c r="D187" s="9"/>
      <c r="F187" s="9" t="s">
        <v>19</v>
      </c>
      <c r="G187" s="9" t="s">
        <v>20</v>
      </c>
      <c r="M187" s="3"/>
      <c r="U187" s="1"/>
      <c r="AY187" s="1"/>
      <c r="AZ187" s="1"/>
      <c r="BA187" s="1"/>
      <c r="BB187" s="1"/>
      <c r="BC187" s="1"/>
      <c r="BD187" s="1"/>
      <c r="BE187" s="1"/>
      <c r="BF187" s="2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2"/>
      <c r="BR187" s="1"/>
      <c r="BS187" s="2"/>
      <c r="BT187" s="1"/>
      <c r="BU187" s="1"/>
      <c r="BV187" s="1"/>
    </row>
    <row r="188" spans="1:74">
      <c r="A188" s="8">
        <f ca="1" t="shared" si="2"/>
        <v>46066.9526967593</v>
      </c>
      <c r="D188" s="9"/>
      <c r="F188" s="9" t="s">
        <v>19</v>
      </c>
      <c r="G188" s="9" t="s">
        <v>20</v>
      </c>
      <c r="M188" s="3"/>
      <c r="U188" s="1"/>
      <c r="AY188" s="1"/>
      <c r="AZ188" s="1"/>
      <c r="BA188" s="1"/>
      <c r="BB188" s="1"/>
      <c r="BC188" s="1"/>
      <c r="BD188" s="1"/>
      <c r="BE188" s="1"/>
      <c r="BF188" s="2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2"/>
      <c r="BR188" s="1"/>
      <c r="BS188" s="2"/>
      <c r="BT188" s="1"/>
      <c r="BU188" s="1"/>
      <c r="BV188" s="1"/>
    </row>
    <row r="189" spans="1:74">
      <c r="A189" s="8">
        <f ca="1" t="shared" si="2"/>
        <v>46066.9526967593</v>
      </c>
      <c r="D189" s="9"/>
      <c r="F189" s="9" t="s">
        <v>19</v>
      </c>
      <c r="G189" s="9" t="s">
        <v>20</v>
      </c>
      <c r="M189" s="3"/>
      <c r="U189" s="1"/>
      <c r="AY189" s="1"/>
      <c r="AZ189" s="1"/>
      <c r="BA189" s="1"/>
      <c r="BB189" s="1"/>
      <c r="BC189" s="1"/>
      <c r="BD189" s="1"/>
      <c r="BE189" s="1"/>
      <c r="BF189" s="2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2"/>
      <c r="BR189" s="1"/>
      <c r="BS189" s="2"/>
      <c r="BT189" s="1"/>
      <c r="BU189" s="1"/>
      <c r="BV189" s="1"/>
    </row>
    <row r="190" spans="1:74">
      <c r="A190" s="8">
        <f ca="1" t="shared" si="2"/>
        <v>46066.9526967593</v>
      </c>
      <c r="D190" s="9"/>
      <c r="F190" s="9" t="s">
        <v>19</v>
      </c>
      <c r="G190" s="9" t="s">
        <v>20</v>
      </c>
      <c r="M190" s="3"/>
      <c r="U190" s="1"/>
      <c r="AY190" s="1"/>
      <c r="AZ190" s="1"/>
      <c r="BA190" s="1"/>
      <c r="BB190" s="1"/>
      <c r="BC190" s="1"/>
      <c r="BD190" s="1"/>
      <c r="BE190" s="1"/>
      <c r="BF190" s="2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2"/>
      <c r="BR190" s="1"/>
      <c r="BS190" s="2"/>
      <c r="BT190" s="1"/>
      <c r="BU190" s="1"/>
      <c r="BV190" s="1"/>
    </row>
    <row r="191" spans="1:74">
      <c r="A191" s="8">
        <f ca="1" t="shared" si="2"/>
        <v>46066.9526967593</v>
      </c>
      <c r="D191" s="9"/>
      <c r="F191" s="9" t="s">
        <v>19</v>
      </c>
      <c r="G191" s="9" t="s">
        <v>20</v>
      </c>
      <c r="M191" s="3"/>
      <c r="U191" s="1"/>
      <c r="AY191" s="1"/>
      <c r="AZ191" s="1"/>
      <c r="BA191" s="1"/>
      <c r="BB191" s="1"/>
      <c r="BC191" s="1"/>
      <c r="BD191" s="1"/>
      <c r="BE191" s="1"/>
      <c r="BF191" s="2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2"/>
      <c r="BR191" s="1"/>
      <c r="BS191" s="2"/>
      <c r="BT191" s="1"/>
      <c r="BU191" s="1"/>
      <c r="BV191" s="1"/>
    </row>
    <row r="192" spans="1:74">
      <c r="A192" s="8">
        <f ca="1" t="shared" si="2"/>
        <v>46066.9526967593</v>
      </c>
      <c r="D192" s="9"/>
      <c r="F192" s="9" t="s">
        <v>19</v>
      </c>
      <c r="G192" s="9" t="s">
        <v>20</v>
      </c>
      <c r="M192" s="3"/>
      <c r="U192" s="1"/>
      <c r="AY192" s="1"/>
      <c r="AZ192" s="1"/>
      <c r="BA192" s="1"/>
      <c r="BB192" s="1"/>
      <c r="BC192" s="1"/>
      <c r="BD192" s="1"/>
      <c r="BE192" s="1"/>
      <c r="BF192" s="2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2"/>
      <c r="BR192" s="1"/>
      <c r="BS192" s="2"/>
      <c r="BT192" s="1"/>
      <c r="BU192" s="1"/>
      <c r="BV192" s="1"/>
    </row>
    <row r="193" spans="1:74">
      <c r="A193" s="8">
        <f ca="1" t="shared" si="2"/>
        <v>46066.9526967593</v>
      </c>
      <c r="D193" s="9"/>
      <c r="F193" s="9" t="s">
        <v>19</v>
      </c>
      <c r="G193" s="9" t="s">
        <v>20</v>
      </c>
      <c r="M193" s="3"/>
      <c r="U193" s="1"/>
      <c r="AY193" s="1"/>
      <c r="AZ193" s="1"/>
      <c r="BA193" s="1"/>
      <c r="BB193" s="1"/>
      <c r="BC193" s="1"/>
      <c r="BD193" s="1"/>
      <c r="BE193" s="1"/>
      <c r="BF193" s="2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2"/>
      <c r="BR193" s="1"/>
      <c r="BS193" s="2"/>
      <c r="BT193" s="1"/>
      <c r="BU193" s="1"/>
      <c r="BV193" s="1"/>
    </row>
    <row r="194" spans="1:74">
      <c r="A194" s="8">
        <f ca="1" t="shared" si="2"/>
        <v>46066.9526967593</v>
      </c>
      <c r="D194" s="9"/>
      <c r="F194" s="9" t="s">
        <v>19</v>
      </c>
      <c r="G194" s="9" t="s">
        <v>20</v>
      </c>
      <c r="M194" s="3"/>
      <c r="U194" s="1"/>
      <c r="AY194" s="1"/>
      <c r="AZ194" s="1"/>
      <c r="BA194" s="1"/>
      <c r="BB194" s="1"/>
      <c r="BC194" s="1"/>
      <c r="BD194" s="1"/>
      <c r="BE194" s="1"/>
      <c r="BF194" s="2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2"/>
      <c r="BR194" s="1"/>
      <c r="BS194" s="2"/>
      <c r="BT194" s="1"/>
      <c r="BU194" s="1"/>
      <c r="BV194" s="1"/>
    </row>
    <row r="195" spans="1:74">
      <c r="A195" s="8">
        <f ca="1" t="shared" si="2"/>
        <v>46066.9526967593</v>
      </c>
      <c r="D195" s="9"/>
      <c r="F195" s="9" t="s">
        <v>19</v>
      </c>
      <c r="G195" s="9" t="s">
        <v>20</v>
      </c>
      <c r="M195" s="3"/>
      <c r="U195" s="1"/>
      <c r="AY195" s="1"/>
      <c r="AZ195" s="1"/>
      <c r="BA195" s="1"/>
      <c r="BB195" s="1"/>
      <c r="BC195" s="1"/>
      <c r="BD195" s="1"/>
      <c r="BE195" s="1"/>
      <c r="BF195" s="2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2"/>
      <c r="BR195" s="1"/>
      <c r="BS195" s="2"/>
      <c r="BT195" s="1"/>
      <c r="BU195" s="1"/>
      <c r="BV195" s="1"/>
    </row>
    <row r="196" spans="1:74">
      <c r="A196" s="8">
        <f ca="1" t="shared" si="2"/>
        <v>46066.9526967593</v>
      </c>
      <c r="D196" s="9"/>
      <c r="F196" s="9" t="s">
        <v>19</v>
      </c>
      <c r="G196" s="9" t="s">
        <v>20</v>
      </c>
      <c r="M196" s="3"/>
      <c r="U196" s="1"/>
      <c r="AY196" s="1"/>
      <c r="AZ196" s="1"/>
      <c r="BA196" s="1"/>
      <c r="BB196" s="1"/>
      <c r="BC196" s="1"/>
      <c r="BD196" s="1"/>
      <c r="BE196" s="1"/>
      <c r="BF196" s="2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2"/>
      <c r="BR196" s="1"/>
      <c r="BS196" s="2"/>
      <c r="BT196" s="1"/>
      <c r="BU196" s="1"/>
      <c r="BV196" s="1"/>
    </row>
    <row r="197" spans="1:74">
      <c r="A197" s="8">
        <f ca="1" t="shared" ref="A197:A260" si="3">NOW()</f>
        <v>46066.9526967593</v>
      </c>
      <c r="D197" s="9"/>
      <c r="F197" s="9" t="s">
        <v>19</v>
      </c>
      <c r="G197" s="9" t="s">
        <v>20</v>
      </c>
      <c r="M197" s="3"/>
      <c r="U197" s="1"/>
      <c r="AY197" s="1"/>
      <c r="AZ197" s="1"/>
      <c r="BA197" s="1"/>
      <c r="BB197" s="1"/>
      <c r="BC197" s="1"/>
      <c r="BD197" s="1"/>
      <c r="BE197" s="1"/>
      <c r="BF197" s="2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2"/>
      <c r="BR197" s="1"/>
      <c r="BS197" s="2"/>
      <c r="BT197" s="1"/>
      <c r="BU197" s="1"/>
      <c r="BV197" s="1"/>
    </row>
    <row r="198" spans="1:74">
      <c r="A198" s="8">
        <f ca="1" t="shared" si="3"/>
        <v>46066.9526967593</v>
      </c>
      <c r="D198" s="9"/>
      <c r="F198" s="9" t="s">
        <v>19</v>
      </c>
      <c r="G198" s="9" t="s">
        <v>20</v>
      </c>
      <c r="M198" s="3"/>
      <c r="U198" s="1"/>
      <c r="AY198" s="1"/>
      <c r="AZ198" s="1"/>
      <c r="BA198" s="1"/>
      <c r="BB198" s="1"/>
      <c r="BC198" s="1"/>
      <c r="BD198" s="1"/>
      <c r="BE198" s="1"/>
      <c r="BF198" s="2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2"/>
      <c r="BR198" s="1"/>
      <c r="BS198" s="2"/>
      <c r="BT198" s="1"/>
      <c r="BU198" s="1"/>
      <c r="BV198" s="1"/>
    </row>
    <row r="199" spans="1:74">
      <c r="A199" s="8">
        <f ca="1" t="shared" si="3"/>
        <v>46066.9526967593</v>
      </c>
      <c r="D199" s="9"/>
      <c r="F199" s="9" t="s">
        <v>19</v>
      </c>
      <c r="G199" s="9" t="s">
        <v>20</v>
      </c>
      <c r="M199" s="3"/>
      <c r="U199" s="1"/>
      <c r="AY199" s="1"/>
      <c r="AZ199" s="1"/>
      <c r="BA199" s="1"/>
      <c r="BB199" s="1"/>
      <c r="BC199" s="1"/>
      <c r="BD199" s="1"/>
      <c r="BE199" s="1"/>
      <c r="BF199" s="2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2"/>
      <c r="BR199" s="1"/>
      <c r="BS199" s="1"/>
      <c r="BT199" s="1"/>
      <c r="BU199" s="1"/>
      <c r="BV199" s="1"/>
    </row>
    <row r="200" spans="1:74">
      <c r="A200" s="8">
        <f ca="1" t="shared" si="3"/>
        <v>46066.9526967593</v>
      </c>
      <c r="D200" s="9"/>
      <c r="F200" s="9" t="s">
        <v>19</v>
      </c>
      <c r="G200" s="9" t="s">
        <v>20</v>
      </c>
      <c r="M200" s="3"/>
      <c r="U200" s="1"/>
      <c r="AY200" s="1"/>
      <c r="AZ200" s="1"/>
      <c r="BA200" s="1"/>
      <c r="BB200" s="1"/>
      <c r="BC200" s="1"/>
      <c r="BD200" s="1"/>
      <c r="BE200" s="1"/>
      <c r="BF200" s="2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2"/>
      <c r="BR200" s="1"/>
      <c r="BS200" s="1"/>
      <c r="BT200" s="1"/>
      <c r="BU200" s="1"/>
      <c r="BV200" s="1"/>
    </row>
    <row r="201" spans="1:74">
      <c r="A201" s="8">
        <f ca="1" t="shared" si="3"/>
        <v>46066.9526967593</v>
      </c>
      <c r="D201" s="9"/>
      <c r="F201" s="9" t="s">
        <v>19</v>
      </c>
      <c r="G201" s="9" t="s">
        <v>20</v>
      </c>
      <c r="M201" s="3"/>
      <c r="U201" s="1"/>
      <c r="AY201" s="1"/>
      <c r="AZ201" s="1"/>
      <c r="BA201" s="1"/>
      <c r="BB201" s="1"/>
      <c r="BC201" s="1"/>
      <c r="BD201" s="1"/>
      <c r="BE201" s="1"/>
      <c r="BF201" s="2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2"/>
      <c r="BR201" s="1"/>
      <c r="BS201" s="1"/>
      <c r="BT201" s="1"/>
      <c r="BU201" s="1"/>
      <c r="BV201" s="1"/>
    </row>
    <row r="202" spans="1:74">
      <c r="A202" s="8">
        <f ca="1" t="shared" si="3"/>
        <v>46066.9526967593</v>
      </c>
      <c r="D202" s="9"/>
      <c r="F202" s="9" t="s">
        <v>19</v>
      </c>
      <c r="G202" s="9" t="s">
        <v>20</v>
      </c>
      <c r="M202" s="3"/>
      <c r="U202" s="1"/>
      <c r="AY202" s="1"/>
      <c r="AZ202" s="1"/>
      <c r="BA202" s="1"/>
      <c r="BB202" s="1"/>
      <c r="BC202" s="1"/>
      <c r="BD202" s="1"/>
      <c r="BE202" s="1"/>
      <c r="BF202" s="2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2"/>
      <c r="BR202" s="1"/>
      <c r="BS202" s="1"/>
      <c r="BT202" s="1"/>
      <c r="BU202" s="1"/>
      <c r="BV202" s="1"/>
    </row>
    <row r="203" spans="1:74">
      <c r="A203" s="8">
        <f ca="1" t="shared" si="3"/>
        <v>46066.9526967593</v>
      </c>
      <c r="D203" s="9"/>
      <c r="F203" s="9" t="s">
        <v>19</v>
      </c>
      <c r="G203" s="9" t="s">
        <v>20</v>
      </c>
      <c r="M203" s="3"/>
      <c r="U203" s="1"/>
      <c r="AY203" s="1"/>
      <c r="AZ203" s="1"/>
      <c r="BA203" s="1"/>
      <c r="BB203" s="1"/>
      <c r="BC203" s="1"/>
      <c r="BD203" s="1"/>
      <c r="BE203" s="1"/>
      <c r="BF203" s="2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2"/>
      <c r="BR203" s="1"/>
      <c r="BS203" s="1"/>
      <c r="BT203" s="1"/>
      <c r="BU203" s="1"/>
      <c r="BV203" s="1"/>
    </row>
    <row r="204" spans="1:74">
      <c r="A204" s="8">
        <f ca="1" t="shared" si="3"/>
        <v>46066.9526967593</v>
      </c>
      <c r="D204" s="9"/>
      <c r="F204" s="9" t="s">
        <v>19</v>
      </c>
      <c r="G204" s="9" t="s">
        <v>20</v>
      </c>
      <c r="M204" s="3"/>
      <c r="U204" s="1"/>
      <c r="AY204" s="1"/>
      <c r="AZ204" s="1"/>
      <c r="BA204" s="1"/>
      <c r="BB204" s="1"/>
      <c r="BC204" s="1"/>
      <c r="BD204" s="1"/>
      <c r="BE204" s="1"/>
      <c r="BF204" s="2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2"/>
      <c r="BR204" s="1"/>
      <c r="BS204" s="1"/>
      <c r="BT204" s="1"/>
      <c r="BU204" s="1"/>
      <c r="BV204" s="1"/>
    </row>
    <row r="205" spans="1:74">
      <c r="A205" s="8">
        <f ca="1" t="shared" si="3"/>
        <v>46066.9526967593</v>
      </c>
      <c r="D205" s="9"/>
      <c r="F205" s="9" t="s">
        <v>19</v>
      </c>
      <c r="G205" s="9" t="s">
        <v>20</v>
      </c>
      <c r="M205" s="3"/>
      <c r="U205" s="1"/>
      <c r="AY205" s="1"/>
      <c r="AZ205" s="1"/>
      <c r="BA205" s="1"/>
      <c r="BB205" s="1"/>
      <c r="BC205" s="1"/>
      <c r="BD205" s="1"/>
      <c r="BE205" s="1"/>
      <c r="BF205" s="2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2"/>
      <c r="BR205" s="1"/>
      <c r="BS205" s="1"/>
      <c r="BT205" s="1"/>
      <c r="BU205" s="1"/>
      <c r="BV205" s="1"/>
    </row>
    <row r="206" spans="1:74">
      <c r="A206" s="8">
        <f ca="1" t="shared" si="3"/>
        <v>46066.9526967593</v>
      </c>
      <c r="D206" s="9"/>
      <c r="F206" s="9" t="s">
        <v>19</v>
      </c>
      <c r="G206" s="9" t="s">
        <v>20</v>
      </c>
      <c r="M206" s="3"/>
      <c r="U206" s="1"/>
      <c r="AY206" s="1"/>
      <c r="AZ206" s="1"/>
      <c r="BA206" s="1"/>
      <c r="BB206" s="1"/>
      <c r="BC206" s="1"/>
      <c r="BD206" s="1"/>
      <c r="BE206" s="1"/>
      <c r="BF206" s="2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2"/>
      <c r="BR206" s="1"/>
      <c r="BS206" s="1"/>
      <c r="BT206" s="1"/>
      <c r="BU206" s="1"/>
      <c r="BV206" s="1"/>
    </row>
    <row r="207" spans="1:74">
      <c r="A207" s="8">
        <f ca="1" t="shared" si="3"/>
        <v>46066.9526967593</v>
      </c>
      <c r="D207" s="9"/>
      <c r="F207" s="9" t="s">
        <v>19</v>
      </c>
      <c r="G207" s="9" t="s">
        <v>20</v>
      </c>
      <c r="M207" s="3"/>
      <c r="U207" s="1"/>
      <c r="AY207" s="1"/>
      <c r="AZ207" s="1"/>
      <c r="BA207" s="1"/>
      <c r="BB207" s="1"/>
      <c r="BC207" s="1"/>
      <c r="BD207" s="1"/>
      <c r="BE207" s="1"/>
      <c r="BF207" s="2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2"/>
      <c r="BR207" s="1"/>
      <c r="BS207" s="1"/>
      <c r="BT207" s="1"/>
      <c r="BU207" s="1"/>
      <c r="BV207" s="1"/>
    </row>
    <row r="208" spans="1:74">
      <c r="A208" s="8">
        <f ca="1" t="shared" si="3"/>
        <v>46066.9526967593</v>
      </c>
      <c r="D208" s="9"/>
      <c r="F208" s="9" t="s">
        <v>19</v>
      </c>
      <c r="G208" s="9" t="s">
        <v>20</v>
      </c>
      <c r="M208" s="3"/>
      <c r="U208" s="1"/>
      <c r="AY208" s="1"/>
      <c r="AZ208" s="1"/>
      <c r="BA208" s="1"/>
      <c r="BB208" s="1"/>
      <c r="BC208" s="1"/>
      <c r="BD208" s="1"/>
      <c r="BE208" s="1"/>
      <c r="BF208" s="2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2"/>
      <c r="BR208" s="1"/>
      <c r="BS208" s="1"/>
      <c r="BT208" s="1"/>
      <c r="BU208" s="1"/>
      <c r="BV208" s="1"/>
    </row>
    <row r="209" spans="1:74">
      <c r="A209" s="8">
        <f ca="1" t="shared" si="3"/>
        <v>46066.9526967593</v>
      </c>
      <c r="D209" s="9"/>
      <c r="F209" s="9" t="s">
        <v>19</v>
      </c>
      <c r="G209" s="9" t="s">
        <v>20</v>
      </c>
      <c r="M209" s="3"/>
      <c r="U209" s="1"/>
      <c r="AY209" s="1"/>
      <c r="AZ209" s="1"/>
      <c r="BA209" s="1"/>
      <c r="BB209" s="1"/>
      <c r="BC209" s="1"/>
      <c r="BD209" s="1"/>
      <c r="BE209" s="1"/>
      <c r="BF209" s="2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2"/>
      <c r="BR209" s="1"/>
      <c r="BS209" s="1"/>
      <c r="BT209" s="1"/>
      <c r="BU209" s="1"/>
      <c r="BV209" s="1"/>
    </row>
    <row r="210" spans="1:74">
      <c r="A210" s="8">
        <f ca="1" t="shared" si="3"/>
        <v>46066.9526967593</v>
      </c>
      <c r="D210" s="9"/>
      <c r="F210" s="9" t="s">
        <v>19</v>
      </c>
      <c r="G210" s="9" t="s">
        <v>20</v>
      </c>
      <c r="M210" s="3"/>
      <c r="U210" s="1"/>
      <c r="AY210" s="1"/>
      <c r="AZ210" s="1"/>
      <c r="BA210" s="1"/>
      <c r="BB210" s="1"/>
      <c r="BC210" s="1"/>
      <c r="BD210" s="1"/>
      <c r="BE210" s="1"/>
      <c r="BF210" s="2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2"/>
      <c r="BR210" s="1"/>
      <c r="BS210" s="1"/>
      <c r="BT210" s="1"/>
      <c r="BU210" s="1"/>
      <c r="BV210" s="1"/>
    </row>
    <row r="211" spans="1:74">
      <c r="A211" s="8">
        <f ca="1" t="shared" si="3"/>
        <v>46066.9526967593</v>
      </c>
      <c r="D211" s="9"/>
      <c r="F211" s="9" t="s">
        <v>19</v>
      </c>
      <c r="G211" s="9" t="s">
        <v>20</v>
      </c>
      <c r="M211" s="3"/>
      <c r="U211" s="1"/>
      <c r="AY211" s="1"/>
      <c r="AZ211" s="1"/>
      <c r="BA211" s="1"/>
      <c r="BB211" s="1"/>
      <c r="BC211" s="1"/>
      <c r="BD211" s="1"/>
      <c r="BE211" s="1"/>
      <c r="BF211" s="2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2"/>
      <c r="BR211" s="1"/>
      <c r="BS211" s="2"/>
      <c r="BT211" s="1"/>
      <c r="BU211" s="1"/>
      <c r="BV211" s="1"/>
    </row>
    <row r="212" spans="1:74">
      <c r="A212" s="8">
        <f ca="1" t="shared" si="3"/>
        <v>46066.9526967593</v>
      </c>
      <c r="D212" s="9"/>
      <c r="F212" s="9" t="s">
        <v>19</v>
      </c>
      <c r="G212" s="9" t="s">
        <v>20</v>
      </c>
      <c r="M212" s="3"/>
      <c r="U212" s="1"/>
      <c r="AY212" s="1"/>
      <c r="AZ212" s="1"/>
      <c r="BA212" s="1"/>
      <c r="BB212" s="1"/>
      <c r="BC212" s="1"/>
      <c r="BD212" s="1"/>
      <c r="BE212" s="1"/>
      <c r="BF212" s="2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2"/>
      <c r="BR212" s="1"/>
      <c r="BS212" s="2"/>
      <c r="BT212" s="1"/>
      <c r="BU212" s="1"/>
      <c r="BV212" s="1"/>
    </row>
    <row r="213" spans="1:74">
      <c r="A213" s="8">
        <f ca="1" t="shared" si="3"/>
        <v>46066.9526967593</v>
      </c>
      <c r="D213" s="9"/>
      <c r="F213" s="9" t="s">
        <v>19</v>
      </c>
      <c r="G213" s="9" t="s">
        <v>20</v>
      </c>
      <c r="M213" s="3"/>
      <c r="U213" s="1"/>
      <c r="AY213" s="1"/>
      <c r="AZ213" s="1"/>
      <c r="BA213" s="1"/>
      <c r="BB213" s="1"/>
      <c r="BC213" s="1"/>
      <c r="BD213" s="1"/>
      <c r="BE213" s="1"/>
      <c r="BF213" s="2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2"/>
      <c r="BR213" s="1"/>
      <c r="BS213" s="2"/>
      <c r="BT213" s="1"/>
      <c r="BU213" s="1"/>
      <c r="BV213" s="1"/>
    </row>
    <row r="214" spans="1:74">
      <c r="A214" s="8">
        <f ca="1" t="shared" si="3"/>
        <v>46066.9526967593</v>
      </c>
      <c r="D214" s="9"/>
      <c r="F214" s="9" t="s">
        <v>19</v>
      </c>
      <c r="G214" s="9" t="s">
        <v>20</v>
      </c>
      <c r="M214" s="3"/>
      <c r="U214" s="1"/>
      <c r="AY214" s="1"/>
      <c r="AZ214" s="1"/>
      <c r="BA214" s="1"/>
      <c r="BB214" s="1"/>
      <c r="BC214" s="1"/>
      <c r="BD214" s="1"/>
      <c r="BE214" s="1"/>
      <c r="BF214" s="2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2"/>
      <c r="BR214" s="1"/>
      <c r="BS214" s="2"/>
      <c r="BT214" s="1"/>
      <c r="BU214" s="1"/>
      <c r="BV214" s="1"/>
    </row>
    <row r="215" spans="1:74">
      <c r="A215" s="8">
        <f ca="1" t="shared" si="3"/>
        <v>46066.9526967593</v>
      </c>
      <c r="D215" s="9"/>
      <c r="F215" s="9" t="s">
        <v>19</v>
      </c>
      <c r="G215" s="9" t="s">
        <v>20</v>
      </c>
      <c r="M215" s="3"/>
      <c r="U215" s="1"/>
      <c r="AY215" s="1"/>
      <c r="AZ215" s="1"/>
      <c r="BA215" s="1"/>
      <c r="BB215" s="1"/>
      <c r="BC215" s="1"/>
      <c r="BD215" s="1"/>
      <c r="BE215" s="1"/>
      <c r="BF215" s="2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2"/>
      <c r="BR215" s="1"/>
      <c r="BS215" s="2"/>
      <c r="BT215" s="1"/>
      <c r="BU215" s="1"/>
      <c r="BV215" s="1"/>
    </row>
    <row r="216" spans="1:74">
      <c r="A216" s="8">
        <f ca="1" t="shared" si="3"/>
        <v>46066.9526967593</v>
      </c>
      <c r="D216" s="9"/>
      <c r="F216" s="9" t="s">
        <v>19</v>
      </c>
      <c r="G216" s="9" t="s">
        <v>20</v>
      </c>
      <c r="M216" s="3"/>
      <c r="U216" s="1"/>
      <c r="AY216" s="1"/>
      <c r="AZ216" s="1"/>
      <c r="BA216" s="1"/>
      <c r="BB216" s="1"/>
      <c r="BC216" s="1"/>
      <c r="BD216" s="1"/>
      <c r="BE216" s="1"/>
      <c r="BF216" s="2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2"/>
      <c r="BR216" s="1"/>
      <c r="BS216" s="2"/>
      <c r="BT216" s="1"/>
      <c r="BU216" s="1"/>
      <c r="BV216" s="1"/>
    </row>
    <row r="217" spans="1:74">
      <c r="A217" s="8">
        <f ca="1" t="shared" si="3"/>
        <v>46066.9526967593</v>
      </c>
      <c r="D217" s="9"/>
      <c r="F217" s="9" t="s">
        <v>19</v>
      </c>
      <c r="G217" s="9" t="s">
        <v>20</v>
      </c>
      <c r="M217" s="3"/>
      <c r="U217" s="1"/>
      <c r="AY217" s="1"/>
      <c r="AZ217" s="1"/>
      <c r="BA217" s="1"/>
      <c r="BB217" s="1"/>
      <c r="BC217" s="1"/>
      <c r="BD217" s="1"/>
      <c r="BE217" s="1"/>
      <c r="BF217" s="2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2"/>
      <c r="BR217" s="1"/>
      <c r="BS217" s="2"/>
      <c r="BT217" s="1"/>
      <c r="BU217" s="1"/>
      <c r="BV217" s="1"/>
    </row>
    <row r="218" spans="1:74">
      <c r="A218" s="8">
        <f ca="1" t="shared" si="3"/>
        <v>46066.9526967593</v>
      </c>
      <c r="D218" s="9"/>
      <c r="F218" s="9" t="s">
        <v>19</v>
      </c>
      <c r="G218" s="9" t="s">
        <v>20</v>
      </c>
      <c r="M218" s="3"/>
      <c r="U218" s="1"/>
      <c r="AY218" s="1"/>
      <c r="AZ218" s="1"/>
      <c r="BA218" s="1"/>
      <c r="BB218" s="1"/>
      <c r="BC218" s="1"/>
      <c r="BD218" s="1"/>
      <c r="BE218" s="1"/>
      <c r="BF218" s="2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2"/>
      <c r="BR218" s="1"/>
      <c r="BS218" s="2"/>
      <c r="BT218" s="1"/>
      <c r="BU218" s="1"/>
      <c r="BV218" s="1"/>
    </row>
    <row r="219" spans="1:74">
      <c r="A219" s="8">
        <f ca="1" t="shared" si="3"/>
        <v>46066.9526967593</v>
      </c>
      <c r="D219" s="9"/>
      <c r="F219" s="9" t="s">
        <v>19</v>
      </c>
      <c r="G219" s="9" t="s">
        <v>20</v>
      </c>
      <c r="M219" s="3"/>
      <c r="U219" s="1"/>
      <c r="AY219" s="1"/>
      <c r="AZ219" s="1"/>
      <c r="BA219" s="1"/>
      <c r="BB219" s="1"/>
      <c r="BC219" s="1"/>
      <c r="BD219" s="1"/>
      <c r="BE219" s="1"/>
      <c r="BF219" s="2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2"/>
      <c r="BR219" s="1"/>
      <c r="BS219" s="2"/>
      <c r="BT219" s="1"/>
      <c r="BU219" s="1"/>
      <c r="BV219" s="1"/>
    </row>
    <row r="220" spans="1:74">
      <c r="A220" s="8">
        <f ca="1" t="shared" si="3"/>
        <v>46066.9526967593</v>
      </c>
      <c r="D220" s="9"/>
      <c r="F220" s="9" t="s">
        <v>19</v>
      </c>
      <c r="G220" s="9" t="s">
        <v>20</v>
      </c>
      <c r="M220" s="3"/>
      <c r="U220" s="1"/>
      <c r="AY220" s="1"/>
      <c r="AZ220" s="1"/>
      <c r="BA220" s="1"/>
      <c r="BB220" s="1"/>
      <c r="BC220" s="1"/>
      <c r="BD220" s="1"/>
      <c r="BE220" s="1"/>
      <c r="BF220" s="2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2"/>
      <c r="BR220" s="1"/>
      <c r="BS220" s="2"/>
      <c r="BT220" s="1"/>
      <c r="BU220" s="1"/>
      <c r="BV220" s="1"/>
    </row>
    <row r="221" spans="1:74">
      <c r="A221" s="8">
        <f ca="1" t="shared" si="3"/>
        <v>46066.9526967593</v>
      </c>
      <c r="D221" s="9"/>
      <c r="F221" s="9" t="s">
        <v>19</v>
      </c>
      <c r="G221" s="9" t="s">
        <v>20</v>
      </c>
      <c r="M221" s="3"/>
      <c r="U221" s="1"/>
      <c r="AY221" s="1"/>
      <c r="AZ221" s="1"/>
      <c r="BA221" s="1"/>
      <c r="BB221" s="1"/>
      <c r="BC221" s="1"/>
      <c r="BD221" s="1"/>
      <c r="BE221" s="1"/>
      <c r="BF221" s="2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2"/>
      <c r="BR221" s="1"/>
      <c r="BS221" s="2"/>
      <c r="BT221" s="1"/>
      <c r="BU221" s="1"/>
      <c r="BV221" s="1"/>
    </row>
    <row r="222" spans="1:74">
      <c r="A222" s="8">
        <f ca="1" t="shared" si="3"/>
        <v>46066.9526967593</v>
      </c>
      <c r="D222" s="9"/>
      <c r="F222" s="9" t="s">
        <v>19</v>
      </c>
      <c r="G222" s="9" t="s">
        <v>20</v>
      </c>
      <c r="M222" s="3"/>
      <c r="U222" s="1"/>
      <c r="AY222" s="1"/>
      <c r="AZ222" s="1"/>
      <c r="BA222" s="1"/>
      <c r="BB222" s="1"/>
      <c r="BC222" s="1"/>
      <c r="BD222" s="1"/>
      <c r="BE222" s="1"/>
      <c r="BF222" s="2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2"/>
      <c r="BR222" s="1"/>
      <c r="BS222" s="2"/>
      <c r="BT222" s="1"/>
      <c r="BU222" s="1"/>
      <c r="BV222" s="1"/>
    </row>
    <row r="223" spans="1:74">
      <c r="A223" s="8">
        <f ca="1" t="shared" si="3"/>
        <v>46066.9526967593</v>
      </c>
      <c r="D223" s="9"/>
      <c r="F223" s="9" t="s">
        <v>19</v>
      </c>
      <c r="G223" s="9" t="s">
        <v>20</v>
      </c>
      <c r="M223" s="3"/>
      <c r="U223" s="1"/>
      <c r="AY223" s="1"/>
      <c r="AZ223" s="1"/>
      <c r="BA223" s="1"/>
      <c r="BB223" s="1"/>
      <c r="BC223" s="1"/>
      <c r="BD223" s="1"/>
      <c r="BE223" s="1"/>
      <c r="BF223" s="2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2"/>
      <c r="BR223" s="1"/>
      <c r="BS223" s="2"/>
      <c r="BT223" s="1"/>
      <c r="BU223" s="1"/>
      <c r="BV223" s="1"/>
    </row>
    <row r="224" spans="1:74">
      <c r="A224" s="8">
        <f ca="1" t="shared" si="3"/>
        <v>46066.9526967593</v>
      </c>
      <c r="D224" s="9"/>
      <c r="F224" s="9" t="s">
        <v>19</v>
      </c>
      <c r="G224" s="9" t="s">
        <v>20</v>
      </c>
      <c r="M224" s="3"/>
      <c r="U224" s="1"/>
      <c r="AY224" s="1"/>
      <c r="AZ224" s="1"/>
      <c r="BA224" s="1"/>
      <c r="BB224" s="1"/>
      <c r="BC224" s="1"/>
      <c r="BD224" s="1"/>
      <c r="BE224" s="1"/>
      <c r="BF224" s="2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2"/>
      <c r="BR224" s="1"/>
      <c r="BS224" s="2"/>
      <c r="BT224" s="1"/>
      <c r="BU224" s="1"/>
      <c r="BV224" s="1"/>
    </row>
    <row r="225" spans="1:74">
      <c r="A225" s="8">
        <f ca="1" t="shared" si="3"/>
        <v>46066.9526967593</v>
      </c>
      <c r="D225" s="9"/>
      <c r="F225" s="9" t="s">
        <v>19</v>
      </c>
      <c r="G225" s="9" t="s">
        <v>20</v>
      </c>
      <c r="M225" s="3"/>
      <c r="U225" s="1"/>
      <c r="AY225" s="1"/>
      <c r="AZ225" s="1"/>
      <c r="BA225" s="1"/>
      <c r="BB225" s="1"/>
      <c r="BC225" s="1"/>
      <c r="BD225" s="1"/>
      <c r="BE225" s="1"/>
      <c r="BF225" s="2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2"/>
      <c r="BR225" s="1"/>
      <c r="BS225" s="2"/>
      <c r="BT225" s="1"/>
      <c r="BU225" s="1"/>
      <c r="BV225" s="1"/>
    </row>
    <row r="226" spans="1:74">
      <c r="A226" s="8">
        <f ca="1" t="shared" si="3"/>
        <v>46066.9526967593</v>
      </c>
      <c r="D226" s="9"/>
      <c r="F226" s="9" t="s">
        <v>19</v>
      </c>
      <c r="G226" s="9" t="s">
        <v>20</v>
      </c>
      <c r="M226" s="3"/>
      <c r="U226" s="1"/>
      <c r="AY226" s="1"/>
      <c r="AZ226" s="1"/>
      <c r="BA226" s="1"/>
      <c r="BB226" s="1"/>
      <c r="BC226" s="1"/>
      <c r="BD226" s="1"/>
      <c r="BE226" s="1"/>
      <c r="BF226" s="2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2"/>
      <c r="BR226" s="1"/>
      <c r="BS226" s="2"/>
      <c r="BT226" s="1"/>
      <c r="BU226" s="1"/>
      <c r="BV226" s="1"/>
    </row>
    <row r="227" spans="1:74">
      <c r="A227" s="8">
        <f ca="1" t="shared" si="3"/>
        <v>46066.9526967593</v>
      </c>
      <c r="D227" s="9"/>
      <c r="F227" s="9" t="s">
        <v>19</v>
      </c>
      <c r="G227" s="9" t="s">
        <v>20</v>
      </c>
      <c r="M227" s="3"/>
      <c r="U227" s="1"/>
      <c r="AY227" s="1"/>
      <c r="AZ227" s="1"/>
      <c r="BA227" s="1"/>
      <c r="BB227" s="1"/>
      <c r="BC227" s="1"/>
      <c r="BD227" s="1"/>
      <c r="BE227" s="1"/>
      <c r="BF227" s="2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2"/>
      <c r="BR227" s="1"/>
      <c r="BS227" s="2"/>
      <c r="BT227" s="1"/>
      <c r="BU227" s="1"/>
      <c r="BV227" s="1"/>
    </row>
    <row r="228" spans="1:74">
      <c r="A228" s="8">
        <f ca="1" t="shared" si="3"/>
        <v>46066.9526967593</v>
      </c>
      <c r="D228" s="9"/>
      <c r="F228" s="9" t="s">
        <v>19</v>
      </c>
      <c r="G228" s="9" t="s">
        <v>20</v>
      </c>
      <c r="M228" s="3"/>
      <c r="U228" s="1"/>
      <c r="AY228" s="1"/>
      <c r="AZ228" s="1"/>
      <c r="BA228" s="1"/>
      <c r="BB228" s="1"/>
      <c r="BC228" s="1"/>
      <c r="BD228" s="1"/>
      <c r="BE228" s="1"/>
      <c r="BF228" s="2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2"/>
      <c r="BR228" s="1"/>
      <c r="BS228" s="2"/>
      <c r="BT228" s="1"/>
      <c r="BU228" s="1"/>
      <c r="BV228" s="1"/>
    </row>
    <row r="229" spans="1:74">
      <c r="A229" s="8">
        <f ca="1" t="shared" si="3"/>
        <v>46066.9526967593</v>
      </c>
      <c r="D229" s="9"/>
      <c r="F229" s="9" t="s">
        <v>19</v>
      </c>
      <c r="G229" s="9" t="s">
        <v>20</v>
      </c>
      <c r="M229" s="3"/>
      <c r="U229" s="1"/>
      <c r="AY229" s="1"/>
      <c r="AZ229" s="1"/>
      <c r="BA229" s="1"/>
      <c r="BB229" s="1"/>
      <c r="BC229" s="1"/>
      <c r="BD229" s="1"/>
      <c r="BE229" s="1"/>
      <c r="BF229" s="2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2"/>
      <c r="BR229" s="1"/>
      <c r="BS229" s="2"/>
      <c r="BT229" s="1"/>
      <c r="BU229" s="1"/>
      <c r="BV229" s="1"/>
    </row>
    <row r="230" spans="1:74">
      <c r="A230" s="8">
        <f ca="1" t="shared" si="3"/>
        <v>46066.9526967593</v>
      </c>
      <c r="D230" s="9"/>
      <c r="F230" s="9" t="s">
        <v>19</v>
      </c>
      <c r="G230" s="9" t="s">
        <v>20</v>
      </c>
      <c r="M230" s="3"/>
      <c r="U230" s="1"/>
      <c r="AY230" s="1"/>
      <c r="AZ230" s="1"/>
      <c r="BA230" s="1"/>
      <c r="BB230" s="1"/>
      <c r="BC230" s="1"/>
      <c r="BD230" s="1"/>
      <c r="BE230" s="1"/>
      <c r="BF230" s="2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2"/>
      <c r="BR230" s="1"/>
      <c r="BS230" s="2"/>
      <c r="BT230" s="1"/>
      <c r="BU230" s="1"/>
      <c r="BV230" s="1"/>
    </row>
    <row r="231" spans="1:74">
      <c r="A231" s="8">
        <f ca="1" t="shared" si="3"/>
        <v>46066.9526967593</v>
      </c>
      <c r="D231" s="9"/>
      <c r="F231" s="9" t="s">
        <v>19</v>
      </c>
      <c r="G231" s="9" t="s">
        <v>20</v>
      </c>
      <c r="M231" s="3"/>
      <c r="U231" s="1"/>
      <c r="AY231" s="1"/>
      <c r="AZ231" s="1"/>
      <c r="BA231" s="1"/>
      <c r="BB231" s="1"/>
      <c r="BC231" s="1"/>
      <c r="BD231" s="1"/>
      <c r="BE231" s="1"/>
      <c r="BF231" s="2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2"/>
      <c r="BR231" s="1"/>
      <c r="BS231" s="2"/>
      <c r="BT231" s="1"/>
      <c r="BU231" s="1"/>
      <c r="BV231" s="1"/>
    </row>
    <row r="232" spans="1:74">
      <c r="A232" s="8">
        <f ca="1" t="shared" si="3"/>
        <v>46066.9526967593</v>
      </c>
      <c r="D232" s="9"/>
      <c r="F232" s="9" t="s">
        <v>19</v>
      </c>
      <c r="G232" s="9" t="s">
        <v>20</v>
      </c>
      <c r="M232" s="3"/>
      <c r="U232" s="1"/>
      <c r="AY232" s="1"/>
      <c r="AZ232" s="1"/>
      <c r="BA232" s="1"/>
      <c r="BB232" s="1"/>
      <c r="BC232" s="1"/>
      <c r="BD232" s="1"/>
      <c r="BE232" s="1"/>
      <c r="BF232" s="2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2"/>
      <c r="BR232" s="1"/>
      <c r="BS232" s="2"/>
      <c r="BT232" s="1"/>
      <c r="BU232" s="1"/>
      <c r="BV232" s="1"/>
    </row>
    <row r="233" spans="1:74">
      <c r="A233" s="8">
        <f ca="1" t="shared" si="3"/>
        <v>46066.9526967593</v>
      </c>
      <c r="D233" s="9"/>
      <c r="F233" s="9" t="s">
        <v>19</v>
      </c>
      <c r="G233" s="9" t="s">
        <v>20</v>
      </c>
      <c r="M233" s="3"/>
      <c r="U233" s="1"/>
      <c r="AY233" s="1"/>
      <c r="AZ233" s="1"/>
      <c r="BA233" s="1"/>
      <c r="BB233" s="1"/>
      <c r="BC233" s="1"/>
      <c r="BD233" s="1"/>
      <c r="BE233" s="1"/>
      <c r="BF233" s="2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2"/>
      <c r="BR233" s="1"/>
      <c r="BS233" s="2"/>
      <c r="BT233" s="1"/>
      <c r="BU233" s="1"/>
      <c r="BV233" s="1"/>
    </row>
    <row r="234" spans="1:74">
      <c r="A234" s="8">
        <f ca="1" t="shared" si="3"/>
        <v>46066.9526967593</v>
      </c>
      <c r="D234" s="9"/>
      <c r="F234" s="9" t="s">
        <v>19</v>
      </c>
      <c r="G234" s="9" t="s">
        <v>20</v>
      </c>
      <c r="M234" s="3"/>
      <c r="U234" s="1"/>
      <c r="AY234" s="1"/>
      <c r="AZ234" s="1"/>
      <c r="BA234" s="1"/>
      <c r="BB234" s="1"/>
      <c r="BC234" s="1"/>
      <c r="BD234" s="1"/>
      <c r="BE234" s="1"/>
      <c r="BF234" s="2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2"/>
      <c r="BR234" s="1"/>
      <c r="BS234" s="2"/>
      <c r="BT234" s="1"/>
      <c r="BU234" s="1"/>
      <c r="BV234" s="1"/>
    </row>
    <row r="235" spans="1:74">
      <c r="A235" s="8">
        <f ca="1" t="shared" si="3"/>
        <v>46066.9526967593</v>
      </c>
      <c r="D235" s="9"/>
      <c r="F235" s="9" t="s">
        <v>19</v>
      </c>
      <c r="G235" s="9" t="s">
        <v>20</v>
      </c>
      <c r="M235" s="3"/>
      <c r="U235" s="1"/>
      <c r="AY235" s="1"/>
      <c r="AZ235" s="1"/>
      <c r="BA235" s="1"/>
      <c r="BB235" s="1"/>
      <c r="BC235" s="1"/>
      <c r="BD235" s="1"/>
      <c r="BE235" s="1"/>
      <c r="BF235" s="2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2"/>
      <c r="BR235" s="1"/>
      <c r="BS235" s="2"/>
      <c r="BT235" s="1"/>
      <c r="BU235" s="1"/>
      <c r="BV235" s="1"/>
    </row>
    <row r="236" spans="1:74">
      <c r="A236" s="8">
        <f ca="1" t="shared" si="3"/>
        <v>46066.9526967593</v>
      </c>
      <c r="D236" s="9"/>
      <c r="F236" s="9" t="s">
        <v>19</v>
      </c>
      <c r="G236" s="9" t="s">
        <v>20</v>
      </c>
      <c r="M236" s="3"/>
      <c r="U236" s="1"/>
      <c r="AY236" s="1"/>
      <c r="AZ236" s="1"/>
      <c r="BA236" s="1"/>
      <c r="BB236" s="1"/>
      <c r="BC236" s="1"/>
      <c r="BD236" s="1"/>
      <c r="BE236" s="1"/>
      <c r="BF236" s="2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2"/>
      <c r="BR236" s="1"/>
      <c r="BS236" s="2"/>
      <c r="BT236" s="1"/>
      <c r="BU236" s="1"/>
      <c r="BV236" s="1"/>
    </row>
    <row r="237" spans="1:74">
      <c r="A237" s="8">
        <f ca="1" t="shared" si="3"/>
        <v>46066.9526967593</v>
      </c>
      <c r="D237" s="9"/>
      <c r="F237" s="9" t="s">
        <v>19</v>
      </c>
      <c r="G237" s="9" t="s">
        <v>20</v>
      </c>
      <c r="M237" s="3"/>
      <c r="U237" s="1"/>
      <c r="AY237" s="1"/>
      <c r="AZ237" s="1"/>
      <c r="BA237" s="1"/>
      <c r="BB237" s="1"/>
      <c r="BC237" s="1"/>
      <c r="BD237" s="1"/>
      <c r="BE237" s="1"/>
      <c r="BF237" s="2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2"/>
      <c r="BR237" s="1"/>
      <c r="BS237" s="2"/>
      <c r="BT237" s="1"/>
      <c r="BU237" s="1"/>
      <c r="BV237" s="1"/>
    </row>
    <row r="238" spans="1:74">
      <c r="A238" s="8">
        <f ca="1" t="shared" si="3"/>
        <v>46066.9526967593</v>
      </c>
      <c r="D238" s="9"/>
      <c r="F238" s="9" t="s">
        <v>19</v>
      </c>
      <c r="G238" s="9" t="s">
        <v>20</v>
      </c>
      <c r="M238" s="3"/>
      <c r="U238" s="1"/>
      <c r="AY238" s="1"/>
      <c r="AZ238" s="1"/>
      <c r="BA238" s="1"/>
      <c r="BB238" s="1"/>
      <c r="BC238" s="1"/>
      <c r="BD238" s="1"/>
      <c r="BE238" s="1"/>
      <c r="BF238" s="2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2"/>
      <c r="BR238" s="1"/>
      <c r="BS238" s="2"/>
      <c r="BT238" s="1"/>
      <c r="BU238" s="1"/>
      <c r="BV238" s="1"/>
    </row>
    <row r="239" spans="1:74">
      <c r="A239" s="8">
        <f ca="1" t="shared" si="3"/>
        <v>46066.9526967593</v>
      </c>
      <c r="D239" s="9"/>
      <c r="F239" s="9" t="s">
        <v>19</v>
      </c>
      <c r="G239" s="9" t="s">
        <v>20</v>
      </c>
      <c r="M239" s="3"/>
      <c r="U239" s="1"/>
      <c r="AY239" s="1"/>
      <c r="AZ239" s="1"/>
      <c r="BA239" s="1"/>
      <c r="BB239" s="1"/>
      <c r="BC239" s="1"/>
      <c r="BD239" s="1"/>
      <c r="BE239" s="1"/>
      <c r="BF239" s="2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2"/>
      <c r="BR239" s="1"/>
      <c r="BS239" s="2"/>
      <c r="BT239" s="1"/>
      <c r="BU239" s="1"/>
      <c r="BV239" s="1"/>
    </row>
    <row r="240" spans="1:74">
      <c r="A240" s="8">
        <f ca="1" t="shared" si="3"/>
        <v>46066.9526967593</v>
      </c>
      <c r="D240" s="9"/>
      <c r="F240" s="9" t="s">
        <v>19</v>
      </c>
      <c r="G240" s="9" t="s">
        <v>20</v>
      </c>
      <c r="M240" s="3"/>
      <c r="U240" s="1"/>
      <c r="AY240" s="1"/>
      <c r="AZ240" s="1"/>
      <c r="BA240" s="1"/>
      <c r="BB240" s="1"/>
      <c r="BC240" s="1"/>
      <c r="BD240" s="1"/>
      <c r="BE240" s="1"/>
      <c r="BF240" s="2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2"/>
      <c r="BR240" s="1"/>
      <c r="BS240" s="2"/>
      <c r="BT240" s="1"/>
      <c r="BU240" s="1"/>
      <c r="BV240" s="1"/>
    </row>
    <row r="241" spans="1:74">
      <c r="A241" s="8">
        <f ca="1" t="shared" si="3"/>
        <v>46066.9526967593</v>
      </c>
      <c r="D241" s="9"/>
      <c r="F241" s="9" t="s">
        <v>19</v>
      </c>
      <c r="G241" s="9" t="s">
        <v>20</v>
      </c>
      <c r="M241" s="3"/>
      <c r="U241" s="1"/>
      <c r="AY241" s="1"/>
      <c r="AZ241" s="1"/>
      <c r="BA241" s="1"/>
      <c r="BB241" s="1"/>
      <c r="BC241" s="1"/>
      <c r="BD241" s="1"/>
      <c r="BE241" s="1"/>
      <c r="BF241" s="2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2"/>
      <c r="BR241" s="1"/>
      <c r="BS241" s="2"/>
      <c r="BT241" s="1"/>
      <c r="BU241" s="1"/>
      <c r="BV241" s="1"/>
    </row>
    <row r="242" spans="1:74">
      <c r="A242" s="8">
        <f ca="1" t="shared" si="3"/>
        <v>46066.9526967593</v>
      </c>
      <c r="D242" s="9"/>
      <c r="F242" s="9" t="s">
        <v>19</v>
      </c>
      <c r="G242" s="9" t="s">
        <v>20</v>
      </c>
      <c r="M242" s="3"/>
      <c r="U242" s="1"/>
      <c r="AY242" s="1"/>
      <c r="AZ242" s="1"/>
      <c r="BA242" s="1"/>
      <c r="BB242" s="1"/>
      <c r="BC242" s="1"/>
      <c r="BD242" s="1"/>
      <c r="BE242" s="1"/>
      <c r="BF242" s="2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2"/>
      <c r="BR242" s="1"/>
      <c r="BS242" s="2"/>
      <c r="BT242" s="1"/>
      <c r="BU242" s="1"/>
      <c r="BV242" s="1"/>
    </row>
    <row r="243" spans="1:74">
      <c r="A243" s="8">
        <f ca="1" t="shared" si="3"/>
        <v>46066.9526967593</v>
      </c>
      <c r="D243" s="9"/>
      <c r="F243" s="9" t="s">
        <v>19</v>
      </c>
      <c r="G243" s="9" t="s">
        <v>20</v>
      </c>
      <c r="M243" s="3"/>
      <c r="U243" s="1"/>
      <c r="AY243" s="1"/>
      <c r="AZ243" s="1"/>
      <c r="BA243" s="1"/>
      <c r="BB243" s="1"/>
      <c r="BC243" s="1"/>
      <c r="BD243" s="1"/>
      <c r="BE243" s="1"/>
      <c r="BF243" s="2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2"/>
      <c r="BR243" s="1"/>
      <c r="BS243" s="2"/>
      <c r="BT243" s="1"/>
      <c r="BU243" s="1"/>
      <c r="BV243" s="1"/>
    </row>
    <row r="244" spans="1:74">
      <c r="A244" s="8">
        <f ca="1" t="shared" si="3"/>
        <v>46066.9526967593</v>
      </c>
      <c r="D244" s="9"/>
      <c r="F244" s="9" t="s">
        <v>19</v>
      </c>
      <c r="G244" s="9" t="s">
        <v>20</v>
      </c>
      <c r="M244" s="3"/>
      <c r="U244" s="1"/>
      <c r="AY244" s="1"/>
      <c r="AZ244" s="1"/>
      <c r="BA244" s="1"/>
      <c r="BB244" s="1"/>
      <c r="BC244" s="1"/>
      <c r="BD244" s="1"/>
      <c r="BE244" s="1"/>
      <c r="BF244" s="2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2"/>
      <c r="BR244" s="1"/>
      <c r="BS244" s="2"/>
      <c r="BT244" s="1"/>
      <c r="BU244" s="1"/>
      <c r="BV244" s="1"/>
    </row>
    <row r="245" spans="1:74">
      <c r="A245" s="8">
        <f ca="1" t="shared" si="3"/>
        <v>46066.9526967593</v>
      </c>
      <c r="D245" s="9"/>
      <c r="F245" s="9" t="s">
        <v>19</v>
      </c>
      <c r="G245" s="9" t="s">
        <v>20</v>
      </c>
      <c r="M245" s="3"/>
      <c r="U245" s="1"/>
      <c r="AY245" s="1"/>
      <c r="AZ245" s="1"/>
      <c r="BA245" s="1"/>
      <c r="BB245" s="1"/>
      <c r="BC245" s="1"/>
      <c r="BD245" s="1"/>
      <c r="BE245" s="1"/>
      <c r="BF245" s="2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2"/>
      <c r="BR245" s="1"/>
      <c r="BS245" s="2"/>
      <c r="BT245" s="1"/>
      <c r="BU245" s="1"/>
      <c r="BV245" s="1"/>
    </row>
    <row r="246" spans="1:74">
      <c r="A246" s="8">
        <f ca="1" t="shared" si="3"/>
        <v>46066.9526967593</v>
      </c>
      <c r="D246" s="9"/>
      <c r="F246" s="9" t="s">
        <v>19</v>
      </c>
      <c r="G246" s="9" t="s">
        <v>20</v>
      </c>
      <c r="M246" s="3"/>
      <c r="U246" s="1"/>
      <c r="AY246" s="1"/>
      <c r="AZ246" s="1"/>
      <c r="BA246" s="1"/>
      <c r="BB246" s="1"/>
      <c r="BC246" s="1"/>
      <c r="BD246" s="1"/>
      <c r="BE246" s="1"/>
      <c r="BF246" s="2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2"/>
      <c r="BR246" s="1"/>
      <c r="BS246" s="2"/>
      <c r="BT246" s="1"/>
      <c r="BU246" s="1"/>
      <c r="BV246" s="1"/>
    </row>
    <row r="247" spans="1:74">
      <c r="A247" s="8">
        <f ca="1" t="shared" si="3"/>
        <v>46066.9526967593</v>
      </c>
      <c r="D247" s="9"/>
      <c r="F247" s="9" t="s">
        <v>19</v>
      </c>
      <c r="G247" s="9" t="s">
        <v>20</v>
      </c>
      <c r="M247" s="3"/>
      <c r="U247" s="1"/>
      <c r="AY247" s="1"/>
      <c r="AZ247" s="1"/>
      <c r="BA247" s="1"/>
      <c r="BB247" s="1"/>
      <c r="BC247" s="1"/>
      <c r="BD247" s="1"/>
      <c r="BE247" s="1"/>
      <c r="BF247" s="2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2"/>
      <c r="BR247" s="1"/>
      <c r="BS247" s="2"/>
      <c r="BT247" s="1"/>
      <c r="BU247" s="1"/>
      <c r="BV247" s="1"/>
    </row>
    <row r="248" spans="1:74">
      <c r="A248" s="8">
        <f ca="1" t="shared" si="3"/>
        <v>46066.9526967593</v>
      </c>
      <c r="D248" s="9"/>
      <c r="F248" s="9" t="s">
        <v>19</v>
      </c>
      <c r="G248" s="9" t="s">
        <v>20</v>
      </c>
      <c r="M248" s="3"/>
      <c r="U248" s="1"/>
      <c r="AY248" s="1"/>
      <c r="AZ248" s="1"/>
      <c r="BA248" s="1"/>
      <c r="BB248" s="1"/>
      <c r="BC248" s="1"/>
      <c r="BD248" s="1"/>
      <c r="BE248" s="1"/>
      <c r="BF248" s="2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2"/>
      <c r="BR248" s="1"/>
      <c r="BS248" s="2"/>
      <c r="BT248" s="1"/>
      <c r="BU248" s="1"/>
      <c r="BV248" s="1"/>
    </row>
    <row r="249" spans="1:74">
      <c r="A249" s="8">
        <f ca="1" t="shared" si="3"/>
        <v>46066.9526967593</v>
      </c>
      <c r="D249" s="9"/>
      <c r="F249" s="9" t="s">
        <v>19</v>
      </c>
      <c r="G249" s="9" t="s">
        <v>20</v>
      </c>
      <c r="M249" s="3"/>
      <c r="U249" s="1"/>
      <c r="AY249" s="1"/>
      <c r="AZ249" s="1"/>
      <c r="BA249" s="1"/>
      <c r="BB249" s="1"/>
      <c r="BC249" s="1"/>
      <c r="BD249" s="1"/>
      <c r="BE249" s="1"/>
      <c r="BF249" s="2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2"/>
      <c r="BR249" s="1"/>
      <c r="BS249" s="2"/>
      <c r="BT249" s="1"/>
      <c r="BU249" s="1"/>
      <c r="BV249" s="1"/>
    </row>
    <row r="250" spans="1:74">
      <c r="A250" s="8">
        <f ca="1" t="shared" si="3"/>
        <v>46066.9526967593</v>
      </c>
      <c r="D250" s="9"/>
      <c r="F250" s="9" t="s">
        <v>19</v>
      </c>
      <c r="G250" s="9" t="s">
        <v>20</v>
      </c>
      <c r="M250" s="3"/>
      <c r="U250" s="1"/>
      <c r="AY250" s="1"/>
      <c r="AZ250" s="1"/>
      <c r="BA250" s="1"/>
      <c r="BB250" s="1"/>
      <c r="BC250" s="1"/>
      <c r="BD250" s="1"/>
      <c r="BE250" s="1"/>
      <c r="BF250" s="2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2"/>
      <c r="BR250" s="1"/>
      <c r="BS250" s="2"/>
      <c r="BT250" s="1"/>
      <c r="BU250" s="1"/>
      <c r="BV250" s="1"/>
    </row>
    <row r="251" spans="1:74">
      <c r="A251" s="8">
        <f ca="1" t="shared" si="3"/>
        <v>46066.9526967593</v>
      </c>
      <c r="D251" s="9"/>
      <c r="F251" s="9" t="s">
        <v>19</v>
      </c>
      <c r="G251" s="9" t="s">
        <v>20</v>
      </c>
      <c r="M251" s="3"/>
      <c r="U251" s="1"/>
      <c r="AY251" s="1"/>
      <c r="AZ251" s="1"/>
      <c r="BA251" s="1"/>
      <c r="BB251" s="1"/>
      <c r="BC251" s="1"/>
      <c r="BD251" s="1"/>
      <c r="BE251" s="1"/>
      <c r="BF251" s="2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2"/>
      <c r="BR251" s="1"/>
      <c r="BS251" s="2"/>
      <c r="BT251" s="1"/>
      <c r="BU251" s="1"/>
      <c r="BV251" s="1"/>
    </row>
    <row r="252" spans="1:74">
      <c r="A252" s="8">
        <f ca="1" t="shared" si="3"/>
        <v>46066.9526967593</v>
      </c>
      <c r="D252" s="9"/>
      <c r="F252" s="9" t="s">
        <v>19</v>
      </c>
      <c r="G252" s="9" t="s">
        <v>20</v>
      </c>
      <c r="M252" s="3"/>
      <c r="U252" s="1"/>
      <c r="AY252" s="1"/>
      <c r="AZ252" s="1"/>
      <c r="BA252" s="1"/>
      <c r="BB252" s="1"/>
      <c r="BC252" s="1"/>
      <c r="BD252" s="1"/>
      <c r="BE252" s="1"/>
      <c r="BF252" s="2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2"/>
      <c r="BR252" s="1"/>
      <c r="BS252" s="2"/>
      <c r="BT252" s="1"/>
      <c r="BU252" s="1"/>
      <c r="BV252" s="1"/>
    </row>
    <row r="253" spans="1:74">
      <c r="A253" s="8">
        <f ca="1" t="shared" si="3"/>
        <v>46066.9526967593</v>
      </c>
      <c r="D253" s="9"/>
      <c r="F253" s="9" t="s">
        <v>19</v>
      </c>
      <c r="G253" s="9" t="s">
        <v>20</v>
      </c>
      <c r="M253" s="3"/>
      <c r="U253" s="1"/>
      <c r="AY253" s="1"/>
      <c r="AZ253" s="1"/>
      <c r="BA253" s="1"/>
      <c r="BB253" s="1"/>
      <c r="BC253" s="1"/>
      <c r="BD253" s="1"/>
      <c r="BE253" s="1"/>
      <c r="BF253" s="2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2"/>
      <c r="BR253" s="1"/>
      <c r="BS253" s="2"/>
      <c r="BT253" s="1"/>
      <c r="BU253" s="1"/>
      <c r="BV253" s="1"/>
    </row>
    <row r="254" spans="1:74">
      <c r="A254" s="8">
        <f ca="1" t="shared" si="3"/>
        <v>46066.9526967593</v>
      </c>
      <c r="D254" s="9"/>
      <c r="F254" s="9" t="s">
        <v>19</v>
      </c>
      <c r="G254" s="9" t="s">
        <v>20</v>
      </c>
      <c r="M254" s="3"/>
      <c r="U254" s="1"/>
      <c r="AY254" s="1"/>
      <c r="AZ254" s="1"/>
      <c r="BA254" s="1"/>
      <c r="BB254" s="1"/>
      <c r="BC254" s="1"/>
      <c r="BD254" s="1"/>
      <c r="BE254" s="1"/>
      <c r="BF254" s="2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2"/>
      <c r="BR254" s="1"/>
      <c r="BS254" s="1"/>
      <c r="BT254" s="1"/>
      <c r="BU254" s="1"/>
      <c r="BV254" s="1"/>
    </row>
    <row r="255" spans="1:74">
      <c r="A255" s="8">
        <f ca="1" t="shared" si="3"/>
        <v>46066.9526967593</v>
      </c>
      <c r="C255" s="1"/>
      <c r="D255" s="9"/>
      <c r="F255" s="9" t="s">
        <v>19</v>
      </c>
      <c r="G255" s="9" t="s">
        <v>20</v>
      </c>
      <c r="M255" s="3"/>
      <c r="U255" s="1"/>
      <c r="AY255" s="1"/>
      <c r="AZ255" s="1"/>
      <c r="BA255" s="1"/>
      <c r="BB255" s="1"/>
      <c r="BC255" s="1"/>
      <c r="BD255" s="1"/>
      <c r="BE255" s="1"/>
      <c r="BF255" s="2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2"/>
      <c r="BR255" s="1"/>
      <c r="BS255" s="1"/>
      <c r="BT255" s="1"/>
      <c r="BU255" s="1"/>
      <c r="BV255" s="1"/>
    </row>
    <row r="256" spans="1:74">
      <c r="A256" s="8">
        <f ca="1" t="shared" si="3"/>
        <v>46066.9526967593</v>
      </c>
      <c r="C256" s="1"/>
      <c r="D256" s="9"/>
      <c r="F256" s="9" t="s">
        <v>19</v>
      </c>
      <c r="G256" s="9" t="s">
        <v>20</v>
      </c>
      <c r="M256" s="3"/>
      <c r="U256" s="1"/>
      <c r="AY256" s="1"/>
      <c r="AZ256" s="1"/>
      <c r="BA256" s="1"/>
      <c r="BB256" s="1"/>
      <c r="BC256" s="1"/>
      <c r="BD256" s="1"/>
      <c r="BE256" s="1"/>
      <c r="BF256" s="2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2"/>
      <c r="BR256" s="1"/>
      <c r="BS256" s="1"/>
      <c r="BT256" s="1"/>
      <c r="BU256" s="1"/>
      <c r="BV256" s="1"/>
    </row>
    <row r="257" spans="1:74">
      <c r="A257" s="8">
        <f ca="1" t="shared" si="3"/>
        <v>46066.9526967593</v>
      </c>
      <c r="C257" s="1"/>
      <c r="D257" s="9"/>
      <c r="F257" s="9" t="s">
        <v>19</v>
      </c>
      <c r="G257" s="9" t="s">
        <v>20</v>
      </c>
      <c r="M257" s="3"/>
      <c r="U257" s="1"/>
      <c r="AY257" s="1"/>
      <c r="AZ257" s="1"/>
      <c r="BA257" s="1"/>
      <c r="BB257" s="1"/>
      <c r="BC257" s="1"/>
      <c r="BD257" s="1"/>
      <c r="BE257" s="1"/>
      <c r="BF257" s="2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2"/>
      <c r="BR257" s="1"/>
      <c r="BS257" s="1"/>
      <c r="BT257" s="1"/>
      <c r="BU257" s="1"/>
      <c r="BV257" s="1"/>
    </row>
    <row r="258" spans="1:74">
      <c r="A258" s="8">
        <f ca="1" t="shared" si="3"/>
        <v>46066.9526967593</v>
      </c>
      <c r="C258" s="1"/>
      <c r="D258" s="9"/>
      <c r="F258" s="9" t="s">
        <v>19</v>
      </c>
      <c r="G258" s="9" t="s">
        <v>20</v>
      </c>
      <c r="M258" s="3"/>
      <c r="U258" s="1"/>
      <c r="AY258" s="1"/>
      <c r="AZ258" s="1"/>
      <c r="BA258" s="1"/>
      <c r="BB258" s="1"/>
      <c r="BC258" s="1"/>
      <c r="BD258" s="1"/>
      <c r="BE258" s="1"/>
      <c r="BF258" s="2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2"/>
      <c r="BR258" s="1"/>
      <c r="BS258" s="1"/>
      <c r="BT258" s="1"/>
      <c r="BU258" s="1"/>
      <c r="BV258" s="1"/>
    </row>
    <row r="259" spans="1:74">
      <c r="A259" s="8">
        <f ca="1" t="shared" si="3"/>
        <v>46066.9526967593</v>
      </c>
      <c r="C259" s="1"/>
      <c r="D259" s="9"/>
      <c r="F259" s="9" t="s">
        <v>19</v>
      </c>
      <c r="G259" s="9" t="s">
        <v>20</v>
      </c>
      <c r="M259" s="3"/>
      <c r="U259" s="1"/>
      <c r="AY259" s="1"/>
      <c r="AZ259" s="1"/>
      <c r="BA259" s="1"/>
      <c r="BB259" s="1"/>
      <c r="BC259" s="1"/>
      <c r="BD259" s="1"/>
      <c r="BE259" s="1"/>
      <c r="BF259" s="2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2"/>
      <c r="BR259" s="1"/>
      <c r="BS259" s="1"/>
      <c r="BT259" s="1"/>
      <c r="BU259" s="1"/>
      <c r="BV259" s="1"/>
    </row>
    <row r="260" spans="1:74">
      <c r="A260" s="8">
        <f ca="1" t="shared" si="3"/>
        <v>46066.9526967593</v>
      </c>
      <c r="C260" s="1"/>
      <c r="D260" s="9"/>
      <c r="F260" s="9" t="s">
        <v>19</v>
      </c>
      <c r="G260" s="9" t="s">
        <v>20</v>
      </c>
      <c r="M260" s="3"/>
      <c r="U260" s="1"/>
      <c r="AY260" s="1"/>
      <c r="AZ260" s="1"/>
      <c r="BA260" s="1"/>
      <c r="BB260" s="1"/>
      <c r="BC260" s="1"/>
      <c r="BD260" s="1"/>
      <c r="BE260" s="1"/>
      <c r="BF260" s="2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2"/>
      <c r="BR260" s="1"/>
      <c r="BS260" s="1"/>
      <c r="BT260" s="1"/>
      <c r="BU260" s="1"/>
      <c r="BV260" s="1"/>
    </row>
    <row r="261" spans="1:74">
      <c r="A261" s="8">
        <f ca="1" t="shared" ref="A261:A293" si="4">NOW()</f>
        <v>46066.9526967593</v>
      </c>
      <c r="C261" s="1"/>
      <c r="D261" s="9"/>
      <c r="F261" s="9" t="s">
        <v>19</v>
      </c>
      <c r="G261" s="9" t="s">
        <v>20</v>
      </c>
      <c r="M261" s="3"/>
      <c r="U261" s="1"/>
      <c r="AY261" s="1"/>
      <c r="AZ261" s="1"/>
      <c r="BA261" s="1"/>
      <c r="BB261" s="1"/>
      <c r="BC261" s="1"/>
      <c r="BD261" s="1"/>
      <c r="BE261" s="1"/>
      <c r="BF261" s="2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2"/>
      <c r="BR261" s="1"/>
      <c r="BS261" s="1"/>
      <c r="BT261" s="1"/>
      <c r="BU261" s="1"/>
      <c r="BV261" s="1"/>
    </row>
    <row r="262" spans="1:74">
      <c r="A262" s="8">
        <f ca="1" t="shared" si="4"/>
        <v>46066.9526967593</v>
      </c>
      <c r="C262" s="1"/>
      <c r="D262" s="9"/>
      <c r="F262" s="9" t="s">
        <v>19</v>
      </c>
      <c r="G262" s="9" t="s">
        <v>20</v>
      </c>
      <c r="M262" s="3"/>
      <c r="U262" s="1"/>
      <c r="AY262" s="1"/>
      <c r="AZ262" s="1"/>
      <c r="BA262" s="1"/>
      <c r="BB262" s="1"/>
      <c r="BC262" s="1"/>
      <c r="BD262" s="1"/>
      <c r="BE262" s="1"/>
      <c r="BF262" s="2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2"/>
      <c r="BR262" s="1"/>
      <c r="BS262" s="1"/>
      <c r="BT262" s="1"/>
      <c r="BU262" s="1"/>
      <c r="BV262" s="1"/>
    </row>
    <row r="263" spans="1:74">
      <c r="A263" s="8">
        <f ca="1" t="shared" si="4"/>
        <v>46066.9526967593</v>
      </c>
      <c r="C263" s="1"/>
      <c r="D263" s="9"/>
      <c r="F263" s="9" t="s">
        <v>19</v>
      </c>
      <c r="G263" s="9" t="s">
        <v>20</v>
      </c>
      <c r="M263" s="3"/>
      <c r="U263" s="1"/>
      <c r="AY263" s="1"/>
      <c r="AZ263" s="1"/>
      <c r="BA263" s="1"/>
      <c r="BB263" s="1"/>
      <c r="BC263" s="1"/>
      <c r="BD263" s="1"/>
      <c r="BE263" s="1"/>
      <c r="BF263" s="2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2"/>
      <c r="BR263" s="1"/>
      <c r="BS263" s="1"/>
      <c r="BT263" s="1"/>
      <c r="BU263" s="1"/>
      <c r="BV263" s="1"/>
    </row>
    <row r="264" spans="1:74">
      <c r="A264" s="8">
        <f ca="1" t="shared" si="4"/>
        <v>46066.9526967593</v>
      </c>
      <c r="C264" s="1"/>
      <c r="D264" s="9"/>
      <c r="F264" s="9" t="s">
        <v>19</v>
      </c>
      <c r="G264" s="9" t="s">
        <v>20</v>
      </c>
      <c r="M264" s="3"/>
      <c r="U264" s="1"/>
      <c r="AY264" s="1"/>
      <c r="AZ264" s="1"/>
      <c r="BA264" s="1"/>
      <c r="BB264" s="1"/>
      <c r="BC264" s="1"/>
      <c r="BD264" s="1"/>
      <c r="BE264" s="1"/>
      <c r="BF264" s="2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2"/>
      <c r="BR264" s="1"/>
      <c r="BS264" s="1"/>
      <c r="BT264" s="1"/>
      <c r="BU264" s="1"/>
      <c r="BV264" s="1"/>
    </row>
    <row r="265" spans="1:74">
      <c r="A265" s="8">
        <f ca="1" t="shared" si="4"/>
        <v>46066.9526967593</v>
      </c>
      <c r="C265" s="1"/>
      <c r="D265" s="9"/>
      <c r="F265" s="9" t="s">
        <v>19</v>
      </c>
      <c r="G265" s="9" t="s">
        <v>20</v>
      </c>
      <c r="M265" s="3"/>
      <c r="U265" s="1"/>
      <c r="AY265" s="1"/>
      <c r="AZ265" s="1"/>
      <c r="BA265" s="1"/>
      <c r="BB265" s="1"/>
      <c r="BC265" s="1"/>
      <c r="BD265" s="1"/>
      <c r="BE265" s="1"/>
      <c r="BF265" s="2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2"/>
      <c r="BR265" s="1"/>
      <c r="BS265" s="1"/>
      <c r="BT265" s="1"/>
      <c r="BU265" s="1"/>
      <c r="BV265" s="1"/>
    </row>
    <row r="266" spans="1:74">
      <c r="A266" s="8">
        <f ca="1" t="shared" si="4"/>
        <v>46066.9526967593</v>
      </c>
      <c r="C266" s="1"/>
      <c r="D266" s="9"/>
      <c r="F266" s="9" t="s">
        <v>19</v>
      </c>
      <c r="G266" s="9" t="s">
        <v>20</v>
      </c>
      <c r="M266" s="3"/>
      <c r="U266" s="1"/>
      <c r="AY266" s="1"/>
      <c r="AZ266" s="1"/>
      <c r="BA266" s="1"/>
      <c r="BB266" s="1"/>
      <c r="BC266" s="1"/>
      <c r="BD266" s="1"/>
      <c r="BE266" s="1"/>
      <c r="BF266" s="2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2"/>
      <c r="BR266" s="1"/>
      <c r="BS266" s="1"/>
      <c r="BT266" s="1"/>
      <c r="BU266" s="1"/>
      <c r="BV266" s="1"/>
    </row>
    <row r="267" spans="1:74">
      <c r="A267" s="8">
        <f ca="1" t="shared" si="4"/>
        <v>46066.9526967593</v>
      </c>
      <c r="C267" s="1"/>
      <c r="D267" s="9"/>
      <c r="F267" s="9" t="s">
        <v>19</v>
      </c>
      <c r="G267" s="9" t="s">
        <v>20</v>
      </c>
      <c r="M267" s="3"/>
      <c r="U267" s="1"/>
      <c r="AY267" s="1"/>
      <c r="AZ267" s="1"/>
      <c r="BA267" s="1"/>
      <c r="BB267" s="1"/>
      <c r="BC267" s="1"/>
      <c r="BD267" s="1"/>
      <c r="BE267" s="1"/>
      <c r="BF267" s="2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2"/>
      <c r="BR267" s="1"/>
      <c r="BS267" s="1"/>
      <c r="BT267" s="1"/>
      <c r="BU267" s="1"/>
      <c r="BV267" s="1"/>
    </row>
    <row r="268" spans="1:74">
      <c r="A268" s="8">
        <f ca="1" t="shared" si="4"/>
        <v>46066.9526967593</v>
      </c>
      <c r="C268" s="1"/>
      <c r="D268" s="9"/>
      <c r="F268" s="9" t="s">
        <v>19</v>
      </c>
      <c r="G268" s="9" t="s">
        <v>20</v>
      </c>
      <c r="M268" s="3"/>
      <c r="U268" s="1"/>
      <c r="AY268" s="1"/>
      <c r="AZ268" s="1"/>
      <c r="BA268" s="1"/>
      <c r="BB268" s="1"/>
      <c r="BC268" s="1"/>
      <c r="BD268" s="1"/>
      <c r="BE268" s="1"/>
      <c r="BF268" s="2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2"/>
      <c r="BR268" s="1"/>
      <c r="BS268" s="1"/>
      <c r="BT268" s="1"/>
      <c r="BU268" s="1"/>
      <c r="BV268" s="1"/>
    </row>
    <row r="269" spans="1:74">
      <c r="A269" s="8">
        <f ca="1" t="shared" si="4"/>
        <v>46066.9526967593</v>
      </c>
      <c r="C269" s="1"/>
      <c r="D269" s="9"/>
      <c r="F269" s="9" t="s">
        <v>19</v>
      </c>
      <c r="G269" s="9" t="s">
        <v>20</v>
      </c>
      <c r="M269" s="3"/>
      <c r="U269" s="1"/>
      <c r="AY269" s="1"/>
      <c r="AZ269" s="1"/>
      <c r="BA269" s="1"/>
      <c r="BB269" s="1"/>
      <c r="BC269" s="1"/>
      <c r="BD269" s="1"/>
      <c r="BE269" s="1"/>
      <c r="BF269" s="2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2"/>
      <c r="BR269" s="1"/>
      <c r="BS269" s="1"/>
      <c r="BT269" s="1"/>
      <c r="BU269" s="1"/>
      <c r="BV269" s="1"/>
    </row>
    <row r="270" spans="1:74">
      <c r="A270" s="8">
        <f ca="1" t="shared" si="4"/>
        <v>46066.9526967593</v>
      </c>
      <c r="C270" s="1"/>
      <c r="D270" s="9"/>
      <c r="F270" s="9" t="s">
        <v>19</v>
      </c>
      <c r="G270" s="9" t="s">
        <v>20</v>
      </c>
      <c r="M270" s="3"/>
      <c r="U270" s="1"/>
      <c r="AY270" s="1"/>
      <c r="AZ270" s="1"/>
      <c r="BA270" s="1"/>
      <c r="BB270" s="1"/>
      <c r="BC270" s="1"/>
      <c r="BD270" s="1"/>
      <c r="BE270" s="1"/>
      <c r="BF270" s="2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2"/>
      <c r="BR270" s="1"/>
      <c r="BS270" s="1"/>
      <c r="BT270" s="1"/>
      <c r="BU270" s="1"/>
      <c r="BV270" s="1"/>
    </row>
    <row r="271" spans="1:74">
      <c r="A271" s="8">
        <f ca="1" t="shared" si="4"/>
        <v>46066.9526967593</v>
      </c>
      <c r="C271" s="1"/>
      <c r="D271" s="9"/>
      <c r="F271" s="9" t="s">
        <v>19</v>
      </c>
      <c r="G271" s="9" t="s">
        <v>20</v>
      </c>
      <c r="M271" s="3"/>
      <c r="U271" s="1"/>
      <c r="AY271" s="1"/>
      <c r="AZ271" s="1"/>
      <c r="BA271" s="1"/>
      <c r="BB271" s="1"/>
      <c r="BC271" s="1"/>
      <c r="BD271" s="1"/>
      <c r="BE271" s="1"/>
      <c r="BF271" s="2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2"/>
      <c r="BR271" s="1"/>
      <c r="BS271" s="1"/>
      <c r="BT271" s="1"/>
      <c r="BU271" s="1"/>
      <c r="BV271" s="1"/>
    </row>
    <row r="272" spans="1:74">
      <c r="A272" s="8">
        <f ca="1" t="shared" si="4"/>
        <v>46066.9526967593</v>
      </c>
      <c r="C272" s="1"/>
      <c r="D272" s="9"/>
      <c r="F272" s="9" t="s">
        <v>19</v>
      </c>
      <c r="G272" s="9" t="s">
        <v>20</v>
      </c>
      <c r="M272" s="3"/>
      <c r="U272" s="1"/>
      <c r="AY272" s="1"/>
      <c r="AZ272" s="1"/>
      <c r="BA272" s="1"/>
      <c r="BB272" s="1"/>
      <c r="BC272" s="1"/>
      <c r="BD272" s="1"/>
      <c r="BE272" s="1"/>
      <c r="BF272" s="2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2"/>
      <c r="BR272" s="1"/>
      <c r="BS272" s="1"/>
      <c r="BT272" s="1"/>
      <c r="BU272" s="1"/>
      <c r="BV272" s="1"/>
    </row>
    <row r="273" spans="1:74">
      <c r="A273" s="8">
        <f ca="1" t="shared" si="4"/>
        <v>46066.9526967593</v>
      </c>
      <c r="C273" s="1"/>
      <c r="D273" s="9"/>
      <c r="F273" s="9" t="s">
        <v>19</v>
      </c>
      <c r="G273" s="9" t="s">
        <v>20</v>
      </c>
      <c r="M273" s="3"/>
      <c r="U273" s="1"/>
      <c r="AY273" s="1"/>
      <c r="AZ273" s="1"/>
      <c r="BA273" s="1"/>
      <c r="BB273" s="1"/>
      <c r="BC273" s="1"/>
      <c r="BD273" s="1"/>
      <c r="BE273" s="1"/>
      <c r="BF273" s="2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2"/>
      <c r="BR273" s="1"/>
      <c r="BS273" s="1"/>
      <c r="BT273" s="1"/>
      <c r="BU273" s="1"/>
      <c r="BV273" s="1"/>
    </row>
    <row r="274" spans="1:74">
      <c r="A274" s="8">
        <f ca="1" t="shared" si="4"/>
        <v>46066.9526967593</v>
      </c>
      <c r="C274" s="1"/>
      <c r="D274" s="9"/>
      <c r="F274" s="9" t="s">
        <v>19</v>
      </c>
      <c r="G274" s="9" t="s">
        <v>20</v>
      </c>
      <c r="M274" s="3"/>
      <c r="U274" s="1"/>
      <c r="AY274" s="1"/>
      <c r="AZ274" s="1"/>
      <c r="BA274" s="1"/>
      <c r="BB274" s="1"/>
      <c r="BC274" s="1"/>
      <c r="BD274" s="1"/>
      <c r="BE274" s="1"/>
      <c r="BF274" s="2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2"/>
      <c r="BR274" s="1"/>
      <c r="BS274" s="1"/>
      <c r="BT274" s="1"/>
      <c r="BU274" s="1"/>
      <c r="BV274" s="1"/>
    </row>
    <row r="275" spans="1:74">
      <c r="A275" s="8">
        <f ca="1" t="shared" si="4"/>
        <v>46066.9526967593</v>
      </c>
      <c r="C275" s="1"/>
      <c r="D275" s="9"/>
      <c r="F275" s="9" t="s">
        <v>19</v>
      </c>
      <c r="G275" s="9" t="s">
        <v>20</v>
      </c>
      <c r="M275" s="3"/>
      <c r="U275" s="1"/>
      <c r="AY275" s="1"/>
      <c r="AZ275" s="1"/>
      <c r="BA275" s="1"/>
      <c r="BB275" s="1"/>
      <c r="BC275" s="1"/>
      <c r="BD275" s="1"/>
      <c r="BE275" s="1"/>
      <c r="BF275" s="2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2"/>
      <c r="BR275" s="1"/>
      <c r="BS275" s="1"/>
      <c r="BT275" s="1"/>
      <c r="BU275" s="1"/>
      <c r="BV275" s="1"/>
    </row>
    <row r="276" spans="1:74">
      <c r="A276" s="8">
        <f ca="1" t="shared" si="4"/>
        <v>46066.9526967593</v>
      </c>
      <c r="C276" s="1"/>
      <c r="D276" s="9"/>
      <c r="F276" s="9" t="s">
        <v>19</v>
      </c>
      <c r="G276" s="9" t="s">
        <v>20</v>
      </c>
      <c r="M276" s="3"/>
      <c r="U276" s="1"/>
      <c r="AY276" s="1"/>
      <c r="AZ276" s="1"/>
      <c r="BA276" s="1"/>
      <c r="BB276" s="1"/>
      <c r="BC276" s="1"/>
      <c r="BD276" s="1"/>
      <c r="BE276" s="1"/>
      <c r="BF276" s="2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2"/>
      <c r="BR276" s="1"/>
      <c r="BS276" s="1"/>
      <c r="BT276" s="1"/>
      <c r="BU276" s="1"/>
      <c r="BV276" s="1"/>
    </row>
    <row r="277" spans="1:74">
      <c r="A277" s="8">
        <f ca="1" t="shared" si="4"/>
        <v>46066.9526967593</v>
      </c>
      <c r="C277" s="1"/>
      <c r="D277" s="9"/>
      <c r="F277" s="9" t="s">
        <v>19</v>
      </c>
      <c r="G277" s="9" t="s">
        <v>20</v>
      </c>
      <c r="M277" s="3"/>
      <c r="U277" s="1"/>
      <c r="AY277" s="1"/>
      <c r="AZ277" s="1"/>
      <c r="BA277" s="1"/>
      <c r="BB277" s="1"/>
      <c r="BC277" s="1"/>
      <c r="BD277" s="1"/>
      <c r="BE277" s="1"/>
      <c r="BF277" s="2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2"/>
      <c r="BR277" s="1"/>
      <c r="BS277" s="1"/>
      <c r="BT277" s="1"/>
      <c r="BU277" s="1"/>
      <c r="BV277" s="1"/>
    </row>
    <row r="278" spans="1:74">
      <c r="A278" s="8">
        <f ca="1" t="shared" si="4"/>
        <v>46066.9526967593</v>
      </c>
      <c r="C278" s="1"/>
      <c r="D278" s="9"/>
      <c r="F278" s="9" t="s">
        <v>19</v>
      </c>
      <c r="G278" s="9" t="s">
        <v>20</v>
      </c>
      <c r="M278" s="3"/>
      <c r="U278" s="1"/>
      <c r="AY278" s="1"/>
      <c r="AZ278" s="1"/>
      <c r="BA278" s="1"/>
      <c r="BB278" s="1"/>
      <c r="BC278" s="1"/>
      <c r="BD278" s="1"/>
      <c r="BE278" s="1"/>
      <c r="BF278" s="2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2"/>
      <c r="BR278" s="1"/>
      <c r="BS278" s="1"/>
      <c r="BT278" s="1"/>
      <c r="BU278" s="1"/>
      <c r="BV278" s="1"/>
    </row>
    <row r="279" spans="1:74">
      <c r="A279" s="8">
        <f ca="1" t="shared" si="4"/>
        <v>46066.9526967593</v>
      </c>
      <c r="C279" s="1"/>
      <c r="D279" s="9"/>
      <c r="F279" s="9" t="s">
        <v>19</v>
      </c>
      <c r="G279" s="9" t="s">
        <v>20</v>
      </c>
      <c r="M279" s="3"/>
      <c r="U279" s="1"/>
      <c r="AY279" s="1"/>
      <c r="AZ279" s="1"/>
      <c r="BA279" s="1"/>
      <c r="BB279" s="1"/>
      <c r="BC279" s="1"/>
      <c r="BD279" s="1"/>
      <c r="BE279" s="1"/>
      <c r="BF279" s="2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2"/>
      <c r="BR279" s="1"/>
      <c r="BS279" s="1"/>
      <c r="BT279" s="1"/>
      <c r="BU279" s="1"/>
      <c r="BV279" s="1"/>
    </row>
    <row r="280" spans="1:74">
      <c r="A280" s="8">
        <f ca="1" t="shared" si="4"/>
        <v>46066.9526967593</v>
      </c>
      <c r="C280" s="1"/>
      <c r="D280" s="9"/>
      <c r="F280" s="9" t="s">
        <v>19</v>
      </c>
      <c r="G280" s="9" t="s">
        <v>20</v>
      </c>
      <c r="M280" s="3"/>
      <c r="U280" s="1"/>
      <c r="AY280" s="1"/>
      <c r="AZ280" s="1"/>
      <c r="BA280" s="1"/>
      <c r="BB280" s="1"/>
      <c r="BC280" s="1"/>
      <c r="BD280" s="1"/>
      <c r="BE280" s="1"/>
      <c r="BF280" s="2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2"/>
      <c r="BR280" s="1"/>
      <c r="BS280" s="1"/>
      <c r="BT280" s="1"/>
      <c r="BU280" s="1"/>
      <c r="BV280" s="1"/>
    </row>
    <row r="281" spans="1:74">
      <c r="A281" s="8">
        <f ca="1" t="shared" si="4"/>
        <v>46066.9526967593</v>
      </c>
      <c r="C281" s="1"/>
      <c r="D281" s="9"/>
      <c r="F281" s="9" t="s">
        <v>19</v>
      </c>
      <c r="G281" s="9" t="s">
        <v>20</v>
      </c>
      <c r="M281" s="3"/>
      <c r="U281" s="1"/>
      <c r="AY281" s="1"/>
      <c r="AZ281" s="1"/>
      <c r="BA281" s="1"/>
      <c r="BB281" s="1"/>
      <c r="BC281" s="1"/>
      <c r="BD281" s="1"/>
      <c r="BE281" s="1"/>
      <c r="BF281" s="2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2"/>
      <c r="BR281" s="1"/>
      <c r="BS281" s="1"/>
      <c r="BT281" s="1"/>
      <c r="BU281" s="1"/>
      <c r="BV281" s="1"/>
    </row>
    <row r="282" spans="1:74">
      <c r="A282" s="8">
        <f ca="1" t="shared" si="4"/>
        <v>46066.9526967593</v>
      </c>
      <c r="C282" s="1"/>
      <c r="D282" s="9"/>
      <c r="F282" s="9" t="s">
        <v>19</v>
      </c>
      <c r="G282" s="9" t="s">
        <v>20</v>
      </c>
      <c r="M282" s="3"/>
      <c r="U282" s="1"/>
      <c r="AY282" s="1"/>
      <c r="AZ282" s="1"/>
      <c r="BA282" s="1"/>
      <c r="BB282" s="1"/>
      <c r="BC282" s="1"/>
      <c r="BD282" s="1"/>
      <c r="BE282" s="1"/>
      <c r="BF282" s="2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2"/>
      <c r="BR282" s="1"/>
      <c r="BS282" s="1"/>
      <c r="BT282" s="1"/>
      <c r="BU282" s="1"/>
      <c r="BV282" s="1"/>
    </row>
    <row r="283" spans="1:74">
      <c r="A283" s="8">
        <f ca="1" t="shared" si="4"/>
        <v>46066.9526967593</v>
      </c>
      <c r="C283" s="1"/>
      <c r="D283" s="9"/>
      <c r="F283" s="9" t="s">
        <v>19</v>
      </c>
      <c r="G283" s="9" t="s">
        <v>20</v>
      </c>
      <c r="M283" s="3"/>
      <c r="U283" s="1"/>
      <c r="AY283" s="1"/>
      <c r="AZ283" s="1"/>
      <c r="BA283" s="1"/>
      <c r="BB283" s="1"/>
      <c r="BC283" s="1"/>
      <c r="BD283" s="1"/>
      <c r="BE283" s="1"/>
      <c r="BF283" s="2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2"/>
      <c r="BR283" s="1"/>
      <c r="BS283" s="1"/>
      <c r="BT283" s="1"/>
      <c r="BU283" s="1"/>
      <c r="BV283" s="1"/>
    </row>
    <row r="284" spans="1:74">
      <c r="A284" s="8">
        <f ca="1" t="shared" si="4"/>
        <v>46066.9526967593</v>
      </c>
      <c r="C284" s="1"/>
      <c r="D284" s="9"/>
      <c r="F284" s="9" t="s">
        <v>19</v>
      </c>
      <c r="G284" s="9" t="s">
        <v>20</v>
      </c>
      <c r="M284" s="3"/>
      <c r="U284" s="1"/>
      <c r="AY284" s="1"/>
      <c r="AZ284" s="1"/>
      <c r="BA284" s="1"/>
      <c r="BB284" s="1"/>
      <c r="BC284" s="1"/>
      <c r="BD284" s="1"/>
      <c r="BE284" s="1"/>
      <c r="BF284" s="2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2"/>
      <c r="BR284" s="1"/>
      <c r="BS284" s="1"/>
      <c r="BT284" s="1"/>
      <c r="BU284" s="1"/>
      <c r="BV284" s="1"/>
    </row>
    <row r="285" spans="1:74">
      <c r="A285" s="8">
        <f ca="1" t="shared" si="4"/>
        <v>46066.9526967593</v>
      </c>
      <c r="C285" s="1"/>
      <c r="D285" s="9"/>
      <c r="F285" s="9" t="s">
        <v>19</v>
      </c>
      <c r="G285" s="9" t="s">
        <v>20</v>
      </c>
      <c r="M285" s="3"/>
      <c r="U285" s="1"/>
      <c r="AY285" s="1"/>
      <c r="AZ285" s="1"/>
      <c r="BA285" s="1"/>
      <c r="BB285" s="1"/>
      <c r="BC285" s="1"/>
      <c r="BD285" s="1"/>
      <c r="BE285" s="1"/>
      <c r="BF285" s="2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2"/>
      <c r="BR285" s="1"/>
      <c r="BS285" s="1"/>
      <c r="BT285" s="1"/>
      <c r="BU285" s="1"/>
      <c r="BV285" s="1"/>
    </row>
    <row r="286" spans="1:74">
      <c r="A286" s="8">
        <f ca="1" t="shared" si="4"/>
        <v>46066.9526967593</v>
      </c>
      <c r="C286" s="1"/>
      <c r="D286" s="9"/>
      <c r="F286" s="9" t="s">
        <v>19</v>
      </c>
      <c r="G286" s="9" t="s">
        <v>20</v>
      </c>
      <c r="M286" s="3"/>
      <c r="U286" s="1"/>
      <c r="AY286" s="1"/>
      <c r="AZ286" s="1"/>
      <c r="BA286" s="1"/>
      <c r="BB286" s="1"/>
      <c r="BC286" s="1"/>
      <c r="BD286" s="1"/>
      <c r="BE286" s="1"/>
      <c r="BF286" s="2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2"/>
      <c r="BR286" s="1"/>
      <c r="BS286" s="1"/>
      <c r="BT286" s="1"/>
      <c r="BU286" s="1"/>
      <c r="BV286" s="1"/>
    </row>
    <row r="287" spans="1:74">
      <c r="A287" s="8">
        <f ca="1" t="shared" si="4"/>
        <v>46066.9526967593</v>
      </c>
      <c r="C287" s="1"/>
      <c r="D287" s="9"/>
      <c r="F287" s="9" t="s">
        <v>19</v>
      </c>
      <c r="G287" s="9" t="s">
        <v>20</v>
      </c>
      <c r="M287" s="3"/>
      <c r="U287" s="1"/>
      <c r="AY287" s="1"/>
      <c r="AZ287" s="1"/>
      <c r="BA287" s="1"/>
      <c r="BB287" s="1"/>
      <c r="BC287" s="1"/>
      <c r="BD287" s="1"/>
      <c r="BE287" s="1"/>
      <c r="BF287" s="2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2"/>
      <c r="BR287" s="1"/>
      <c r="BS287" s="1"/>
      <c r="BT287" s="1"/>
      <c r="BU287" s="1"/>
      <c r="BV287" s="1"/>
    </row>
    <row r="288" spans="1:74">
      <c r="A288" s="8">
        <f ca="1" t="shared" si="4"/>
        <v>46066.9526967593</v>
      </c>
      <c r="C288" s="1"/>
      <c r="D288" s="9"/>
      <c r="F288" s="9" t="s">
        <v>19</v>
      </c>
      <c r="G288" s="9" t="s">
        <v>20</v>
      </c>
      <c r="M288" s="3"/>
      <c r="U288" s="1"/>
      <c r="AY288" s="1"/>
      <c r="AZ288" s="1"/>
      <c r="BA288" s="1"/>
      <c r="BB288" s="1"/>
      <c r="BC288" s="1"/>
      <c r="BD288" s="1"/>
      <c r="BE288" s="1"/>
      <c r="BF288" s="2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2"/>
      <c r="BR288" s="1"/>
      <c r="BS288" s="1"/>
      <c r="BT288" s="1"/>
      <c r="BU288" s="1"/>
      <c r="BV288" s="1"/>
    </row>
    <row r="289" spans="1:74">
      <c r="A289" s="8">
        <f ca="1" t="shared" si="4"/>
        <v>46066.9526967593</v>
      </c>
      <c r="C289" s="1"/>
      <c r="D289" s="9"/>
      <c r="F289" s="9" t="s">
        <v>19</v>
      </c>
      <c r="G289" s="9" t="s">
        <v>20</v>
      </c>
      <c r="M289" s="3"/>
      <c r="U289" s="1"/>
      <c r="AY289" s="1"/>
      <c r="AZ289" s="1"/>
      <c r="BA289" s="1"/>
      <c r="BB289" s="1"/>
      <c r="BC289" s="1"/>
      <c r="BD289" s="1"/>
      <c r="BE289" s="1"/>
      <c r="BF289" s="2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2"/>
      <c r="BR289" s="1"/>
      <c r="BS289" s="1"/>
      <c r="BT289" s="1"/>
      <c r="BU289" s="1"/>
      <c r="BV289" s="1"/>
    </row>
    <row r="290" spans="1:74">
      <c r="A290" s="8">
        <f ca="1" t="shared" si="4"/>
        <v>46066.9526967593</v>
      </c>
      <c r="C290" s="1"/>
      <c r="D290" s="9"/>
      <c r="F290" s="9" t="s">
        <v>19</v>
      </c>
      <c r="G290" s="9" t="s">
        <v>20</v>
      </c>
      <c r="M290" s="3"/>
      <c r="U290" s="1"/>
      <c r="AY290" s="1"/>
      <c r="AZ290" s="1"/>
      <c r="BA290" s="1"/>
      <c r="BB290" s="1"/>
      <c r="BC290" s="1"/>
      <c r="BD290" s="1"/>
      <c r="BE290" s="1"/>
      <c r="BF290" s="2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2"/>
      <c r="BR290" s="1"/>
      <c r="BS290" s="1"/>
      <c r="BT290" s="1"/>
      <c r="BU290" s="1"/>
      <c r="BV290" s="1"/>
    </row>
    <row r="291" spans="1:74">
      <c r="A291" s="8">
        <f ca="1" t="shared" si="4"/>
        <v>46066.9526967593</v>
      </c>
      <c r="C291" s="1"/>
      <c r="D291" s="9"/>
      <c r="F291" s="9" t="s">
        <v>19</v>
      </c>
      <c r="G291" s="9" t="s">
        <v>20</v>
      </c>
      <c r="M291" s="3"/>
      <c r="U291" s="1"/>
      <c r="AY291" s="1"/>
      <c r="AZ291" s="1"/>
      <c r="BA291" s="1"/>
      <c r="BB291" s="1"/>
      <c r="BC291" s="1"/>
      <c r="BD291" s="1"/>
      <c r="BE291" s="1"/>
      <c r="BF291" s="2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2"/>
      <c r="BR291" s="1"/>
      <c r="BS291" s="1"/>
      <c r="BT291" s="1"/>
      <c r="BU291" s="1"/>
      <c r="BV291" s="1"/>
    </row>
    <row r="292" spans="1:74">
      <c r="A292" s="8">
        <f ca="1" t="shared" si="4"/>
        <v>46066.9526967593</v>
      </c>
      <c r="C292" s="1"/>
      <c r="D292" s="9"/>
      <c r="F292" s="9" t="s">
        <v>19</v>
      </c>
      <c r="G292" s="9" t="s">
        <v>20</v>
      </c>
      <c r="M292" s="3"/>
      <c r="U292" s="1"/>
      <c r="AY292" s="1"/>
      <c r="AZ292" s="1"/>
      <c r="BA292" s="1"/>
      <c r="BB292" s="1"/>
      <c r="BC292" s="1"/>
      <c r="BD292" s="1"/>
      <c r="BE292" s="1"/>
      <c r="BF292" s="2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2"/>
      <c r="BR292" s="1"/>
      <c r="BS292" s="1"/>
      <c r="BT292" s="1"/>
      <c r="BU292" s="1"/>
      <c r="BV292" s="1"/>
    </row>
    <row r="293" spans="1:74">
      <c r="A293" s="8">
        <f ca="1" t="shared" si="4"/>
        <v>46066.9526967593</v>
      </c>
      <c r="C293" s="1"/>
      <c r="D293" s="9"/>
      <c r="F293" s="9" t="s">
        <v>19</v>
      </c>
      <c r="G293" s="9" t="s">
        <v>20</v>
      </c>
      <c r="M293" s="3"/>
      <c r="U293" s="1"/>
      <c r="AY293" s="1"/>
      <c r="AZ293" s="1"/>
      <c r="BA293" s="1"/>
      <c r="BB293" s="1"/>
      <c r="BC293" s="1"/>
      <c r="BD293" s="1"/>
      <c r="BE293" s="1"/>
      <c r="BF293" s="2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2"/>
      <c r="BR293" s="1"/>
      <c r="BS293" s="1"/>
      <c r="BT293" s="1"/>
      <c r="BU293" s="1"/>
      <c r="BV293" s="1"/>
    </row>
    <row r="294" spans="13:74">
      <c r="M294" s="3"/>
      <c r="U294" s="1"/>
      <c r="AY294" s="1"/>
      <c r="AZ294" s="1"/>
      <c r="BA294" s="1"/>
      <c r="BB294" s="1"/>
      <c r="BC294" s="1"/>
      <c r="BD294" s="1"/>
      <c r="BE294" s="1"/>
      <c r="BF294" s="2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2"/>
      <c r="BR294" s="1"/>
      <c r="BS294" s="1"/>
      <c r="BT294" s="1"/>
      <c r="BU294" s="1"/>
      <c r="BV294" s="1"/>
    </row>
    <row r="295" spans="13:74">
      <c r="M295" s="3"/>
      <c r="U295" s="1"/>
      <c r="AY295" s="1"/>
      <c r="AZ295" s="1"/>
      <c r="BA295" s="1"/>
      <c r="BB295" s="1"/>
      <c r="BC295" s="1"/>
      <c r="BD295" s="1"/>
      <c r="BE295" s="1"/>
      <c r="BF295" s="2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2"/>
      <c r="BR295" s="1"/>
      <c r="BS295" s="1"/>
      <c r="BT295" s="1"/>
      <c r="BU295" s="1"/>
      <c r="BV295" s="1"/>
    </row>
    <row r="296" spans="13:74">
      <c r="M296" s="3"/>
      <c r="U296" s="1"/>
      <c r="AY296" s="1"/>
      <c r="AZ296" s="1"/>
      <c r="BA296" s="1"/>
      <c r="BB296" s="1"/>
      <c r="BC296" s="1"/>
      <c r="BD296" s="1"/>
      <c r="BE296" s="1"/>
      <c r="BF296" s="2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2"/>
      <c r="BR296" s="1"/>
      <c r="BS296" s="1"/>
      <c r="BT296" s="1"/>
      <c r="BU296" s="1"/>
      <c r="BV296" s="1"/>
    </row>
    <row r="297" spans="13:74">
      <c r="M297" s="3"/>
      <c r="U297" s="1"/>
      <c r="AY297" s="1"/>
      <c r="AZ297" s="1"/>
      <c r="BA297" s="1"/>
      <c r="BB297" s="1"/>
      <c r="BC297" s="1"/>
      <c r="BD297" s="1"/>
      <c r="BE297" s="1"/>
      <c r="BF297" s="2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2"/>
      <c r="BR297" s="1"/>
      <c r="BS297" s="1"/>
      <c r="BT297" s="1"/>
      <c r="BU297" s="1"/>
      <c r="BV297" s="1"/>
    </row>
    <row r="298" spans="13:74">
      <c r="M298" s="3"/>
      <c r="U298" s="1"/>
      <c r="AY298" s="1"/>
      <c r="AZ298" s="1"/>
      <c r="BA298" s="1"/>
      <c r="BB298" s="1"/>
      <c r="BC298" s="1"/>
      <c r="BD298" s="1"/>
      <c r="BE298" s="1"/>
      <c r="BF298" s="2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2"/>
      <c r="BR298" s="1"/>
      <c r="BS298" s="1"/>
      <c r="BT298" s="1"/>
      <c r="BU298" s="1"/>
      <c r="BV298" s="1"/>
    </row>
    <row r="299" spans="13:74">
      <c r="M299" s="3"/>
      <c r="U299" s="1"/>
      <c r="AY299" s="1"/>
      <c r="AZ299" s="1"/>
      <c r="BA299" s="1"/>
      <c r="BB299" s="1"/>
      <c r="BC299" s="1"/>
      <c r="BD299" s="1"/>
      <c r="BE299" s="1"/>
      <c r="BF299" s="2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2"/>
      <c r="BR299" s="1"/>
      <c r="BS299" s="1"/>
      <c r="BT299" s="1"/>
      <c r="BU299" s="1"/>
      <c r="BV299" s="1"/>
    </row>
    <row r="300" spans="13:74">
      <c r="M300" s="3"/>
      <c r="U300" s="1"/>
      <c r="AY300" s="1"/>
      <c r="AZ300" s="1"/>
      <c r="BA300" s="1"/>
      <c r="BB300" s="1"/>
      <c r="BC300" s="1"/>
      <c r="BD300" s="1"/>
      <c r="BE300" s="1"/>
      <c r="BF300" s="2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2"/>
      <c r="BR300" s="1"/>
      <c r="BS300" s="1"/>
      <c r="BT300" s="1"/>
      <c r="BU300" s="1"/>
      <c r="BV300" s="1"/>
    </row>
    <row r="301" spans="13:74">
      <c r="M301" s="3"/>
      <c r="U301" s="1"/>
      <c r="AY301" s="1"/>
      <c r="AZ301" s="1"/>
      <c r="BA301" s="1"/>
      <c r="BB301" s="1"/>
      <c r="BC301" s="1"/>
      <c r="BD301" s="1"/>
      <c r="BE301" s="1"/>
      <c r="BF301" s="2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2"/>
      <c r="BR301" s="1"/>
      <c r="BS301" s="1"/>
      <c r="BT301" s="1"/>
      <c r="BU301" s="1"/>
      <c r="BV301" s="1"/>
    </row>
    <row r="302" spans="13:74">
      <c r="M302" s="3"/>
      <c r="U302" s="1"/>
      <c r="AY302" s="1"/>
      <c r="AZ302" s="1"/>
      <c r="BA302" s="1"/>
      <c r="BB302" s="1"/>
      <c r="BC302" s="1"/>
      <c r="BD302" s="1"/>
      <c r="BE302" s="1"/>
      <c r="BF302" s="2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2"/>
      <c r="BR302" s="1"/>
      <c r="BS302" s="1"/>
      <c r="BT302" s="1"/>
      <c r="BU302" s="1"/>
      <c r="BV302" s="1"/>
    </row>
    <row r="303" spans="13:74">
      <c r="M303" s="3"/>
      <c r="U303" s="1"/>
      <c r="AY303" s="1"/>
      <c r="AZ303" s="1"/>
      <c r="BA303" s="1"/>
      <c r="BB303" s="1"/>
      <c r="BC303" s="1"/>
      <c r="BD303" s="1"/>
      <c r="BE303" s="1"/>
      <c r="BF303" s="2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2"/>
      <c r="BR303" s="1"/>
      <c r="BS303" s="1"/>
      <c r="BT303" s="1"/>
      <c r="BU303" s="1"/>
      <c r="BV303" s="1"/>
    </row>
    <row r="304" spans="13:74">
      <c r="M304" s="3"/>
      <c r="U304" s="1"/>
      <c r="AY304" s="1"/>
      <c r="AZ304" s="1"/>
      <c r="BA304" s="1"/>
      <c r="BB304" s="1"/>
      <c r="BC304" s="1"/>
      <c r="BD304" s="1"/>
      <c r="BE304" s="1"/>
      <c r="BF304" s="2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2"/>
      <c r="BR304" s="1"/>
      <c r="BS304" s="1"/>
      <c r="BT304" s="1"/>
      <c r="BU304" s="1"/>
      <c r="BV304" s="1"/>
    </row>
    <row r="305" spans="13:74">
      <c r="M305" s="3"/>
      <c r="U305" s="1"/>
      <c r="AY305" s="1"/>
      <c r="AZ305" s="1"/>
      <c r="BA305" s="1"/>
      <c r="BB305" s="1"/>
      <c r="BC305" s="1"/>
      <c r="BD305" s="1"/>
      <c r="BE305" s="1"/>
      <c r="BF305" s="2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2"/>
      <c r="BR305" s="1"/>
      <c r="BS305" s="1"/>
      <c r="BT305" s="1"/>
      <c r="BU305" s="1"/>
      <c r="BV305" s="1"/>
    </row>
    <row r="306" spans="13:74">
      <c r="M306" s="3"/>
      <c r="U306" s="1"/>
      <c r="AY306" s="1"/>
      <c r="AZ306" s="1"/>
      <c r="BA306" s="1"/>
      <c r="BB306" s="1"/>
      <c r="BC306" s="1"/>
      <c r="BD306" s="1"/>
      <c r="BE306" s="1"/>
      <c r="BF306" s="2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2"/>
      <c r="BR306" s="1"/>
      <c r="BS306" s="1"/>
      <c r="BT306" s="1"/>
      <c r="BU306" s="1"/>
      <c r="BV306" s="1"/>
    </row>
    <row r="307" spans="13:74">
      <c r="M307" s="3"/>
      <c r="U307" s="1"/>
      <c r="AY307" s="1"/>
      <c r="AZ307" s="1"/>
      <c r="BA307" s="1"/>
      <c r="BB307" s="1"/>
      <c r="BC307" s="1"/>
      <c r="BD307" s="1"/>
      <c r="BE307" s="1"/>
      <c r="BF307" s="2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2"/>
      <c r="BR307" s="1"/>
      <c r="BS307" s="1"/>
      <c r="BT307" s="1"/>
      <c r="BU307" s="1"/>
      <c r="BV307" s="1"/>
    </row>
    <row r="308" spans="13:74">
      <c r="M308" s="3"/>
      <c r="U308" s="1"/>
      <c r="AY308" s="1"/>
      <c r="AZ308" s="1"/>
      <c r="BA308" s="1"/>
      <c r="BB308" s="1"/>
      <c r="BC308" s="1"/>
      <c r="BD308" s="1"/>
      <c r="BE308" s="1"/>
      <c r="BF308" s="2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2"/>
      <c r="BR308" s="1"/>
      <c r="BS308" s="1"/>
      <c r="BT308" s="1"/>
      <c r="BU308" s="1"/>
      <c r="BV308" s="1"/>
    </row>
    <row r="309" spans="13:74">
      <c r="M309" s="3"/>
      <c r="U309" s="1"/>
      <c r="AY309" s="1"/>
      <c r="AZ309" s="1"/>
      <c r="BA309" s="1"/>
      <c r="BB309" s="1"/>
      <c r="BC309" s="1"/>
      <c r="BD309" s="1"/>
      <c r="BE309" s="1"/>
      <c r="BF309" s="2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2"/>
      <c r="BR309" s="1"/>
      <c r="BS309" s="1"/>
      <c r="BT309" s="1"/>
      <c r="BU309" s="1"/>
      <c r="BV309" s="1"/>
    </row>
    <row r="310" spans="13:74">
      <c r="M310" s="3"/>
      <c r="U310" s="1"/>
      <c r="AY310" s="1"/>
      <c r="AZ310" s="1"/>
      <c r="BA310" s="1"/>
      <c r="BB310" s="1"/>
      <c r="BC310" s="1"/>
      <c r="BD310" s="1"/>
      <c r="BE310" s="1"/>
      <c r="BF310" s="2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2"/>
      <c r="BR310" s="1"/>
      <c r="BS310" s="1"/>
      <c r="BT310" s="1"/>
      <c r="BU310" s="1"/>
      <c r="BV310" s="1"/>
    </row>
    <row r="311" spans="13:74">
      <c r="M311" s="3"/>
      <c r="U311" s="1"/>
      <c r="AY311" s="1"/>
      <c r="AZ311" s="1"/>
      <c r="BA311" s="1"/>
      <c r="BB311" s="1"/>
      <c r="BC311" s="1"/>
      <c r="BD311" s="1"/>
      <c r="BE311" s="1"/>
      <c r="BF311" s="2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2"/>
      <c r="BR311" s="1"/>
      <c r="BS311" s="1"/>
      <c r="BT311" s="1"/>
      <c r="BU311" s="1"/>
      <c r="BV311" s="1"/>
    </row>
    <row r="312" spans="13:74">
      <c r="M312" s="3"/>
      <c r="U312" s="1"/>
      <c r="AY312" s="1"/>
      <c r="AZ312" s="1"/>
      <c r="BA312" s="1"/>
      <c r="BB312" s="1"/>
      <c r="BC312" s="1"/>
      <c r="BD312" s="1"/>
      <c r="BE312" s="1"/>
      <c r="BF312" s="2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2"/>
      <c r="BR312" s="1"/>
      <c r="BS312" s="1"/>
      <c r="BT312" s="1"/>
      <c r="BU312" s="1"/>
      <c r="BV312" s="1"/>
    </row>
    <row r="313" spans="13:74">
      <c r="M313" s="3"/>
      <c r="U313" s="1"/>
      <c r="AY313" s="1"/>
      <c r="AZ313" s="1"/>
      <c r="BA313" s="1"/>
      <c r="BB313" s="1"/>
      <c r="BC313" s="1"/>
      <c r="BD313" s="1"/>
      <c r="BE313" s="1"/>
      <c r="BF313" s="2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2"/>
      <c r="BR313" s="1"/>
      <c r="BS313" s="1"/>
      <c r="BT313" s="1"/>
      <c r="BU313" s="1"/>
      <c r="BV313" s="1"/>
    </row>
    <row r="314" spans="13:74">
      <c r="M314" s="3"/>
      <c r="U314" s="1"/>
      <c r="AY314" s="1"/>
      <c r="AZ314" s="1"/>
      <c r="BA314" s="1"/>
      <c r="BB314" s="1"/>
      <c r="BC314" s="1"/>
      <c r="BD314" s="1"/>
      <c r="BE314" s="1"/>
      <c r="BF314" s="2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2"/>
      <c r="BR314" s="1"/>
      <c r="BS314" s="1"/>
      <c r="BT314" s="1"/>
      <c r="BU314" s="1"/>
      <c r="BV314" s="1"/>
    </row>
    <row r="315" spans="13:74">
      <c r="M315" s="3"/>
      <c r="U315" s="1"/>
      <c r="AY315" s="1"/>
      <c r="AZ315" s="1"/>
      <c r="BA315" s="1"/>
      <c r="BB315" s="1"/>
      <c r="BC315" s="1"/>
      <c r="BD315" s="1"/>
      <c r="BE315" s="1"/>
      <c r="BF315" s="2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2"/>
      <c r="BR315" s="1"/>
      <c r="BS315" s="1"/>
      <c r="BT315" s="1"/>
      <c r="BU315" s="1"/>
      <c r="BV315" s="1"/>
    </row>
    <row r="316" spans="13:74">
      <c r="M316" s="3"/>
      <c r="U316" s="1"/>
      <c r="AY316" s="1"/>
      <c r="AZ316" s="1"/>
      <c r="BA316" s="1"/>
      <c r="BB316" s="1"/>
      <c r="BC316" s="1"/>
      <c r="BD316" s="1"/>
      <c r="BE316" s="1"/>
      <c r="BF316" s="2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2"/>
      <c r="BR316" s="1"/>
      <c r="BS316" s="1"/>
      <c r="BT316" s="1"/>
      <c r="BU316" s="1"/>
      <c r="BV316" s="1"/>
    </row>
    <row r="317" spans="13:74">
      <c r="M317" s="3"/>
      <c r="U317" s="1"/>
      <c r="AY317" s="1"/>
      <c r="AZ317" s="1"/>
      <c r="BA317" s="1"/>
      <c r="BB317" s="1"/>
      <c r="BC317" s="1"/>
      <c r="BD317" s="1"/>
      <c r="BE317" s="1"/>
      <c r="BF317" s="2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2"/>
      <c r="BR317" s="1"/>
      <c r="BS317" s="1"/>
      <c r="BT317" s="1"/>
      <c r="BU317" s="1"/>
      <c r="BV317" s="1"/>
    </row>
    <row r="318" spans="13:74">
      <c r="M318" s="3"/>
      <c r="U318" s="1"/>
      <c r="AY318" s="1"/>
      <c r="AZ318" s="1"/>
      <c r="BA318" s="1"/>
      <c r="BB318" s="1"/>
      <c r="BC318" s="1"/>
      <c r="BD318" s="1"/>
      <c r="BE318" s="1"/>
      <c r="BF318" s="2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2"/>
      <c r="BR318" s="1"/>
      <c r="BS318" s="1"/>
      <c r="BT318" s="1"/>
      <c r="BU318" s="1"/>
      <c r="BV318" s="1"/>
    </row>
    <row r="319" spans="13:74">
      <c r="M319" s="3"/>
      <c r="U319" s="1"/>
      <c r="AY319" s="1"/>
      <c r="AZ319" s="1"/>
      <c r="BA319" s="1"/>
      <c r="BB319" s="1"/>
      <c r="BC319" s="1"/>
      <c r="BD319" s="1"/>
      <c r="BE319" s="1"/>
      <c r="BF319" s="2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2"/>
      <c r="BR319" s="1"/>
      <c r="BS319" s="1"/>
      <c r="BT319" s="1"/>
      <c r="BU319" s="1"/>
      <c r="BV319" s="1"/>
    </row>
    <row r="320" spans="13:74">
      <c r="M320" s="3"/>
      <c r="U320" s="1"/>
      <c r="AY320" s="1"/>
      <c r="AZ320" s="1"/>
      <c r="BA320" s="1"/>
      <c r="BB320" s="1"/>
      <c r="BC320" s="1"/>
      <c r="BD320" s="1"/>
      <c r="BE320" s="1"/>
      <c r="BF320" s="2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2"/>
      <c r="BR320" s="1"/>
      <c r="BS320" s="1"/>
      <c r="BT320" s="1"/>
      <c r="BU320" s="1"/>
      <c r="BV320" s="1"/>
    </row>
    <row r="321" spans="13:74">
      <c r="M321" s="3"/>
      <c r="U321" s="1"/>
      <c r="AY321" s="1"/>
      <c r="AZ321" s="1"/>
      <c r="BA321" s="1"/>
      <c r="BB321" s="1"/>
      <c r="BC321" s="1"/>
      <c r="BD321" s="1"/>
      <c r="BE321" s="1"/>
      <c r="BF321" s="2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2"/>
      <c r="BR321" s="1"/>
      <c r="BS321" s="1"/>
      <c r="BT321" s="1"/>
      <c r="BU321" s="1"/>
      <c r="BV321" s="1"/>
    </row>
    <row r="322" spans="13:74">
      <c r="M322" s="3"/>
      <c r="U322" s="1"/>
      <c r="AY322" s="1"/>
      <c r="AZ322" s="1"/>
      <c r="BA322" s="1"/>
      <c r="BB322" s="1"/>
      <c r="BC322" s="1"/>
      <c r="BD322" s="1"/>
      <c r="BE322" s="1"/>
      <c r="BF322" s="2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2"/>
      <c r="BR322" s="1"/>
      <c r="BS322" s="1"/>
      <c r="BT322" s="1"/>
      <c r="BU322" s="1"/>
      <c r="BV322" s="1"/>
    </row>
    <row r="323" spans="13:74">
      <c r="M323" s="3"/>
      <c r="U323" s="1"/>
      <c r="AY323" s="1"/>
      <c r="AZ323" s="1"/>
      <c r="BA323" s="1"/>
      <c r="BB323" s="1"/>
      <c r="BC323" s="1"/>
      <c r="BD323" s="1"/>
      <c r="BE323" s="1"/>
      <c r="BF323" s="2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2"/>
      <c r="BR323" s="1"/>
      <c r="BS323" s="1"/>
      <c r="BT323" s="1"/>
      <c r="BU323" s="1"/>
      <c r="BV323" s="1"/>
    </row>
    <row r="324" spans="13:74">
      <c r="M324" s="3"/>
      <c r="U324" s="1"/>
      <c r="AY324" s="1"/>
      <c r="AZ324" s="1"/>
      <c r="BA324" s="1"/>
      <c r="BB324" s="1"/>
      <c r="BC324" s="1"/>
      <c r="BD324" s="1"/>
      <c r="BE324" s="1"/>
      <c r="BF324" s="2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2"/>
      <c r="BR324" s="1"/>
      <c r="BS324" s="1"/>
      <c r="BT324" s="1"/>
      <c r="BU324" s="1"/>
      <c r="BV324" s="1"/>
    </row>
    <row r="325" spans="13:74">
      <c r="M325" s="3"/>
      <c r="U325" s="1"/>
      <c r="AY325" s="1"/>
      <c r="AZ325" s="1"/>
      <c r="BA325" s="1"/>
      <c r="BB325" s="1"/>
      <c r="BC325" s="1"/>
      <c r="BD325" s="1"/>
      <c r="BE325" s="1"/>
      <c r="BF325" s="2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2"/>
      <c r="BR325" s="1"/>
      <c r="BS325" s="1"/>
      <c r="BT325" s="1"/>
      <c r="BU325" s="1"/>
      <c r="BV325" s="1"/>
    </row>
    <row r="326" spans="13:74">
      <c r="M326" s="3"/>
      <c r="U326" s="1"/>
      <c r="AY326" s="1"/>
      <c r="AZ326" s="1"/>
      <c r="BA326" s="1"/>
      <c r="BB326" s="1"/>
      <c r="BC326" s="1"/>
      <c r="BD326" s="1"/>
      <c r="BE326" s="1"/>
      <c r="BF326" s="2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2"/>
      <c r="BR326" s="1"/>
      <c r="BS326" s="1"/>
      <c r="BT326" s="1"/>
      <c r="BU326" s="1"/>
      <c r="BV326" s="1"/>
    </row>
    <row r="327" spans="13:74">
      <c r="M327" s="3"/>
      <c r="U327" s="1"/>
      <c r="AY327" s="1"/>
      <c r="AZ327" s="1"/>
      <c r="BA327" s="1"/>
      <c r="BB327" s="1"/>
      <c r="BC327" s="1"/>
      <c r="BD327" s="1"/>
      <c r="BE327" s="1"/>
      <c r="BF327" s="2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2"/>
      <c r="BR327" s="1"/>
      <c r="BS327" s="1"/>
      <c r="BT327" s="1"/>
      <c r="BU327" s="1"/>
      <c r="BV327" s="1"/>
    </row>
    <row r="328" spans="13:74">
      <c r="M328" s="3"/>
      <c r="U328" s="1"/>
      <c r="AY328" s="1"/>
      <c r="AZ328" s="1"/>
      <c r="BA328" s="1"/>
      <c r="BB328" s="1"/>
      <c r="BC328" s="1"/>
      <c r="BD328" s="1"/>
      <c r="BE328" s="1"/>
      <c r="BF328" s="2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2"/>
      <c r="BR328" s="1"/>
      <c r="BS328" s="1"/>
      <c r="BT328" s="1"/>
      <c r="BU328" s="1"/>
      <c r="BV328" s="1"/>
    </row>
    <row r="329" spans="13:74">
      <c r="M329" s="3"/>
      <c r="U329" s="1"/>
      <c r="AY329" s="1"/>
      <c r="AZ329" s="1"/>
      <c r="BA329" s="1"/>
      <c r="BB329" s="1"/>
      <c r="BC329" s="1"/>
      <c r="BD329" s="1"/>
      <c r="BE329" s="1"/>
      <c r="BF329" s="2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2"/>
      <c r="BR329" s="1"/>
      <c r="BS329" s="1"/>
      <c r="BT329" s="1"/>
      <c r="BU329" s="1"/>
      <c r="BV329" s="1"/>
    </row>
    <row r="330" spans="13:74">
      <c r="M330" s="3"/>
      <c r="U330" s="1"/>
      <c r="AY330" s="1"/>
      <c r="AZ330" s="1"/>
      <c r="BA330" s="1"/>
      <c r="BB330" s="1"/>
      <c r="BC330" s="1"/>
      <c r="BD330" s="1"/>
      <c r="BE330" s="1"/>
      <c r="BF330" s="2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2"/>
      <c r="BR330" s="1"/>
      <c r="BS330" s="1"/>
      <c r="BT330" s="1"/>
      <c r="BU330" s="1"/>
      <c r="BV330" s="1"/>
    </row>
    <row r="331" spans="13:74">
      <c r="M331" s="3"/>
      <c r="U331" s="1"/>
      <c r="AY331" s="1"/>
      <c r="AZ331" s="1"/>
      <c r="BA331" s="1"/>
      <c r="BB331" s="1"/>
      <c r="BC331" s="1"/>
      <c r="BD331" s="1"/>
      <c r="BE331" s="1"/>
      <c r="BF331" s="2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2"/>
      <c r="BR331" s="1"/>
      <c r="BS331" s="1"/>
      <c r="BT331" s="1"/>
      <c r="BU331" s="1"/>
      <c r="BV331" s="1"/>
    </row>
    <row r="332" spans="13:74">
      <c r="M332" s="3"/>
      <c r="U332" s="1"/>
      <c r="AY332" s="1"/>
      <c r="AZ332" s="1"/>
      <c r="BA332" s="1"/>
      <c r="BB332" s="1"/>
      <c r="BC332" s="1"/>
      <c r="BD332" s="1"/>
      <c r="BE332" s="1"/>
      <c r="BF332" s="2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2"/>
      <c r="BR332" s="1"/>
      <c r="BS332" s="1"/>
      <c r="BT332" s="1"/>
      <c r="BU332" s="1"/>
      <c r="BV332" s="1"/>
    </row>
    <row r="333" spans="13:74">
      <c r="M333" s="3"/>
      <c r="U333" s="1"/>
      <c r="AY333" s="1"/>
      <c r="AZ333" s="1"/>
      <c r="BA333" s="1"/>
      <c r="BB333" s="1"/>
      <c r="BC333" s="1"/>
      <c r="BD333" s="1"/>
      <c r="BE333" s="1"/>
      <c r="BF333" s="2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2"/>
      <c r="BR333" s="1"/>
      <c r="BS333" s="1"/>
      <c r="BT333" s="1"/>
      <c r="BU333" s="1"/>
      <c r="BV333" s="1"/>
    </row>
    <row r="334" spans="13:74">
      <c r="M334" s="3"/>
      <c r="U334" s="1"/>
      <c r="AY334" s="1"/>
      <c r="AZ334" s="1"/>
      <c r="BA334" s="1"/>
      <c r="BB334" s="1"/>
      <c r="BC334" s="1"/>
      <c r="BD334" s="1"/>
      <c r="BE334" s="1"/>
      <c r="BF334" s="2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2"/>
      <c r="BR334" s="1"/>
      <c r="BS334" s="1"/>
      <c r="BT334" s="1"/>
      <c r="BU334" s="1"/>
      <c r="BV334" s="1"/>
    </row>
    <row r="335" spans="13:74">
      <c r="M335" s="3"/>
      <c r="U335" s="1"/>
      <c r="AY335" s="1"/>
      <c r="AZ335" s="1"/>
      <c r="BA335" s="1"/>
      <c r="BB335" s="1"/>
      <c r="BC335" s="1"/>
      <c r="BD335" s="1"/>
      <c r="BE335" s="1"/>
      <c r="BF335" s="2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2"/>
      <c r="BR335" s="1"/>
      <c r="BS335" s="1"/>
      <c r="BT335" s="1"/>
      <c r="BU335" s="1"/>
      <c r="BV335" s="1"/>
    </row>
    <row r="336" spans="13:74">
      <c r="M336" s="3"/>
      <c r="U336" s="1"/>
      <c r="AY336" s="1"/>
      <c r="AZ336" s="1"/>
      <c r="BA336" s="1"/>
      <c r="BB336" s="1"/>
      <c r="BC336" s="1"/>
      <c r="BD336" s="1"/>
      <c r="BE336" s="1"/>
      <c r="BF336" s="2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2"/>
      <c r="BR336" s="1"/>
      <c r="BS336" s="1"/>
      <c r="BT336" s="1"/>
      <c r="BU336" s="1"/>
      <c r="BV336" s="1"/>
    </row>
    <row r="337" spans="13:74">
      <c r="M337" s="3"/>
      <c r="U337" s="1"/>
      <c r="AY337" s="1"/>
      <c r="AZ337" s="1"/>
      <c r="BA337" s="1"/>
      <c r="BB337" s="1"/>
      <c r="BC337" s="1"/>
      <c r="BD337" s="1"/>
      <c r="BE337" s="1"/>
      <c r="BF337" s="2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2"/>
      <c r="BR337" s="1"/>
      <c r="BS337" s="1"/>
      <c r="BT337" s="1"/>
      <c r="BU337" s="1"/>
      <c r="BV337" s="1"/>
    </row>
    <row r="338" spans="13:74">
      <c r="M338" s="3"/>
      <c r="U338" s="1"/>
      <c r="AY338" s="1"/>
      <c r="AZ338" s="1"/>
      <c r="BA338" s="1"/>
      <c r="BB338" s="1"/>
      <c r="BC338" s="1"/>
      <c r="BD338" s="1"/>
      <c r="BE338" s="1"/>
      <c r="BF338" s="2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2"/>
      <c r="BR338" s="1"/>
      <c r="BS338" s="1"/>
      <c r="BT338" s="1"/>
      <c r="BU338" s="1"/>
      <c r="BV338" s="1"/>
    </row>
    <row r="339" spans="13:74">
      <c r="M339" s="3"/>
      <c r="U339" s="1"/>
      <c r="AY339" s="1"/>
      <c r="AZ339" s="1"/>
      <c r="BA339" s="1"/>
      <c r="BB339" s="1"/>
      <c r="BC339" s="1"/>
      <c r="BD339" s="1"/>
      <c r="BE339" s="1"/>
      <c r="BF339" s="2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2"/>
      <c r="BR339" s="1"/>
      <c r="BS339" s="1"/>
      <c r="BT339" s="1"/>
      <c r="BU339" s="1"/>
      <c r="BV339" s="1"/>
    </row>
    <row r="340" spans="13:74">
      <c r="M340" s="3"/>
      <c r="U340" s="1"/>
      <c r="AY340" s="1"/>
      <c r="AZ340" s="1"/>
      <c r="BA340" s="1"/>
      <c r="BB340" s="1"/>
      <c r="BC340" s="1"/>
      <c r="BD340" s="1"/>
      <c r="BE340" s="1"/>
      <c r="BF340" s="2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2"/>
      <c r="BR340" s="1"/>
      <c r="BS340" s="1"/>
      <c r="BT340" s="1"/>
      <c r="BU340" s="1"/>
      <c r="BV340" s="1"/>
    </row>
    <row r="341" spans="13:74">
      <c r="M341" s="3"/>
      <c r="U341" s="1"/>
      <c r="AY341" s="1"/>
      <c r="AZ341" s="1"/>
      <c r="BA341" s="1"/>
      <c r="BB341" s="1"/>
      <c r="BC341" s="1"/>
      <c r="BD341" s="1"/>
      <c r="BE341" s="1"/>
      <c r="BF341" s="2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2"/>
      <c r="BR341" s="1"/>
      <c r="BS341" s="1"/>
      <c r="BT341" s="1"/>
      <c r="BU341" s="1"/>
      <c r="BV341" s="1"/>
    </row>
    <row r="342" spans="13:74">
      <c r="M342" s="3"/>
      <c r="U342" s="1"/>
      <c r="AY342" s="1"/>
      <c r="AZ342" s="1"/>
      <c r="BA342" s="1"/>
      <c r="BB342" s="1"/>
      <c r="BC342" s="1"/>
      <c r="BD342" s="1"/>
      <c r="BE342" s="1"/>
      <c r="BF342" s="2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2"/>
      <c r="BR342" s="1"/>
      <c r="BS342" s="1"/>
      <c r="BT342" s="1"/>
      <c r="BU342" s="1"/>
      <c r="BV342" s="1"/>
    </row>
    <row r="343" spans="13:74">
      <c r="M343" s="3"/>
      <c r="U343" s="1"/>
      <c r="AY343" s="1"/>
      <c r="AZ343" s="1"/>
      <c r="BA343" s="1"/>
      <c r="BB343" s="1"/>
      <c r="BC343" s="1"/>
      <c r="BD343" s="1"/>
      <c r="BE343" s="1"/>
      <c r="BF343" s="2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2"/>
      <c r="BR343" s="1"/>
      <c r="BS343" s="1"/>
      <c r="BT343" s="1"/>
      <c r="BU343" s="1"/>
      <c r="BV343" s="1"/>
    </row>
    <row r="344" spans="13:74">
      <c r="M344" s="3"/>
      <c r="U344" s="1"/>
      <c r="AY344" s="1"/>
      <c r="AZ344" s="1"/>
      <c r="BA344" s="1"/>
      <c r="BB344" s="1"/>
      <c r="BC344" s="1"/>
      <c r="BD344" s="1"/>
      <c r="BE344" s="1"/>
      <c r="BF344" s="2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2"/>
      <c r="BR344" s="1"/>
      <c r="BS344" s="1"/>
      <c r="BT344" s="1"/>
      <c r="BU344" s="1"/>
      <c r="BV344" s="1"/>
    </row>
    <row r="345" spans="13:74">
      <c r="M345" s="3"/>
      <c r="U345" s="1"/>
      <c r="AY345" s="1"/>
      <c r="AZ345" s="1"/>
      <c r="BA345" s="1"/>
      <c r="BB345" s="1"/>
      <c r="BC345" s="1"/>
      <c r="BD345" s="1"/>
      <c r="BE345" s="1"/>
      <c r="BF345" s="2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2"/>
      <c r="BR345" s="1"/>
      <c r="BS345" s="1"/>
      <c r="BT345" s="1"/>
      <c r="BU345" s="1"/>
      <c r="BV345" s="1"/>
    </row>
    <row r="346" spans="13:74">
      <c r="M346" s="3"/>
      <c r="U346" s="1"/>
      <c r="AY346" s="1"/>
      <c r="AZ346" s="1"/>
      <c r="BA346" s="1"/>
      <c r="BB346" s="1"/>
      <c r="BC346" s="1"/>
      <c r="BD346" s="1"/>
      <c r="BE346" s="1"/>
      <c r="BF346" s="2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2"/>
      <c r="BR346" s="1"/>
      <c r="BS346" s="1"/>
      <c r="BT346" s="1"/>
      <c r="BU346" s="1"/>
      <c r="BV346" s="1"/>
    </row>
    <row r="347" spans="13:74">
      <c r="M347" s="3"/>
      <c r="U347" s="1"/>
      <c r="AY347" s="1"/>
      <c r="AZ347" s="1"/>
      <c r="BA347" s="1"/>
      <c r="BB347" s="1"/>
      <c r="BC347" s="1"/>
      <c r="BD347" s="1"/>
      <c r="BE347" s="1"/>
      <c r="BF347" s="2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2"/>
      <c r="BR347" s="1"/>
      <c r="BS347" s="1"/>
      <c r="BT347" s="1"/>
      <c r="BU347" s="1"/>
      <c r="BV347" s="1"/>
    </row>
    <row r="348" spans="13:74">
      <c r="M348" s="3"/>
      <c r="U348" s="1"/>
      <c r="AY348" s="1"/>
      <c r="AZ348" s="1"/>
      <c r="BA348" s="1"/>
      <c r="BB348" s="1"/>
      <c r="BC348" s="1"/>
      <c r="BD348" s="1"/>
      <c r="BE348" s="1"/>
      <c r="BF348" s="2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2"/>
      <c r="BR348" s="1"/>
      <c r="BS348" s="1"/>
      <c r="BT348" s="1"/>
      <c r="BU348" s="1"/>
      <c r="BV348" s="1"/>
    </row>
    <row r="349" spans="13:74">
      <c r="M349" s="3"/>
      <c r="U349" s="1"/>
      <c r="AY349" s="1"/>
      <c r="AZ349" s="1"/>
      <c r="BA349" s="1"/>
      <c r="BB349" s="1"/>
      <c r="BC349" s="1"/>
      <c r="BD349" s="1"/>
      <c r="BE349" s="1"/>
      <c r="BF349" s="2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2"/>
      <c r="BR349" s="1"/>
      <c r="BS349" s="1"/>
      <c r="BT349" s="1"/>
      <c r="BU349" s="1"/>
      <c r="BV349" s="1"/>
    </row>
    <row r="350" spans="13:74">
      <c r="M350" s="3"/>
      <c r="U350" s="1"/>
      <c r="AY350" s="1"/>
      <c r="AZ350" s="1"/>
      <c r="BA350" s="1"/>
      <c r="BB350" s="1"/>
      <c r="BC350" s="1"/>
      <c r="BD350" s="1"/>
      <c r="BE350" s="1"/>
      <c r="BF350" s="2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2"/>
      <c r="BR350" s="1"/>
      <c r="BS350" s="1"/>
      <c r="BT350" s="1"/>
      <c r="BU350" s="1"/>
      <c r="BV350" s="1"/>
    </row>
    <row r="351" spans="13:74">
      <c r="M351" s="3"/>
      <c r="U351" s="1"/>
      <c r="AY351" s="1"/>
      <c r="AZ351" s="1"/>
      <c r="BA351" s="1"/>
      <c r="BB351" s="1"/>
      <c r="BC351" s="1"/>
      <c r="BD351" s="1"/>
      <c r="BE351" s="1"/>
      <c r="BF351" s="2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2"/>
      <c r="BR351" s="1"/>
      <c r="BS351" s="1"/>
      <c r="BT351" s="1"/>
      <c r="BU351" s="1"/>
      <c r="BV351" s="1"/>
    </row>
    <row r="352" spans="13:74">
      <c r="M352" s="3"/>
      <c r="U352" s="1"/>
      <c r="AY352" s="1"/>
      <c r="AZ352" s="1"/>
      <c r="BA352" s="1"/>
      <c r="BB352" s="1"/>
      <c r="BC352" s="1"/>
      <c r="BD352" s="1"/>
      <c r="BE352" s="1"/>
      <c r="BF352" s="2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2"/>
      <c r="BR352" s="1"/>
      <c r="BS352" s="1"/>
      <c r="BT352" s="1"/>
      <c r="BU352" s="1"/>
      <c r="BV352" s="1"/>
    </row>
    <row r="353" spans="13:74">
      <c r="M353" s="3"/>
      <c r="U353" s="1"/>
      <c r="AY353" s="1"/>
      <c r="AZ353" s="1"/>
      <c r="BA353" s="1"/>
      <c r="BB353" s="1"/>
      <c r="BC353" s="1"/>
      <c r="BD353" s="1"/>
      <c r="BE353" s="1"/>
      <c r="BF353" s="2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2"/>
      <c r="BR353" s="1"/>
      <c r="BS353" s="1"/>
      <c r="BT353" s="1"/>
      <c r="BU353" s="1"/>
      <c r="BV353" s="1"/>
    </row>
    <row r="354" spans="13:74">
      <c r="M354" s="3"/>
      <c r="U354" s="1"/>
      <c r="AY354" s="1"/>
      <c r="AZ354" s="1"/>
      <c r="BA354" s="1"/>
      <c r="BB354" s="1"/>
      <c r="BC354" s="1"/>
      <c r="BD354" s="1"/>
      <c r="BE354" s="1"/>
      <c r="BF354" s="2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2"/>
      <c r="BR354" s="1"/>
      <c r="BS354" s="1"/>
      <c r="BT354" s="1"/>
      <c r="BU354" s="1"/>
      <c r="BV354" s="1"/>
    </row>
    <row r="355" spans="13:74">
      <c r="M355" s="3"/>
      <c r="U355" s="1"/>
      <c r="AY355" s="1"/>
      <c r="AZ355" s="1"/>
      <c r="BA355" s="1"/>
      <c r="BB355" s="1"/>
      <c r="BC355" s="1"/>
      <c r="BD355" s="1"/>
      <c r="BE355" s="1"/>
      <c r="BF355" s="2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2"/>
      <c r="BR355" s="1"/>
      <c r="BS355" s="1"/>
      <c r="BT355" s="1"/>
      <c r="BU355" s="1"/>
      <c r="BV355" s="1"/>
    </row>
    <row r="356" spans="13:74">
      <c r="M356" s="3"/>
      <c r="U356" s="1"/>
      <c r="AY356" s="1"/>
      <c r="AZ356" s="1"/>
      <c r="BA356" s="1"/>
      <c r="BB356" s="1"/>
      <c r="BC356" s="1"/>
      <c r="BD356" s="1"/>
      <c r="BE356" s="1"/>
      <c r="BF356" s="2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2"/>
      <c r="BR356" s="1"/>
      <c r="BS356" s="1"/>
      <c r="BT356" s="1"/>
      <c r="BU356" s="1"/>
      <c r="BV356" s="1"/>
    </row>
    <row r="357" spans="13:74">
      <c r="M357" s="3"/>
      <c r="U357" s="1"/>
      <c r="AY357" s="1"/>
      <c r="AZ357" s="1"/>
      <c r="BA357" s="1"/>
      <c r="BB357" s="1"/>
      <c r="BC357" s="1"/>
      <c r="BD357" s="1"/>
      <c r="BE357" s="1"/>
      <c r="BF357" s="2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2"/>
      <c r="BR357" s="1"/>
      <c r="BS357" s="1"/>
      <c r="BT357" s="1"/>
      <c r="BU357" s="1"/>
      <c r="BV357" s="1"/>
    </row>
    <row r="358" spans="13:74">
      <c r="M358" s="3"/>
      <c r="U358" s="1"/>
      <c r="AY358" s="1"/>
      <c r="AZ358" s="1"/>
      <c r="BA358" s="1"/>
      <c r="BB358" s="1"/>
      <c r="BC358" s="1"/>
      <c r="BD358" s="1"/>
      <c r="BE358" s="1"/>
      <c r="BF358" s="2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2"/>
      <c r="BR358" s="1"/>
      <c r="BS358" s="1"/>
      <c r="BT358" s="1"/>
      <c r="BU358" s="1"/>
      <c r="BV358" s="1"/>
    </row>
    <row r="359" spans="13:74">
      <c r="M359" s="3"/>
      <c r="U359" s="1"/>
      <c r="AY359" s="1"/>
      <c r="AZ359" s="1"/>
      <c r="BA359" s="1"/>
      <c r="BB359" s="1"/>
      <c r="BC359" s="1"/>
      <c r="BD359" s="1"/>
      <c r="BE359" s="1"/>
      <c r="BF359" s="2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2"/>
      <c r="BR359" s="1"/>
      <c r="BS359" s="1"/>
      <c r="BT359" s="1"/>
      <c r="BU359" s="1"/>
      <c r="BV359" s="1"/>
    </row>
    <row r="360" spans="13:74">
      <c r="M360" s="3"/>
      <c r="U360" s="1"/>
      <c r="AY360" s="1"/>
      <c r="AZ360" s="1"/>
      <c r="BA360" s="1"/>
      <c r="BB360" s="1"/>
      <c r="BC360" s="1"/>
      <c r="BD360" s="1"/>
      <c r="BE360" s="1"/>
      <c r="BF360" s="2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2"/>
      <c r="BR360" s="1"/>
      <c r="BS360" s="1"/>
      <c r="BT360" s="1"/>
      <c r="BU360" s="1"/>
      <c r="BV360" s="1"/>
    </row>
    <row r="361" spans="13:74">
      <c r="M361" s="3"/>
      <c r="U361" s="1"/>
      <c r="AY361" s="1"/>
      <c r="AZ361" s="1"/>
      <c r="BA361" s="1"/>
      <c r="BB361" s="1"/>
      <c r="BC361" s="1"/>
      <c r="BD361" s="1"/>
      <c r="BE361" s="1"/>
      <c r="BF361" s="2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2"/>
      <c r="BR361" s="1"/>
      <c r="BS361" s="1"/>
      <c r="BT361" s="1"/>
      <c r="BU361" s="1"/>
      <c r="BV361" s="1"/>
    </row>
    <row r="362" spans="13:74">
      <c r="M362" s="3"/>
      <c r="U362" s="1"/>
      <c r="AY362" s="1"/>
      <c r="AZ362" s="1"/>
      <c r="BA362" s="1"/>
      <c r="BB362" s="1"/>
      <c r="BC362" s="1"/>
      <c r="BD362" s="1"/>
      <c r="BE362" s="1"/>
      <c r="BF362" s="2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2"/>
      <c r="BR362" s="1"/>
      <c r="BS362" s="1"/>
      <c r="BT362" s="1"/>
      <c r="BU362" s="1"/>
      <c r="BV362" s="1"/>
    </row>
    <row r="363" spans="13:74">
      <c r="M363" s="3"/>
      <c r="U363" s="1"/>
      <c r="AY363" s="1"/>
      <c r="AZ363" s="1"/>
      <c r="BA363" s="1"/>
      <c r="BB363" s="1"/>
      <c r="BC363" s="1"/>
      <c r="BD363" s="1"/>
      <c r="BE363" s="1"/>
      <c r="BF363" s="2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2"/>
      <c r="BR363" s="1"/>
      <c r="BS363" s="1"/>
      <c r="BT363" s="1"/>
      <c r="BU363" s="1"/>
      <c r="BV363" s="1"/>
    </row>
    <row r="364" spans="13:74">
      <c r="M364" s="3"/>
      <c r="U364" s="1"/>
      <c r="AY364" s="1"/>
      <c r="AZ364" s="1"/>
      <c r="BA364" s="1"/>
      <c r="BB364" s="1"/>
      <c r="BC364" s="1"/>
      <c r="BD364" s="1"/>
      <c r="BE364" s="1"/>
      <c r="BF364" s="2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2"/>
      <c r="BR364" s="1"/>
      <c r="BS364" s="1"/>
      <c r="BT364" s="1"/>
      <c r="BU364" s="1"/>
      <c r="BV364" s="1"/>
    </row>
    <row r="365" spans="13:74">
      <c r="M365" s="3"/>
      <c r="U365" s="1"/>
      <c r="AY365" s="1"/>
      <c r="AZ365" s="1"/>
      <c r="BA365" s="1"/>
      <c r="BB365" s="1"/>
      <c r="BC365" s="1"/>
      <c r="BD365" s="1"/>
      <c r="BE365" s="1"/>
      <c r="BF365" s="2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2"/>
      <c r="BR365" s="1"/>
      <c r="BS365" s="1"/>
      <c r="BT365" s="1"/>
      <c r="BU365" s="1"/>
      <c r="BV365" s="1"/>
    </row>
    <row r="366" spans="13:74">
      <c r="M366" s="3"/>
      <c r="U366" s="1"/>
      <c r="AY366" s="1"/>
      <c r="AZ366" s="1"/>
      <c r="BA366" s="1"/>
      <c r="BB366" s="1"/>
      <c r="BC366" s="1"/>
      <c r="BD366" s="1"/>
      <c r="BE366" s="1"/>
      <c r="BF366" s="2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2"/>
      <c r="BR366" s="1"/>
      <c r="BS366" s="1"/>
      <c r="BT366" s="1"/>
      <c r="BU366" s="1"/>
      <c r="BV366" s="1"/>
    </row>
    <row r="367" spans="13:74">
      <c r="M367" s="3"/>
      <c r="U367" s="1"/>
      <c r="AY367" s="1"/>
      <c r="AZ367" s="1"/>
      <c r="BA367" s="1"/>
      <c r="BB367" s="1"/>
      <c r="BC367" s="1"/>
      <c r="BD367" s="1"/>
      <c r="BE367" s="1"/>
      <c r="BF367" s="2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2"/>
      <c r="BR367" s="1"/>
      <c r="BS367" s="1"/>
      <c r="BT367" s="1"/>
      <c r="BU367" s="1"/>
      <c r="BV367" s="1"/>
    </row>
    <row r="368" spans="13:74">
      <c r="M368" s="3"/>
      <c r="U368" s="1"/>
      <c r="AY368" s="1"/>
      <c r="AZ368" s="1"/>
      <c r="BA368" s="1"/>
      <c r="BB368" s="1"/>
      <c r="BC368" s="1"/>
      <c r="BD368" s="1"/>
      <c r="BE368" s="1"/>
      <c r="BF368" s="2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2"/>
      <c r="BR368" s="1"/>
      <c r="BS368" s="1"/>
      <c r="BT368" s="1"/>
      <c r="BU368" s="1"/>
      <c r="BV368" s="1"/>
    </row>
    <row r="369" spans="13:74">
      <c r="M369" s="3"/>
      <c r="U369" s="1"/>
      <c r="AY369" s="1"/>
      <c r="AZ369" s="1"/>
      <c r="BA369" s="1"/>
      <c r="BB369" s="1"/>
      <c r="BC369" s="1"/>
      <c r="BD369" s="1"/>
      <c r="BE369" s="1"/>
      <c r="BF369" s="2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2"/>
      <c r="BR369" s="1"/>
      <c r="BS369" s="1"/>
      <c r="BT369" s="1"/>
      <c r="BU369" s="1"/>
      <c r="BV369" s="1"/>
    </row>
    <row r="370" spans="13:74">
      <c r="M370" s="3"/>
      <c r="U370" s="1"/>
      <c r="AY370" s="1"/>
      <c r="AZ370" s="1"/>
      <c r="BA370" s="1"/>
      <c r="BB370" s="1"/>
      <c r="BC370" s="1"/>
      <c r="BD370" s="1"/>
      <c r="BE370" s="1"/>
      <c r="BF370" s="2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2"/>
      <c r="BR370" s="1"/>
      <c r="BS370" s="1"/>
      <c r="BT370" s="1"/>
      <c r="BU370" s="1"/>
      <c r="BV370" s="1"/>
    </row>
    <row r="371" spans="13:74">
      <c r="M371" s="3"/>
      <c r="U371" s="1"/>
      <c r="AY371" s="1"/>
      <c r="AZ371" s="1"/>
      <c r="BA371" s="1"/>
      <c r="BB371" s="1"/>
      <c r="BC371" s="1"/>
      <c r="BD371" s="1"/>
      <c r="BE371" s="1"/>
      <c r="BF371" s="2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2"/>
      <c r="BR371" s="1"/>
      <c r="BS371" s="1"/>
      <c r="BT371" s="1"/>
      <c r="BU371" s="1"/>
      <c r="BV371" s="1"/>
    </row>
    <row r="372" spans="13:74">
      <c r="M372" s="3"/>
      <c r="U372" s="1"/>
      <c r="AY372" s="1"/>
      <c r="AZ372" s="1"/>
      <c r="BA372" s="1"/>
      <c r="BB372" s="1"/>
      <c r="BC372" s="1"/>
      <c r="BD372" s="1"/>
      <c r="BE372" s="1"/>
      <c r="BF372" s="2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2"/>
      <c r="BR372" s="1"/>
      <c r="BS372" s="1"/>
      <c r="BT372" s="1"/>
      <c r="BU372" s="1"/>
      <c r="BV372" s="1"/>
    </row>
    <row r="373" spans="13:74">
      <c r="M373" s="3"/>
      <c r="U373" s="1"/>
      <c r="AY373" s="1"/>
      <c r="AZ373" s="1"/>
      <c r="BA373" s="1"/>
      <c r="BB373" s="1"/>
      <c r="BC373" s="1"/>
      <c r="BD373" s="1"/>
      <c r="BE373" s="1"/>
      <c r="BF373" s="2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2"/>
      <c r="BR373" s="1"/>
      <c r="BS373" s="1"/>
      <c r="BT373" s="1"/>
      <c r="BU373" s="1"/>
      <c r="BV373" s="1"/>
    </row>
    <row r="374" spans="13:74">
      <c r="M374" s="3"/>
      <c r="U374" s="1"/>
      <c r="AY374" s="1"/>
      <c r="AZ374" s="1"/>
      <c r="BA374" s="1"/>
      <c r="BB374" s="1"/>
      <c r="BC374" s="1"/>
      <c r="BD374" s="1"/>
      <c r="BE374" s="1"/>
      <c r="BF374" s="2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2"/>
      <c r="BR374" s="1"/>
      <c r="BS374" s="1"/>
      <c r="BT374" s="1"/>
      <c r="BU374" s="1"/>
      <c r="BV374" s="1"/>
    </row>
    <row r="375" spans="13:74">
      <c r="M375" s="3"/>
      <c r="U375" s="1"/>
      <c r="AY375" s="1"/>
      <c r="AZ375" s="1"/>
      <c r="BA375" s="1"/>
      <c r="BB375" s="1"/>
      <c r="BC375" s="1"/>
      <c r="BD375" s="1"/>
      <c r="BE375" s="1"/>
      <c r="BF375" s="2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2"/>
      <c r="BR375" s="1"/>
      <c r="BS375" s="1"/>
      <c r="BT375" s="1"/>
      <c r="BU375" s="1"/>
      <c r="BV375" s="1"/>
    </row>
    <row r="376" spans="13:74">
      <c r="M376" s="3"/>
      <c r="U376" s="1"/>
      <c r="AY376" s="1"/>
      <c r="AZ376" s="1"/>
      <c r="BA376" s="1"/>
      <c r="BB376" s="1"/>
      <c r="BC376" s="1"/>
      <c r="BD376" s="1"/>
      <c r="BE376" s="1"/>
      <c r="BF376" s="2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2"/>
      <c r="BR376" s="1"/>
      <c r="BS376" s="1"/>
      <c r="BT376" s="1"/>
      <c r="BU376" s="1"/>
      <c r="BV376" s="1"/>
    </row>
    <row r="377" spans="13:74">
      <c r="M377" s="3"/>
      <c r="U377" s="1"/>
      <c r="AY377" s="1"/>
      <c r="AZ377" s="1"/>
      <c r="BA377" s="1"/>
      <c r="BB377" s="1"/>
      <c r="BC377" s="1"/>
      <c r="BD377" s="1"/>
      <c r="BE377" s="1"/>
      <c r="BF377" s="2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2"/>
      <c r="BR377" s="1"/>
      <c r="BS377" s="1"/>
      <c r="BT377" s="1"/>
      <c r="BU377" s="1"/>
      <c r="BV377" s="1"/>
    </row>
    <row r="378" spans="13:74">
      <c r="M378" s="3"/>
      <c r="U378" s="1"/>
      <c r="AY378" s="1"/>
      <c r="AZ378" s="1"/>
      <c r="BA378" s="1"/>
      <c r="BB378" s="1"/>
      <c r="BC378" s="1"/>
      <c r="BD378" s="1"/>
      <c r="BE378" s="1"/>
      <c r="BF378" s="2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2"/>
      <c r="BR378" s="1"/>
      <c r="BS378" s="1"/>
      <c r="BT378" s="1"/>
      <c r="BU378" s="1"/>
      <c r="BV378" s="1"/>
    </row>
    <row r="379" spans="13:74">
      <c r="M379" s="3"/>
      <c r="U379" s="1"/>
      <c r="AY379" s="1"/>
      <c r="AZ379" s="1"/>
      <c r="BA379" s="1"/>
      <c r="BB379" s="1"/>
      <c r="BC379" s="1"/>
      <c r="BD379" s="1"/>
      <c r="BE379" s="1"/>
      <c r="BF379" s="2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2"/>
      <c r="BR379" s="1"/>
      <c r="BS379" s="1"/>
      <c r="BT379" s="1"/>
      <c r="BU379" s="1"/>
      <c r="BV379" s="1"/>
    </row>
    <row r="380" spans="13:74">
      <c r="M380" s="3"/>
      <c r="U380" s="1"/>
      <c r="AY380" s="1"/>
      <c r="AZ380" s="1"/>
      <c r="BA380" s="1"/>
      <c r="BB380" s="1"/>
      <c r="BC380" s="1"/>
      <c r="BD380" s="1"/>
      <c r="BE380" s="1"/>
      <c r="BF380" s="2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2"/>
      <c r="BR380" s="1"/>
      <c r="BS380" s="1"/>
      <c r="BT380" s="1"/>
      <c r="BU380" s="1"/>
      <c r="BV380" s="1"/>
    </row>
    <row r="381" spans="13:74">
      <c r="M381" s="3"/>
      <c r="U381" s="1"/>
      <c r="AY381" s="1"/>
      <c r="AZ381" s="1"/>
      <c r="BA381" s="1"/>
      <c r="BB381" s="1"/>
      <c r="BC381" s="1"/>
      <c r="BD381" s="1"/>
      <c r="BE381" s="1"/>
      <c r="BF381" s="2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2"/>
      <c r="BR381" s="1"/>
      <c r="BS381" s="1"/>
      <c r="BT381" s="1"/>
      <c r="BU381" s="1"/>
      <c r="BV381" s="1"/>
    </row>
    <row r="382" spans="13:74">
      <c r="M382" s="3"/>
      <c r="U382" s="1"/>
      <c r="AY382" s="1"/>
      <c r="AZ382" s="1"/>
      <c r="BA382" s="1"/>
      <c r="BB382" s="1"/>
      <c r="BC382" s="1"/>
      <c r="BD382" s="1"/>
      <c r="BE382" s="1"/>
      <c r="BF382" s="2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2"/>
      <c r="BR382" s="1"/>
      <c r="BS382" s="1"/>
      <c r="BT382" s="1"/>
      <c r="BU382" s="1"/>
      <c r="BV382" s="1"/>
    </row>
    <row r="383" spans="13:74">
      <c r="M383" s="3"/>
      <c r="U383" s="1"/>
      <c r="AY383" s="1"/>
      <c r="AZ383" s="1"/>
      <c r="BA383" s="1"/>
      <c r="BB383" s="1"/>
      <c r="BC383" s="1"/>
      <c r="BD383" s="1"/>
      <c r="BE383" s="1"/>
      <c r="BF383" s="2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2"/>
      <c r="BR383" s="1"/>
      <c r="BS383" s="1"/>
      <c r="BT383" s="1"/>
      <c r="BU383" s="1"/>
      <c r="BV383" s="1"/>
    </row>
    <row r="384" spans="13:74">
      <c r="M384" s="3"/>
      <c r="U384" s="1"/>
      <c r="AY384" s="1"/>
      <c r="AZ384" s="1"/>
      <c r="BA384" s="1"/>
      <c r="BB384" s="1"/>
      <c r="BC384" s="1"/>
      <c r="BD384" s="1"/>
      <c r="BE384" s="1"/>
      <c r="BF384" s="2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2"/>
      <c r="BR384" s="1"/>
      <c r="BS384" s="1"/>
      <c r="BT384" s="1"/>
      <c r="BU384" s="1"/>
      <c r="BV384" s="1"/>
    </row>
    <row r="385" spans="13:74">
      <c r="M385" s="3"/>
      <c r="U385" s="1"/>
      <c r="AY385" s="1"/>
      <c r="AZ385" s="1"/>
      <c r="BA385" s="1"/>
      <c r="BB385" s="1"/>
      <c r="BC385" s="1"/>
      <c r="BD385" s="1"/>
      <c r="BE385" s="1"/>
      <c r="BF385" s="2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2"/>
      <c r="BR385" s="1"/>
      <c r="BS385" s="1"/>
      <c r="BT385" s="1"/>
      <c r="BU385" s="1"/>
      <c r="BV385" s="1"/>
    </row>
    <row r="386" spans="13:74">
      <c r="M386" s="3"/>
      <c r="U386" s="1"/>
      <c r="AY386" s="1"/>
      <c r="AZ386" s="1"/>
      <c r="BA386" s="1"/>
      <c r="BB386" s="1"/>
      <c r="BC386" s="1"/>
      <c r="BD386" s="1"/>
      <c r="BE386" s="1"/>
      <c r="BF386" s="2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2"/>
      <c r="BR386" s="1"/>
      <c r="BS386" s="1"/>
      <c r="BT386" s="1"/>
      <c r="BU386" s="1"/>
      <c r="BV386" s="1"/>
    </row>
    <row r="387" spans="13:74">
      <c r="M387" s="3"/>
      <c r="U387" s="1"/>
      <c r="AY387" s="1"/>
      <c r="AZ387" s="1"/>
      <c r="BA387" s="1"/>
      <c r="BB387" s="1"/>
      <c r="BC387" s="1"/>
      <c r="BD387" s="1"/>
      <c r="BE387" s="1"/>
      <c r="BF387" s="2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2"/>
      <c r="BR387" s="1"/>
      <c r="BS387" s="1"/>
      <c r="BT387" s="1"/>
      <c r="BU387" s="1"/>
      <c r="BV387" s="1"/>
    </row>
    <row r="388" spans="13:74">
      <c r="M388" s="3"/>
      <c r="U388" s="1"/>
      <c r="AY388" s="1"/>
      <c r="AZ388" s="1"/>
      <c r="BA388" s="1"/>
      <c r="BB388" s="1"/>
      <c r="BC388" s="1"/>
      <c r="BD388" s="1"/>
      <c r="BE388" s="1"/>
      <c r="BF388" s="2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2"/>
      <c r="BR388" s="1"/>
      <c r="BS388" s="1"/>
      <c r="BT388" s="1"/>
      <c r="BU388" s="1"/>
      <c r="BV388" s="1"/>
    </row>
    <row r="389" spans="13:74">
      <c r="M389" s="3"/>
      <c r="U389" s="1"/>
      <c r="AY389" s="1"/>
      <c r="AZ389" s="1"/>
      <c r="BA389" s="1"/>
      <c r="BB389" s="1"/>
      <c r="BC389" s="1"/>
      <c r="BD389" s="1"/>
      <c r="BE389" s="1"/>
      <c r="BF389" s="2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2"/>
      <c r="BR389" s="1"/>
      <c r="BS389" s="1"/>
      <c r="BT389" s="1"/>
      <c r="BU389" s="1"/>
      <c r="BV389" s="1"/>
    </row>
    <row r="390" spans="13:74">
      <c r="M390" s="3"/>
      <c r="U390" s="1"/>
      <c r="AY390" s="1"/>
      <c r="AZ390" s="1"/>
      <c r="BA390" s="1"/>
      <c r="BB390" s="1"/>
      <c r="BC390" s="1"/>
      <c r="BD390" s="1"/>
      <c r="BE390" s="1"/>
      <c r="BF390" s="2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2"/>
      <c r="BR390" s="1"/>
      <c r="BS390" s="1"/>
      <c r="BT390" s="1"/>
      <c r="BU390" s="1"/>
      <c r="BV390" s="1"/>
    </row>
    <row r="391" spans="13:74">
      <c r="M391" s="3"/>
      <c r="U391" s="1"/>
      <c r="AY391" s="1"/>
      <c r="AZ391" s="1"/>
      <c r="BA391" s="1"/>
      <c r="BB391" s="1"/>
      <c r="BC391" s="1"/>
      <c r="BD391" s="1"/>
      <c r="BE391" s="1"/>
      <c r="BF391" s="2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2"/>
      <c r="BR391" s="1"/>
      <c r="BS391" s="1"/>
      <c r="BT391" s="1"/>
      <c r="BU391" s="1"/>
      <c r="BV391" s="1"/>
    </row>
    <row r="392" spans="13:74">
      <c r="M392" s="3"/>
      <c r="U392" s="1"/>
      <c r="AY392" s="1"/>
      <c r="AZ392" s="1"/>
      <c r="BA392" s="1"/>
      <c r="BB392" s="1"/>
      <c r="BC392" s="1"/>
      <c r="BD392" s="1"/>
      <c r="BE392" s="1"/>
      <c r="BF392" s="2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2"/>
      <c r="BR392" s="1"/>
      <c r="BS392" s="1"/>
      <c r="BT392" s="1"/>
      <c r="BU392" s="1"/>
      <c r="BV392" s="1"/>
    </row>
    <row r="393" spans="13:74">
      <c r="M393" s="3"/>
      <c r="U393" s="1"/>
      <c r="AY393" s="1"/>
      <c r="AZ393" s="1"/>
      <c r="BA393" s="1"/>
      <c r="BB393" s="1"/>
      <c r="BC393" s="1"/>
      <c r="BD393" s="1"/>
      <c r="BE393" s="1"/>
      <c r="BF393" s="2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2"/>
      <c r="BR393" s="1"/>
      <c r="BS393" s="1"/>
      <c r="BT393" s="1"/>
      <c r="BU393" s="1"/>
      <c r="BV393" s="1"/>
    </row>
    <row r="394" spans="13:74">
      <c r="M394" s="3"/>
      <c r="U394" s="1"/>
      <c r="AY394" s="1"/>
      <c r="AZ394" s="1"/>
      <c r="BA394" s="1"/>
      <c r="BB394" s="1"/>
      <c r="BC394" s="1"/>
      <c r="BD394" s="1"/>
      <c r="BE394" s="1"/>
      <c r="BF394" s="2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2"/>
      <c r="BR394" s="1"/>
      <c r="BS394" s="1"/>
      <c r="BT394" s="1"/>
      <c r="BU394" s="1"/>
      <c r="BV394" s="1"/>
    </row>
    <row r="395" spans="13:74">
      <c r="M395" s="3"/>
      <c r="U395" s="1"/>
      <c r="AY395" s="1"/>
      <c r="AZ395" s="1"/>
      <c r="BA395" s="1"/>
      <c r="BB395" s="1"/>
      <c r="BC395" s="1"/>
      <c r="BD395" s="1"/>
      <c r="BE395" s="1"/>
      <c r="BF395" s="2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2"/>
      <c r="BR395" s="1"/>
      <c r="BS395" s="1"/>
      <c r="BT395" s="1"/>
      <c r="BU395" s="1"/>
      <c r="BV395" s="1"/>
    </row>
    <row r="396" spans="13:74">
      <c r="M396" s="3"/>
      <c r="U396" s="1"/>
      <c r="AY396" s="1"/>
      <c r="AZ396" s="1"/>
      <c r="BA396" s="1"/>
      <c r="BB396" s="1"/>
      <c r="BC396" s="1"/>
      <c r="BD396" s="1"/>
      <c r="BE396" s="1"/>
      <c r="BF396" s="2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2"/>
      <c r="BR396" s="1"/>
      <c r="BS396" s="1"/>
      <c r="BT396" s="1"/>
      <c r="BU396" s="1"/>
      <c r="BV396" s="1"/>
    </row>
    <row r="397" spans="13:74">
      <c r="M397" s="3"/>
      <c r="U397" s="1"/>
      <c r="AY397" s="1"/>
      <c r="AZ397" s="1"/>
      <c r="BA397" s="1"/>
      <c r="BB397" s="1"/>
      <c r="BC397" s="1"/>
      <c r="BD397" s="1"/>
      <c r="BE397" s="1"/>
      <c r="BF397" s="2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2"/>
      <c r="BR397" s="1"/>
      <c r="BS397" s="1"/>
      <c r="BT397" s="1"/>
      <c r="BU397" s="1"/>
      <c r="BV397" s="1"/>
    </row>
    <row r="398" spans="13:74">
      <c r="M398" s="3"/>
      <c r="U398" s="1"/>
      <c r="AY398" s="1"/>
      <c r="AZ398" s="1"/>
      <c r="BA398" s="1"/>
      <c r="BB398" s="1"/>
      <c r="BC398" s="1"/>
      <c r="BD398" s="1"/>
      <c r="BE398" s="1"/>
      <c r="BF398" s="2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2"/>
      <c r="BR398" s="1"/>
      <c r="BS398" s="1"/>
      <c r="BT398" s="1"/>
      <c r="BU398" s="1"/>
      <c r="BV398" s="1"/>
    </row>
    <row r="399" spans="13:74">
      <c r="M399" s="3"/>
      <c r="U399" s="1"/>
      <c r="AY399" s="1"/>
      <c r="AZ399" s="1"/>
      <c r="BA399" s="1"/>
      <c r="BB399" s="1"/>
      <c r="BC399" s="1"/>
      <c r="BD399" s="1"/>
      <c r="BE399" s="1"/>
      <c r="BF399" s="2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2"/>
      <c r="BR399" s="1"/>
      <c r="BS399" s="1"/>
      <c r="BT399" s="1"/>
      <c r="BU399" s="1"/>
      <c r="BV399" s="1"/>
    </row>
    <row r="400" spans="13:74">
      <c r="M400" s="3"/>
      <c r="U400" s="1"/>
      <c r="AY400" s="1"/>
      <c r="AZ400" s="1"/>
      <c r="BA400" s="1"/>
      <c r="BB400" s="1"/>
      <c r="BC400" s="1"/>
      <c r="BD400" s="1"/>
      <c r="BE400" s="1"/>
      <c r="BF400" s="2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2"/>
      <c r="BR400" s="1"/>
      <c r="BS400" s="1"/>
      <c r="BT400" s="1"/>
      <c r="BU400" s="1"/>
      <c r="BV400" s="1"/>
    </row>
    <row r="401" spans="13:74">
      <c r="M401" s="3"/>
      <c r="U401" s="1"/>
      <c r="AY401" s="1"/>
      <c r="AZ401" s="1"/>
      <c r="BA401" s="1"/>
      <c r="BB401" s="1"/>
      <c r="BC401" s="1"/>
      <c r="BD401" s="1"/>
      <c r="BE401" s="1"/>
      <c r="BF401" s="2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2"/>
      <c r="BR401" s="1"/>
      <c r="BS401" s="1"/>
      <c r="BT401" s="1"/>
      <c r="BU401" s="1"/>
      <c r="BV401" s="1"/>
    </row>
    <row r="402" spans="13:74">
      <c r="M402" s="3"/>
      <c r="U402" s="1"/>
      <c r="AY402" s="1"/>
      <c r="AZ402" s="1"/>
      <c r="BA402" s="1"/>
      <c r="BB402" s="1"/>
      <c r="BC402" s="1"/>
      <c r="BD402" s="1"/>
      <c r="BE402" s="1"/>
      <c r="BF402" s="2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2"/>
      <c r="BR402" s="1"/>
      <c r="BS402" s="1"/>
      <c r="BT402" s="1"/>
      <c r="BU402" s="1"/>
      <c r="BV402" s="1"/>
    </row>
    <row r="403" spans="13:74">
      <c r="M403" s="3"/>
      <c r="U403" s="1"/>
      <c r="AY403" s="1"/>
      <c r="AZ403" s="1"/>
      <c r="BA403" s="1"/>
      <c r="BB403" s="1"/>
      <c r="BC403" s="1"/>
      <c r="BD403" s="1"/>
      <c r="BE403" s="1"/>
      <c r="BF403" s="2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2"/>
      <c r="BR403" s="1"/>
      <c r="BS403" s="1"/>
      <c r="BT403" s="1"/>
      <c r="BU403" s="1"/>
      <c r="BV403" s="1"/>
    </row>
    <row r="404" spans="13:74">
      <c r="M404" s="3"/>
      <c r="U404" s="1"/>
      <c r="AY404" s="1"/>
      <c r="AZ404" s="1"/>
      <c r="BA404" s="1"/>
      <c r="BB404" s="1"/>
      <c r="BC404" s="1"/>
      <c r="BD404" s="1"/>
      <c r="BE404" s="1"/>
      <c r="BF404" s="2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2"/>
      <c r="BR404" s="1"/>
      <c r="BS404" s="1"/>
      <c r="BT404" s="1"/>
      <c r="BU404" s="1"/>
      <c r="BV404" s="1"/>
    </row>
    <row r="405" spans="13:74">
      <c r="M405" s="3"/>
      <c r="U405" s="1"/>
      <c r="AY405" s="1"/>
      <c r="AZ405" s="1"/>
      <c r="BA405" s="1"/>
      <c r="BB405" s="1"/>
      <c r="BC405" s="1"/>
      <c r="BD405" s="1"/>
      <c r="BE405" s="1"/>
      <c r="BF405" s="2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2"/>
      <c r="BR405" s="1"/>
      <c r="BS405" s="1"/>
      <c r="BT405" s="1"/>
      <c r="BU405" s="1"/>
      <c r="BV405" s="1"/>
    </row>
    <row r="406" spans="13:74">
      <c r="M406" s="3"/>
      <c r="U406" s="1"/>
      <c r="AY406" s="1"/>
      <c r="AZ406" s="1"/>
      <c r="BA406" s="1"/>
      <c r="BB406" s="1"/>
      <c r="BC406" s="1"/>
      <c r="BD406" s="1"/>
      <c r="BE406" s="1"/>
      <c r="BF406" s="2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2"/>
      <c r="BR406" s="1"/>
      <c r="BS406" s="1"/>
      <c r="BT406" s="1"/>
      <c r="BU406" s="1"/>
      <c r="BV406" s="1"/>
    </row>
    <row r="407" spans="13:74">
      <c r="M407" s="3"/>
      <c r="U407" s="1"/>
      <c r="AY407" s="1"/>
      <c r="AZ407" s="1"/>
      <c r="BA407" s="1"/>
      <c r="BB407" s="1"/>
      <c r="BC407" s="1"/>
      <c r="BD407" s="1"/>
      <c r="BE407" s="1"/>
      <c r="BF407" s="2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2"/>
      <c r="BR407" s="1"/>
      <c r="BS407" s="1"/>
      <c r="BT407" s="1"/>
      <c r="BU407" s="1"/>
      <c r="BV407" s="1"/>
    </row>
    <row r="408" spans="13:74">
      <c r="M408" s="3"/>
      <c r="U408" s="1"/>
      <c r="AY408" s="1"/>
      <c r="AZ408" s="1"/>
      <c r="BA408" s="1"/>
      <c r="BB408" s="1"/>
      <c r="BC408" s="1"/>
      <c r="BD408" s="1"/>
      <c r="BE408" s="1"/>
      <c r="BF408" s="2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2"/>
      <c r="BR408" s="1"/>
      <c r="BS408" s="1"/>
      <c r="BT408" s="1"/>
      <c r="BU408" s="1"/>
      <c r="BV408" s="1"/>
    </row>
    <row r="409" spans="13:74">
      <c r="M409" s="3"/>
      <c r="U409" s="1"/>
      <c r="AY409" s="1"/>
      <c r="AZ409" s="1"/>
      <c r="BA409" s="1"/>
      <c r="BB409" s="1"/>
      <c r="BC409" s="1"/>
      <c r="BD409" s="1"/>
      <c r="BE409" s="1"/>
      <c r="BF409" s="2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2"/>
      <c r="BR409" s="1"/>
      <c r="BS409" s="1"/>
      <c r="BT409" s="1"/>
      <c r="BU409" s="1"/>
      <c r="BV409" s="1"/>
    </row>
    <row r="410" spans="13:74">
      <c r="M410" s="3"/>
      <c r="U410" s="1"/>
      <c r="AY410" s="1"/>
      <c r="AZ410" s="1"/>
      <c r="BA410" s="1"/>
      <c r="BB410" s="1"/>
      <c r="BC410" s="1"/>
      <c r="BD410" s="1"/>
      <c r="BE410" s="1"/>
      <c r="BF410" s="2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2"/>
      <c r="BR410" s="1"/>
      <c r="BS410" s="1"/>
      <c r="BT410" s="1"/>
      <c r="BU410" s="1"/>
      <c r="BV410" s="1"/>
    </row>
    <row r="411" spans="13:74">
      <c r="M411" s="3"/>
      <c r="U411" s="1"/>
      <c r="AY411" s="1"/>
      <c r="AZ411" s="1"/>
      <c r="BA411" s="1"/>
      <c r="BB411" s="1"/>
      <c r="BC411" s="1"/>
      <c r="BD411" s="1"/>
      <c r="BE411" s="1"/>
      <c r="BF411" s="2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2"/>
      <c r="BR411" s="1"/>
      <c r="BS411" s="1"/>
      <c r="BT411" s="1"/>
      <c r="BU411" s="1"/>
      <c r="BV411" s="1"/>
    </row>
    <row r="412" spans="13:74">
      <c r="M412" s="3"/>
      <c r="U412" s="1"/>
      <c r="AY412" s="1"/>
      <c r="AZ412" s="1"/>
      <c r="BA412" s="1"/>
      <c r="BB412" s="1"/>
      <c r="BC412" s="1"/>
      <c r="BD412" s="1"/>
      <c r="BE412" s="1"/>
      <c r="BF412" s="2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2"/>
      <c r="BR412" s="1"/>
      <c r="BS412" s="1"/>
      <c r="BT412" s="1"/>
      <c r="BU412" s="1"/>
      <c r="BV412" s="1"/>
    </row>
    <row r="413" spans="13:74">
      <c r="M413" s="3"/>
      <c r="U413" s="1"/>
      <c r="AY413" s="1"/>
      <c r="AZ413" s="1"/>
      <c r="BA413" s="1"/>
      <c r="BB413" s="1"/>
      <c r="BC413" s="1"/>
      <c r="BD413" s="1"/>
      <c r="BE413" s="1"/>
      <c r="BF413" s="2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2"/>
      <c r="BR413" s="1"/>
      <c r="BS413" s="1"/>
      <c r="BT413" s="1"/>
      <c r="BU413" s="1"/>
      <c r="BV413" s="1"/>
    </row>
    <row r="414" spans="13:74">
      <c r="M414" s="3"/>
      <c r="U414" s="1"/>
      <c r="AY414" s="1"/>
      <c r="AZ414" s="1"/>
      <c r="BA414" s="1"/>
      <c r="BB414" s="1"/>
      <c r="BC414" s="1"/>
      <c r="BD414" s="1"/>
      <c r="BE414" s="1"/>
      <c r="BF414" s="2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2"/>
      <c r="BR414" s="1"/>
      <c r="BS414" s="1"/>
      <c r="BT414" s="1"/>
      <c r="BU414" s="1"/>
      <c r="BV414" s="1"/>
    </row>
    <row r="415" spans="13:74">
      <c r="M415" s="3"/>
      <c r="U415" s="1"/>
      <c r="AY415" s="1"/>
      <c r="AZ415" s="1"/>
      <c r="BA415" s="1"/>
      <c r="BB415" s="1"/>
      <c r="BC415" s="1"/>
      <c r="BD415" s="1"/>
      <c r="BE415" s="1"/>
      <c r="BF415" s="2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2"/>
      <c r="BR415" s="1"/>
      <c r="BS415" s="1"/>
      <c r="BT415" s="1"/>
      <c r="BU415" s="1"/>
      <c r="BV415" s="1"/>
    </row>
    <row r="416" spans="13:74">
      <c r="M416" s="3"/>
      <c r="U416" s="1"/>
      <c r="AY416" s="1"/>
      <c r="AZ416" s="1"/>
      <c r="BA416" s="1"/>
      <c r="BB416" s="1"/>
      <c r="BC416" s="1"/>
      <c r="BD416" s="1"/>
      <c r="BE416" s="1"/>
      <c r="BF416" s="2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2"/>
      <c r="BR416" s="1"/>
      <c r="BS416" s="1"/>
      <c r="BT416" s="1"/>
      <c r="BU416" s="1"/>
      <c r="BV416" s="1"/>
    </row>
    <row r="417" spans="13:74">
      <c r="M417" s="3"/>
      <c r="U417" s="1"/>
      <c r="AY417" s="1"/>
      <c r="AZ417" s="1"/>
      <c r="BA417" s="1"/>
      <c r="BB417" s="1"/>
      <c r="BC417" s="1"/>
      <c r="BD417" s="1"/>
      <c r="BE417" s="1"/>
      <c r="BF417" s="2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2"/>
      <c r="BR417" s="1"/>
      <c r="BS417" s="1"/>
      <c r="BT417" s="1"/>
      <c r="BU417" s="1"/>
      <c r="BV417" s="1"/>
    </row>
    <row r="418" spans="13:74">
      <c r="M418" s="3"/>
      <c r="U418" s="1"/>
      <c r="AY418" s="1"/>
      <c r="AZ418" s="1"/>
      <c r="BA418" s="1"/>
      <c r="BB418" s="1"/>
      <c r="BC418" s="1"/>
      <c r="BD418" s="1"/>
      <c r="BE418" s="1"/>
      <c r="BF418" s="2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2"/>
      <c r="BR418" s="1"/>
      <c r="BS418" s="1"/>
      <c r="BT418" s="1"/>
      <c r="BU418" s="1"/>
      <c r="BV418" s="1"/>
    </row>
    <row r="419" spans="13:74">
      <c r="M419" s="3"/>
      <c r="U419" s="1"/>
      <c r="AY419" s="1"/>
      <c r="AZ419" s="1"/>
      <c r="BA419" s="1"/>
      <c r="BB419" s="1"/>
      <c r="BC419" s="1"/>
      <c r="BD419" s="1"/>
      <c r="BE419" s="1"/>
      <c r="BF419" s="2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2"/>
      <c r="BR419" s="1"/>
      <c r="BS419" s="1"/>
      <c r="BT419" s="1"/>
      <c r="BU419" s="1"/>
      <c r="BV419" s="1"/>
    </row>
    <row r="420" spans="13:74">
      <c r="M420" s="3"/>
      <c r="U420" s="1"/>
      <c r="AY420" s="1"/>
      <c r="AZ420" s="1"/>
      <c r="BA420" s="1"/>
      <c r="BB420" s="1"/>
      <c r="BC420" s="1"/>
      <c r="BD420" s="1"/>
      <c r="BE420" s="1"/>
      <c r="BF420" s="2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2"/>
      <c r="BR420" s="1"/>
      <c r="BS420" s="1"/>
      <c r="BT420" s="1"/>
      <c r="BU420" s="1"/>
      <c r="BV420" s="1"/>
    </row>
    <row r="421" spans="13:74">
      <c r="M421" s="3"/>
      <c r="U421" s="1"/>
      <c r="AY421" s="1"/>
      <c r="AZ421" s="1"/>
      <c r="BA421" s="1"/>
      <c r="BB421" s="1"/>
      <c r="BC421" s="1"/>
      <c r="BD421" s="1"/>
      <c r="BE421" s="1"/>
      <c r="BF421" s="2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2"/>
      <c r="BR421" s="1"/>
      <c r="BS421" s="1"/>
      <c r="BT421" s="1"/>
      <c r="BU421" s="1"/>
      <c r="BV421" s="1"/>
    </row>
    <row r="422" spans="13:74">
      <c r="M422" s="3"/>
      <c r="U422" s="1"/>
      <c r="AY422" s="1"/>
      <c r="AZ422" s="1"/>
      <c r="BA422" s="1"/>
      <c r="BB422" s="1"/>
      <c r="BC422" s="1"/>
      <c r="BD422" s="1"/>
      <c r="BE422" s="1"/>
      <c r="BF422" s="2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2"/>
      <c r="BR422" s="1"/>
      <c r="BS422" s="1"/>
      <c r="BT422" s="1"/>
      <c r="BU422" s="1"/>
      <c r="BV422" s="1"/>
    </row>
    <row r="423" spans="13:74">
      <c r="M423" s="3"/>
      <c r="U423" s="1"/>
      <c r="AY423" s="1"/>
      <c r="AZ423" s="1"/>
      <c r="BA423" s="1"/>
      <c r="BB423" s="1"/>
      <c r="BC423" s="1"/>
      <c r="BD423" s="1"/>
      <c r="BE423" s="1"/>
      <c r="BF423" s="2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2"/>
      <c r="BR423" s="1"/>
      <c r="BS423" s="1"/>
      <c r="BT423" s="1"/>
      <c r="BU423" s="1"/>
      <c r="BV423" s="1"/>
    </row>
    <row r="424" spans="13:74">
      <c r="M424" s="3"/>
      <c r="U424" s="1"/>
      <c r="AY424" s="1"/>
      <c r="AZ424" s="1"/>
      <c r="BA424" s="1"/>
      <c r="BB424" s="1"/>
      <c r="BC424" s="1"/>
      <c r="BD424" s="1"/>
      <c r="BE424" s="1"/>
      <c r="BF424" s="2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2"/>
      <c r="BR424" s="1"/>
      <c r="BS424" s="1"/>
      <c r="BT424" s="1"/>
      <c r="BU424" s="1"/>
      <c r="BV424" s="1"/>
    </row>
    <row r="425" spans="13:74">
      <c r="M425" s="3"/>
      <c r="U425" s="1"/>
      <c r="AY425" s="1"/>
      <c r="AZ425" s="1"/>
      <c r="BA425" s="1"/>
      <c r="BB425" s="1"/>
      <c r="BC425" s="1"/>
      <c r="BD425" s="1"/>
      <c r="BE425" s="1"/>
      <c r="BF425" s="2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2"/>
      <c r="BR425" s="1"/>
      <c r="BS425" s="1"/>
      <c r="BT425" s="1"/>
      <c r="BU425" s="1"/>
      <c r="BV425" s="1"/>
    </row>
    <row r="426" spans="13:74">
      <c r="M426" s="3"/>
      <c r="U426" s="1"/>
      <c r="AY426" s="1"/>
      <c r="AZ426" s="1"/>
      <c r="BA426" s="1"/>
      <c r="BB426" s="1"/>
      <c r="BC426" s="1"/>
      <c r="BD426" s="1"/>
      <c r="BE426" s="1"/>
      <c r="BF426" s="2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2"/>
      <c r="BR426" s="1"/>
      <c r="BS426" s="1"/>
      <c r="BT426" s="1"/>
      <c r="BU426" s="1"/>
      <c r="BV426" s="1"/>
    </row>
    <row r="427" spans="13:74">
      <c r="M427" s="3"/>
      <c r="U427" s="1"/>
      <c r="AY427" s="1"/>
      <c r="AZ427" s="1"/>
      <c r="BA427" s="1"/>
      <c r="BB427" s="1"/>
      <c r="BC427" s="1"/>
      <c r="BD427" s="1"/>
      <c r="BE427" s="1"/>
      <c r="BF427" s="2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2"/>
      <c r="BR427" s="1"/>
      <c r="BS427" s="1"/>
      <c r="BT427" s="1"/>
      <c r="BU427" s="1"/>
      <c r="BV427" s="1"/>
    </row>
    <row r="428" spans="13:74">
      <c r="M428" s="3"/>
      <c r="U428" s="1"/>
      <c r="AY428" s="1"/>
      <c r="AZ428" s="1"/>
      <c r="BA428" s="1"/>
      <c r="BB428" s="1"/>
      <c r="BC428" s="1"/>
      <c r="BD428" s="1"/>
      <c r="BE428" s="1"/>
      <c r="BF428" s="2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2"/>
      <c r="BR428" s="1"/>
      <c r="BS428" s="1"/>
      <c r="BT428" s="1"/>
      <c r="BU428" s="1"/>
      <c r="BV428" s="1"/>
    </row>
    <row r="429" spans="13:74">
      <c r="M429" s="3"/>
      <c r="U429" s="1"/>
      <c r="AY429" s="1"/>
      <c r="AZ429" s="1"/>
      <c r="BA429" s="1"/>
      <c r="BB429" s="1"/>
      <c r="BC429" s="1"/>
      <c r="BD429" s="1"/>
      <c r="BE429" s="1"/>
      <c r="BF429" s="2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2"/>
      <c r="BR429" s="1"/>
      <c r="BS429" s="1"/>
      <c r="BT429" s="1"/>
      <c r="BU429" s="1"/>
      <c r="BV429" s="1"/>
    </row>
    <row r="430" spans="13:74">
      <c r="M430" s="3"/>
      <c r="U430" s="1"/>
      <c r="AY430" s="1"/>
      <c r="AZ430" s="1"/>
      <c r="BA430" s="1"/>
      <c r="BB430" s="1"/>
      <c r="BC430" s="1"/>
      <c r="BD430" s="1"/>
      <c r="BE430" s="1"/>
      <c r="BF430" s="2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2"/>
      <c r="BR430" s="1"/>
      <c r="BS430" s="1"/>
      <c r="BT430" s="1"/>
      <c r="BU430" s="1"/>
      <c r="BV430" s="1"/>
    </row>
    <row r="431" spans="13:74">
      <c r="M431" s="3"/>
      <c r="U431" s="1"/>
      <c r="AY431" s="1"/>
      <c r="AZ431" s="1"/>
      <c r="BA431" s="1"/>
      <c r="BB431" s="1"/>
      <c r="BC431" s="1"/>
      <c r="BD431" s="1"/>
      <c r="BE431" s="1"/>
      <c r="BF431" s="2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2"/>
      <c r="BR431" s="1"/>
      <c r="BS431" s="1"/>
      <c r="BT431" s="1"/>
      <c r="BU431" s="1"/>
      <c r="BV431" s="1"/>
    </row>
    <row r="432" spans="13:74">
      <c r="M432" s="3"/>
      <c r="U432" s="1"/>
      <c r="AY432" s="1"/>
      <c r="AZ432" s="1"/>
      <c r="BA432" s="1"/>
      <c r="BB432" s="1"/>
      <c r="BC432" s="1"/>
      <c r="BD432" s="1"/>
      <c r="BE432" s="1"/>
      <c r="BF432" s="2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2"/>
      <c r="BR432" s="1"/>
      <c r="BS432" s="1"/>
      <c r="BT432" s="1"/>
      <c r="BU432" s="1"/>
      <c r="BV432" s="1"/>
    </row>
    <row r="433" spans="13:74">
      <c r="M433" s="3"/>
      <c r="U433" s="1"/>
      <c r="AY433" s="1"/>
      <c r="AZ433" s="1"/>
      <c r="BA433" s="1"/>
      <c r="BB433" s="1"/>
      <c r="BC433" s="1"/>
      <c r="BD433" s="1"/>
      <c r="BE433" s="1"/>
      <c r="BF433" s="2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2"/>
      <c r="BR433" s="1"/>
      <c r="BS433" s="1"/>
      <c r="BT433" s="1"/>
      <c r="BU433" s="1"/>
      <c r="BV433" s="1"/>
    </row>
    <row r="434" spans="13:74">
      <c r="M434" s="3"/>
      <c r="U434" s="1"/>
      <c r="AY434" s="1"/>
      <c r="AZ434" s="1"/>
      <c r="BA434" s="1"/>
      <c r="BB434" s="1"/>
      <c r="BC434" s="1"/>
      <c r="BD434" s="1"/>
      <c r="BE434" s="1"/>
      <c r="BF434" s="2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2"/>
      <c r="BR434" s="1"/>
      <c r="BS434" s="1"/>
      <c r="BT434" s="1"/>
      <c r="BU434" s="1"/>
      <c r="BV434" s="1"/>
    </row>
    <row r="435" spans="13:74">
      <c r="M435" s="3"/>
      <c r="U435" s="1"/>
      <c r="AY435" s="1"/>
      <c r="AZ435" s="1"/>
      <c r="BA435" s="1"/>
      <c r="BB435" s="1"/>
      <c r="BC435" s="1"/>
      <c r="BD435" s="1"/>
      <c r="BE435" s="1"/>
      <c r="BF435" s="2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2"/>
      <c r="BR435" s="1"/>
      <c r="BS435" s="1"/>
      <c r="BT435" s="1"/>
      <c r="BU435" s="1"/>
      <c r="BV435" s="1"/>
    </row>
    <row r="436" spans="13:74">
      <c r="M436" s="3"/>
      <c r="U436" s="1"/>
      <c r="AY436" s="1"/>
      <c r="AZ436" s="1"/>
      <c r="BA436" s="1"/>
      <c r="BB436" s="1"/>
      <c r="BC436" s="1"/>
      <c r="BD436" s="1"/>
      <c r="BE436" s="1"/>
      <c r="BF436" s="2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2"/>
      <c r="BR436" s="1"/>
      <c r="BS436" s="1"/>
      <c r="BT436" s="1"/>
      <c r="BU436" s="1"/>
      <c r="BV436" s="1"/>
    </row>
    <row r="437" spans="13:74">
      <c r="M437" s="3"/>
      <c r="U437" s="1"/>
      <c r="AY437" s="1"/>
      <c r="AZ437" s="1"/>
      <c r="BA437" s="1"/>
      <c r="BB437" s="1"/>
      <c r="BC437" s="1"/>
      <c r="BD437" s="1"/>
      <c r="BE437" s="1"/>
      <c r="BF437" s="2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2"/>
      <c r="BR437" s="1"/>
      <c r="BS437" s="2"/>
      <c r="BT437" s="1"/>
      <c r="BU437" s="1"/>
      <c r="BV437" s="1"/>
    </row>
    <row r="438" spans="13:74">
      <c r="M438" s="3"/>
      <c r="U438" s="1"/>
      <c r="AY438" s="1"/>
      <c r="AZ438" s="1"/>
      <c r="BA438" s="1"/>
      <c r="BB438" s="1"/>
      <c r="BC438" s="1"/>
      <c r="BD438" s="1"/>
      <c r="BE438" s="1"/>
      <c r="BF438" s="2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2"/>
      <c r="BR438" s="1"/>
      <c r="BS438" s="2"/>
      <c r="BT438" s="1"/>
      <c r="BU438" s="1"/>
      <c r="BV438" s="1"/>
    </row>
    <row r="439" spans="13:74">
      <c r="M439" s="3"/>
      <c r="U439" s="1"/>
      <c r="AY439" s="1"/>
      <c r="AZ439" s="1"/>
      <c r="BA439" s="1"/>
      <c r="BB439" s="1"/>
      <c r="BC439" s="1"/>
      <c r="BD439" s="1"/>
      <c r="BE439" s="1"/>
      <c r="BF439" s="2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2"/>
      <c r="BR439" s="1"/>
      <c r="BS439" s="2"/>
      <c r="BT439" s="1"/>
      <c r="BU439" s="1"/>
      <c r="BV439" s="1"/>
    </row>
    <row r="440" spans="13:74">
      <c r="M440" s="3"/>
      <c r="U440" s="1"/>
      <c r="AY440" s="1"/>
      <c r="AZ440" s="1"/>
      <c r="BA440" s="1"/>
      <c r="BB440" s="1"/>
      <c r="BC440" s="1"/>
      <c r="BD440" s="1"/>
      <c r="BE440" s="1"/>
      <c r="BF440" s="2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2"/>
      <c r="BR440" s="1"/>
      <c r="BS440" s="2"/>
      <c r="BT440" s="1"/>
      <c r="BU440" s="1"/>
      <c r="BV440" s="1"/>
    </row>
    <row r="441" spans="13:74">
      <c r="M441" s="3"/>
      <c r="U441" s="1"/>
      <c r="AY441" s="1"/>
      <c r="AZ441" s="1"/>
      <c r="BA441" s="1"/>
      <c r="BB441" s="1"/>
      <c r="BC441" s="1"/>
      <c r="BD441" s="1"/>
      <c r="BE441" s="1"/>
      <c r="BF441" s="2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2"/>
      <c r="BR441" s="1"/>
      <c r="BS441" s="2"/>
      <c r="BT441" s="1"/>
      <c r="BU441" s="1"/>
      <c r="BV441" s="1"/>
    </row>
    <row r="442" spans="13:74">
      <c r="M442" s="3"/>
      <c r="U442" s="1"/>
      <c r="AY442" s="1"/>
      <c r="AZ442" s="1"/>
      <c r="BA442" s="1"/>
      <c r="BB442" s="1"/>
      <c r="BC442" s="1"/>
      <c r="BD442" s="1"/>
      <c r="BE442" s="1"/>
      <c r="BF442" s="2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2"/>
      <c r="BR442" s="1"/>
      <c r="BS442" s="2"/>
      <c r="BT442" s="1"/>
      <c r="BU442" s="1"/>
      <c r="BV442" s="1"/>
    </row>
    <row r="443" spans="13:74">
      <c r="M443" s="3"/>
      <c r="U443" s="1"/>
      <c r="AY443" s="1"/>
      <c r="AZ443" s="1"/>
      <c r="BA443" s="1"/>
      <c r="BB443" s="1"/>
      <c r="BC443" s="1"/>
      <c r="BD443" s="1"/>
      <c r="BE443" s="1"/>
      <c r="BF443" s="2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2"/>
      <c r="BR443" s="1"/>
      <c r="BS443" s="2"/>
      <c r="BT443" s="1"/>
      <c r="BU443" s="1"/>
      <c r="BV443" s="1"/>
    </row>
    <row r="444" spans="13:74">
      <c r="M444" s="3"/>
      <c r="U444" s="1"/>
      <c r="AY444" s="1"/>
      <c r="AZ444" s="1"/>
      <c r="BA444" s="1"/>
      <c r="BB444" s="1"/>
      <c r="BC444" s="1"/>
      <c r="BD444" s="1"/>
      <c r="BE444" s="1"/>
      <c r="BF444" s="2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2"/>
      <c r="BR444" s="1"/>
      <c r="BS444" s="2"/>
      <c r="BT444" s="1"/>
      <c r="BU444" s="1"/>
      <c r="BV444" s="1"/>
    </row>
    <row r="445" spans="13:74">
      <c r="M445" s="3"/>
      <c r="U445" s="1"/>
      <c r="AY445" s="1"/>
      <c r="AZ445" s="1"/>
      <c r="BA445" s="1"/>
      <c r="BB445" s="1"/>
      <c r="BC445" s="1"/>
      <c r="BD445" s="1"/>
      <c r="BE445" s="1"/>
      <c r="BF445" s="2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2"/>
      <c r="BR445" s="1"/>
      <c r="BS445" s="2"/>
      <c r="BT445" s="1"/>
      <c r="BU445" s="1"/>
      <c r="BV445" s="1"/>
    </row>
    <row r="446" spans="13:74">
      <c r="M446" s="3"/>
      <c r="U446" s="1"/>
      <c r="AY446" s="1"/>
      <c r="AZ446" s="1"/>
      <c r="BA446" s="1"/>
      <c r="BB446" s="1"/>
      <c r="BC446" s="1"/>
      <c r="BD446" s="1"/>
      <c r="BE446" s="1"/>
      <c r="BF446" s="2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2"/>
      <c r="BR446" s="1"/>
      <c r="BS446" s="2"/>
      <c r="BT446" s="1"/>
      <c r="BU446" s="1"/>
      <c r="BV446" s="1"/>
    </row>
    <row r="447" spans="13:74">
      <c r="M447" s="3"/>
      <c r="U447" s="1"/>
      <c r="AY447" s="1"/>
      <c r="AZ447" s="1"/>
      <c r="BA447" s="1"/>
      <c r="BB447" s="1"/>
      <c r="BC447" s="1"/>
      <c r="BD447" s="1"/>
      <c r="BE447" s="1"/>
      <c r="BF447" s="2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2"/>
      <c r="BR447" s="1"/>
      <c r="BS447" s="2"/>
      <c r="BT447" s="1"/>
      <c r="BU447" s="1"/>
      <c r="BV447" s="1"/>
    </row>
    <row r="448" spans="13:74">
      <c r="M448" s="3"/>
      <c r="U448" s="1"/>
      <c r="AY448" s="1"/>
      <c r="AZ448" s="1"/>
      <c r="BA448" s="1"/>
      <c r="BB448" s="1"/>
      <c r="BC448" s="1"/>
      <c r="BD448" s="1"/>
      <c r="BE448" s="1"/>
      <c r="BF448" s="2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2"/>
      <c r="BR448" s="1"/>
      <c r="BS448" s="2"/>
      <c r="BT448" s="1"/>
      <c r="BU448" s="1"/>
      <c r="BV448" s="1"/>
    </row>
    <row r="449" spans="13:74">
      <c r="M449" s="3"/>
      <c r="U449" s="1"/>
      <c r="AY449" s="1"/>
      <c r="AZ449" s="1"/>
      <c r="BA449" s="1"/>
      <c r="BB449" s="1"/>
      <c r="BC449" s="1"/>
      <c r="BD449" s="1"/>
      <c r="BE449" s="1"/>
      <c r="BF449" s="2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2"/>
      <c r="BR449" s="1"/>
      <c r="BS449" s="2"/>
      <c r="BT449" s="1"/>
      <c r="BU449" s="1"/>
      <c r="BV449" s="1"/>
    </row>
    <row r="450" spans="13:74">
      <c r="M450" s="3"/>
      <c r="U450" s="1"/>
      <c r="AY450" s="1"/>
      <c r="AZ450" s="1"/>
      <c r="BA450" s="1"/>
      <c r="BB450" s="1"/>
      <c r="BC450" s="1"/>
      <c r="BD450" s="1"/>
      <c r="BE450" s="1"/>
      <c r="BF450" s="2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2"/>
      <c r="BR450" s="1"/>
      <c r="BS450" s="2"/>
      <c r="BT450" s="1"/>
      <c r="BU450" s="1"/>
      <c r="BV450" s="1"/>
    </row>
    <row r="451" spans="13:74">
      <c r="M451" s="3"/>
      <c r="U451" s="1"/>
      <c r="AY451" s="1"/>
      <c r="AZ451" s="1"/>
      <c r="BA451" s="1"/>
      <c r="BB451" s="1"/>
      <c r="BC451" s="1"/>
      <c r="BD451" s="1"/>
      <c r="BE451" s="1"/>
      <c r="BF451" s="2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2"/>
      <c r="BR451" s="1"/>
      <c r="BS451" s="2"/>
      <c r="BT451" s="1"/>
      <c r="BU451" s="1"/>
      <c r="BV451" s="1"/>
    </row>
    <row r="452" spans="13:74">
      <c r="M452" s="3"/>
      <c r="U452" s="1"/>
      <c r="AY452" s="1"/>
      <c r="AZ452" s="1"/>
      <c r="BA452" s="1"/>
      <c r="BB452" s="1"/>
      <c r="BC452" s="1"/>
      <c r="BD452" s="1"/>
      <c r="BE452" s="1"/>
      <c r="BF452" s="2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2"/>
      <c r="BR452" s="1"/>
      <c r="BS452" s="2"/>
      <c r="BT452" s="1"/>
      <c r="BU452" s="1"/>
      <c r="BV452" s="1"/>
    </row>
    <row r="453" spans="13:74">
      <c r="M453" s="3"/>
      <c r="U453" s="1"/>
      <c r="AY453" s="1"/>
      <c r="AZ453" s="1"/>
      <c r="BA453" s="1"/>
      <c r="BB453" s="1"/>
      <c r="BC453" s="1"/>
      <c r="BD453" s="1"/>
      <c r="BE453" s="1"/>
      <c r="BF453" s="2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2"/>
      <c r="BR453" s="1"/>
      <c r="BS453" s="2"/>
      <c r="BT453" s="1"/>
      <c r="BU453" s="1"/>
      <c r="BV453" s="1"/>
    </row>
    <row r="454" spans="13:74">
      <c r="M454" s="3"/>
      <c r="U454" s="1"/>
      <c r="AY454" s="1"/>
      <c r="AZ454" s="1"/>
      <c r="BA454" s="1"/>
      <c r="BB454" s="1"/>
      <c r="BC454" s="1"/>
      <c r="BD454" s="1"/>
      <c r="BE454" s="1"/>
      <c r="BF454" s="2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2"/>
      <c r="BR454" s="1"/>
      <c r="BS454" s="2"/>
      <c r="BT454" s="1"/>
      <c r="BU454" s="1"/>
      <c r="BV454" s="1"/>
    </row>
    <row r="455" spans="13:74">
      <c r="M455" s="3"/>
      <c r="U455" s="1"/>
      <c r="AY455" s="1"/>
      <c r="AZ455" s="1"/>
      <c r="BA455" s="1"/>
      <c r="BB455" s="1"/>
      <c r="BC455" s="1"/>
      <c r="BD455" s="1"/>
      <c r="BE455" s="1"/>
      <c r="BF455" s="2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2"/>
      <c r="BR455" s="1"/>
      <c r="BS455" s="2"/>
      <c r="BT455" s="1"/>
      <c r="BU455" s="1"/>
      <c r="BV455" s="1"/>
    </row>
    <row r="456" spans="13:74">
      <c r="M456" s="3"/>
      <c r="U456" s="1"/>
      <c r="AY456" s="1"/>
      <c r="AZ456" s="1"/>
      <c r="BA456" s="1"/>
      <c r="BB456" s="1"/>
      <c r="BC456" s="1"/>
      <c r="BD456" s="1"/>
      <c r="BE456" s="1"/>
      <c r="BF456" s="2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2"/>
      <c r="BR456" s="1"/>
      <c r="BS456" s="2"/>
      <c r="BT456" s="1"/>
      <c r="BU456" s="1"/>
      <c r="BV456" s="1"/>
    </row>
    <row r="457" spans="13:74">
      <c r="M457" s="3"/>
      <c r="U457" s="1"/>
      <c r="AY457" s="1"/>
      <c r="AZ457" s="1"/>
      <c r="BA457" s="1"/>
      <c r="BB457" s="1"/>
      <c r="BC457" s="1"/>
      <c r="BD457" s="1"/>
      <c r="BE457" s="1"/>
      <c r="BF457" s="2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2"/>
      <c r="BR457" s="1"/>
      <c r="BS457" s="2"/>
      <c r="BT457" s="1"/>
      <c r="BU457" s="1"/>
      <c r="BV457" s="1"/>
    </row>
    <row r="458" spans="13:74">
      <c r="M458" s="3"/>
      <c r="U458" s="1"/>
      <c r="AY458" s="1"/>
      <c r="AZ458" s="1"/>
      <c r="BA458" s="1"/>
      <c r="BB458" s="1"/>
      <c r="BC458" s="1"/>
      <c r="BD458" s="1"/>
      <c r="BE458" s="1"/>
      <c r="BF458" s="2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2"/>
      <c r="BR458" s="1"/>
      <c r="BS458" s="2"/>
      <c r="BT458" s="1"/>
      <c r="BU458" s="1"/>
      <c r="BV458" s="1"/>
    </row>
    <row r="459" spans="13:74">
      <c r="M459" s="3"/>
      <c r="U459" s="1"/>
      <c r="AY459" s="1"/>
      <c r="AZ459" s="1"/>
      <c r="BA459" s="1"/>
      <c r="BB459" s="1"/>
      <c r="BC459" s="1"/>
      <c r="BD459" s="1"/>
      <c r="BE459" s="1"/>
      <c r="BF459" s="2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2"/>
      <c r="BR459" s="1"/>
      <c r="BS459" s="2"/>
      <c r="BT459" s="1"/>
      <c r="BU459" s="1"/>
      <c r="BV459" s="1"/>
    </row>
    <row r="460" spans="13:74">
      <c r="M460" s="3"/>
      <c r="U460" s="1"/>
      <c r="AY460" s="1"/>
      <c r="AZ460" s="1"/>
      <c r="BA460" s="1"/>
      <c r="BB460" s="1"/>
      <c r="BC460" s="1"/>
      <c r="BD460" s="1"/>
      <c r="BE460" s="1"/>
      <c r="BF460" s="2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2"/>
      <c r="BR460" s="1"/>
      <c r="BS460" s="2"/>
      <c r="BT460" s="1"/>
      <c r="BU460" s="1"/>
      <c r="BV460" s="1"/>
    </row>
    <row r="461" spans="13:74">
      <c r="M461" s="3"/>
      <c r="U461" s="1"/>
      <c r="AY461" s="1"/>
      <c r="AZ461" s="1"/>
      <c r="BA461" s="1"/>
      <c r="BB461" s="1"/>
      <c r="BC461" s="1"/>
      <c r="BD461" s="1"/>
      <c r="BE461" s="1"/>
      <c r="BF461" s="2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2"/>
      <c r="BR461" s="1"/>
      <c r="BS461" s="2"/>
      <c r="BT461" s="1"/>
      <c r="BU461" s="1"/>
      <c r="BV461" s="1"/>
    </row>
    <row r="462" spans="13:74">
      <c r="M462" s="3"/>
      <c r="U462" s="1"/>
      <c r="AY462" s="1"/>
      <c r="AZ462" s="1"/>
      <c r="BA462" s="1"/>
      <c r="BB462" s="1"/>
      <c r="BC462" s="1"/>
      <c r="BD462" s="1"/>
      <c r="BE462" s="1"/>
      <c r="BF462" s="2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2"/>
      <c r="BR462" s="1"/>
      <c r="BS462" s="2"/>
      <c r="BT462" s="1"/>
      <c r="BU462" s="1"/>
      <c r="BV462" s="1"/>
    </row>
    <row r="463" spans="13:74">
      <c r="M463" s="3"/>
      <c r="U463" s="1"/>
      <c r="AY463" s="1"/>
      <c r="AZ463" s="1"/>
      <c r="BA463" s="1"/>
      <c r="BB463" s="1"/>
      <c r="BC463" s="1"/>
      <c r="BD463" s="1"/>
      <c r="BE463" s="1"/>
      <c r="BF463" s="2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2"/>
      <c r="BR463" s="1"/>
      <c r="BS463" s="2"/>
      <c r="BT463" s="1"/>
      <c r="BU463" s="1"/>
      <c r="BV463" s="1"/>
    </row>
    <row r="464" spans="13:74">
      <c r="M464" s="3"/>
      <c r="U464" s="1"/>
      <c r="AY464" s="1"/>
      <c r="AZ464" s="1"/>
      <c r="BA464" s="1"/>
      <c r="BB464" s="1"/>
      <c r="BC464" s="1"/>
      <c r="BD464" s="1"/>
      <c r="BE464" s="1"/>
      <c r="BF464" s="2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2"/>
      <c r="BR464" s="1"/>
      <c r="BS464" s="1"/>
      <c r="BT464" s="1"/>
      <c r="BU464" s="1"/>
      <c r="BV464" s="1"/>
    </row>
    <row r="465" spans="13:74">
      <c r="M465" s="3"/>
      <c r="U465" s="1"/>
      <c r="AY465" s="1"/>
      <c r="AZ465" s="1"/>
      <c r="BA465" s="1"/>
      <c r="BB465" s="1"/>
      <c r="BC465" s="1"/>
      <c r="BD465" s="1"/>
      <c r="BE465" s="1"/>
      <c r="BF465" s="2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2"/>
      <c r="BR465" s="1"/>
      <c r="BS465" s="1"/>
      <c r="BT465" s="1"/>
      <c r="BU465" s="1"/>
      <c r="BV465" s="1"/>
    </row>
    <row r="466" spans="13:74">
      <c r="M466" s="3"/>
      <c r="U466" s="1"/>
      <c r="AY466" s="1"/>
      <c r="AZ466" s="1"/>
      <c r="BA466" s="1"/>
      <c r="BB466" s="1"/>
      <c r="BC466" s="1"/>
      <c r="BD466" s="1"/>
      <c r="BE466" s="1"/>
      <c r="BF466" s="2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2"/>
      <c r="BR466" s="1"/>
      <c r="BS466" s="1"/>
      <c r="BT466" s="1"/>
      <c r="BU466" s="1"/>
      <c r="BV466" s="1"/>
    </row>
    <row r="467" spans="13:74">
      <c r="M467" s="3"/>
      <c r="U467" s="1"/>
      <c r="AY467" s="1"/>
      <c r="AZ467" s="1"/>
      <c r="BA467" s="1"/>
      <c r="BB467" s="1"/>
      <c r="BC467" s="1"/>
      <c r="BD467" s="1"/>
      <c r="BE467" s="1"/>
      <c r="BF467" s="2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2"/>
      <c r="BR467" s="1"/>
      <c r="BS467" s="1"/>
      <c r="BT467" s="1"/>
      <c r="BU467" s="1"/>
      <c r="BV467" s="1"/>
    </row>
    <row r="468" spans="13:74">
      <c r="M468" s="3"/>
      <c r="U468" s="1"/>
      <c r="AY468" s="1"/>
      <c r="AZ468" s="1"/>
      <c r="BA468" s="1"/>
      <c r="BB468" s="1"/>
      <c r="BC468" s="1"/>
      <c r="BD468" s="1"/>
      <c r="BE468" s="1"/>
      <c r="BF468" s="2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2"/>
      <c r="BR468" s="1"/>
      <c r="BS468" s="1"/>
      <c r="BT468" s="1"/>
      <c r="BU468" s="1"/>
      <c r="BV468" s="1"/>
    </row>
    <row r="469" spans="13:74">
      <c r="M469" s="3"/>
      <c r="U469" s="1"/>
      <c r="AY469" s="1"/>
      <c r="AZ469" s="1"/>
      <c r="BA469" s="1"/>
      <c r="BB469" s="1"/>
      <c r="BC469" s="1"/>
      <c r="BD469" s="1"/>
      <c r="BE469" s="1"/>
      <c r="BF469" s="2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2"/>
      <c r="BR469" s="1"/>
      <c r="BS469" s="1"/>
      <c r="BT469" s="1"/>
      <c r="BU469" s="1"/>
      <c r="BV469" s="1"/>
    </row>
    <row r="470" spans="13:74">
      <c r="M470" s="3"/>
      <c r="U470" s="1"/>
      <c r="AY470" s="1"/>
      <c r="AZ470" s="1"/>
      <c r="BA470" s="1"/>
      <c r="BB470" s="1"/>
      <c r="BC470" s="1"/>
      <c r="BD470" s="1"/>
      <c r="BE470" s="1"/>
      <c r="BF470" s="2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2"/>
      <c r="BR470" s="1"/>
      <c r="BS470" s="1"/>
      <c r="BT470" s="1"/>
      <c r="BU470" s="1"/>
      <c r="BV470" s="1"/>
    </row>
    <row r="471" spans="13:74">
      <c r="M471" s="3"/>
      <c r="U471" s="1"/>
      <c r="AY471" s="1"/>
      <c r="AZ471" s="1"/>
      <c r="BA471" s="1"/>
      <c r="BB471" s="1"/>
      <c r="BC471" s="1"/>
      <c r="BD471" s="1"/>
      <c r="BE471" s="1"/>
      <c r="BF471" s="2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2"/>
      <c r="BR471" s="1"/>
      <c r="BS471" s="1"/>
      <c r="BT471" s="1"/>
      <c r="BU471" s="1"/>
      <c r="BV471" s="1"/>
    </row>
    <row r="472" spans="13:74">
      <c r="M472" s="3"/>
      <c r="U472" s="1"/>
      <c r="AY472" s="1"/>
      <c r="AZ472" s="1"/>
      <c r="BA472" s="1"/>
      <c r="BB472" s="1"/>
      <c r="BC472" s="1"/>
      <c r="BD472" s="1"/>
      <c r="BE472" s="1"/>
      <c r="BF472" s="2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2"/>
      <c r="BR472" s="1"/>
      <c r="BS472" s="1"/>
      <c r="BT472" s="1"/>
      <c r="BU472" s="1"/>
      <c r="BV472" s="1"/>
    </row>
    <row r="473" spans="13:74">
      <c r="M473" s="3"/>
      <c r="U473" s="1"/>
      <c r="AY473" s="1"/>
      <c r="AZ473" s="1"/>
      <c r="BA473" s="1"/>
      <c r="BB473" s="1"/>
      <c r="BC473" s="1"/>
      <c r="BD473" s="1"/>
      <c r="BE473" s="1"/>
      <c r="BF473" s="2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2"/>
      <c r="BR473" s="1"/>
      <c r="BS473" s="1"/>
      <c r="BT473" s="1"/>
      <c r="BU473" s="1"/>
      <c r="BV473" s="1"/>
    </row>
    <row r="474" spans="13:74">
      <c r="M474" s="3"/>
      <c r="U474" s="1"/>
      <c r="AY474" s="1"/>
      <c r="AZ474" s="1"/>
      <c r="BA474" s="1"/>
      <c r="BB474" s="1"/>
      <c r="BC474" s="1"/>
      <c r="BD474" s="1"/>
      <c r="BE474" s="1"/>
      <c r="BF474" s="2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2"/>
      <c r="BR474" s="1"/>
      <c r="BS474" s="1"/>
      <c r="BT474" s="1"/>
      <c r="BU474" s="1"/>
      <c r="BV474" s="1"/>
    </row>
    <row r="475" spans="13:74">
      <c r="M475" s="3"/>
      <c r="U475" s="1"/>
      <c r="AY475" s="1"/>
      <c r="AZ475" s="1"/>
      <c r="BA475" s="1"/>
      <c r="BB475" s="1"/>
      <c r="BC475" s="1"/>
      <c r="BD475" s="1"/>
      <c r="BE475" s="1"/>
      <c r="BF475" s="2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2"/>
      <c r="BR475" s="1"/>
      <c r="BS475" s="1"/>
      <c r="BT475" s="1"/>
      <c r="BU475" s="1"/>
      <c r="BV475" s="1"/>
    </row>
    <row r="476" spans="13:74">
      <c r="M476" s="3"/>
      <c r="U476" s="1"/>
      <c r="AY476" s="1"/>
      <c r="AZ476" s="1"/>
      <c r="BA476" s="1"/>
      <c r="BB476" s="1"/>
      <c r="BC476" s="1"/>
      <c r="BD476" s="1"/>
      <c r="BE476" s="1"/>
      <c r="BF476" s="2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2"/>
      <c r="BR476" s="1"/>
      <c r="BS476" s="1"/>
      <c r="BT476" s="1"/>
      <c r="BU476" s="1"/>
      <c r="BV476" s="1"/>
    </row>
    <row r="477" spans="13:74">
      <c r="M477" s="3"/>
      <c r="U477" s="1"/>
      <c r="AY477" s="1"/>
      <c r="AZ477" s="1"/>
      <c r="BA477" s="1"/>
      <c r="BB477" s="1"/>
      <c r="BC477" s="1"/>
      <c r="BD477" s="1"/>
      <c r="BE477" s="1"/>
      <c r="BF477" s="2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2"/>
      <c r="BR477" s="1"/>
      <c r="BS477" s="1"/>
      <c r="BT477" s="1"/>
      <c r="BU477" s="1"/>
      <c r="BV477" s="1"/>
    </row>
    <row r="478" spans="13:74">
      <c r="M478" s="3"/>
      <c r="U478" s="1"/>
      <c r="AY478" s="1"/>
      <c r="AZ478" s="1"/>
      <c r="BA478" s="1"/>
      <c r="BB478" s="1"/>
      <c r="BC478" s="1"/>
      <c r="BD478" s="1"/>
      <c r="BE478" s="1"/>
      <c r="BF478" s="2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2"/>
      <c r="BR478" s="1"/>
      <c r="BS478" s="1"/>
      <c r="BT478" s="1"/>
      <c r="BU478" s="1"/>
      <c r="BV478" s="1"/>
    </row>
    <row r="479" spans="13:74">
      <c r="M479" s="3"/>
      <c r="U479" s="1"/>
      <c r="AY479" s="1"/>
      <c r="AZ479" s="1"/>
      <c r="BA479" s="1"/>
      <c r="BB479" s="1"/>
      <c r="BC479" s="1"/>
      <c r="BD479" s="1"/>
      <c r="BE479" s="1"/>
      <c r="BF479" s="2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2"/>
      <c r="BR479" s="1"/>
      <c r="BS479" s="1"/>
      <c r="BT479" s="1"/>
      <c r="BU479" s="1"/>
      <c r="BV479" s="1"/>
    </row>
    <row r="480" spans="13:74">
      <c r="M480" s="3"/>
      <c r="U480" s="1"/>
      <c r="AY480" s="1"/>
      <c r="AZ480" s="1"/>
      <c r="BA480" s="1"/>
      <c r="BB480" s="1"/>
      <c r="BC480" s="1"/>
      <c r="BD480" s="1"/>
      <c r="BE480" s="1"/>
      <c r="BF480" s="2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2"/>
      <c r="BR480" s="1"/>
      <c r="BS480" s="1"/>
      <c r="BT480" s="1"/>
      <c r="BU480" s="1"/>
      <c r="BV480" s="1"/>
    </row>
    <row r="481" spans="13:74">
      <c r="M481" s="3"/>
      <c r="U481" s="1"/>
      <c r="AY481" s="1"/>
      <c r="AZ481" s="1"/>
      <c r="BA481" s="1"/>
      <c r="BB481" s="1"/>
      <c r="BC481" s="1"/>
      <c r="BD481" s="1"/>
      <c r="BE481" s="1"/>
      <c r="BF481" s="2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2"/>
      <c r="BR481" s="1"/>
      <c r="BS481" s="1"/>
      <c r="BT481" s="1"/>
      <c r="BU481" s="1"/>
      <c r="BV481" s="1"/>
    </row>
    <row r="482" spans="13:74">
      <c r="M482" s="3"/>
      <c r="U482" s="1"/>
      <c r="AY482" s="1"/>
      <c r="AZ482" s="1"/>
      <c r="BA482" s="1"/>
      <c r="BB482" s="1"/>
      <c r="BC482" s="1"/>
      <c r="BD482" s="1"/>
      <c r="BE482" s="1"/>
      <c r="BF482" s="2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2"/>
      <c r="BR482" s="1"/>
      <c r="BS482" s="1"/>
      <c r="BT482" s="1"/>
      <c r="BU482" s="1"/>
      <c r="BV482" s="1"/>
    </row>
    <row r="483" spans="13:74">
      <c r="M483" s="3"/>
      <c r="U483" s="1"/>
      <c r="AY483" s="1"/>
      <c r="AZ483" s="1"/>
      <c r="BA483" s="1"/>
      <c r="BB483" s="1"/>
      <c r="BC483" s="1"/>
      <c r="BD483" s="1"/>
      <c r="BE483" s="1"/>
      <c r="BF483" s="2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2"/>
      <c r="BR483" s="1"/>
      <c r="BS483" s="1"/>
      <c r="BT483" s="1"/>
      <c r="BU483" s="1"/>
      <c r="BV483" s="1"/>
    </row>
    <row r="484" spans="13:74">
      <c r="M484" s="3"/>
      <c r="U484" s="1"/>
      <c r="AY484" s="1"/>
      <c r="AZ484" s="1"/>
      <c r="BA484" s="1"/>
      <c r="BB484" s="1"/>
      <c r="BC484" s="1"/>
      <c r="BD484" s="1"/>
      <c r="BE484" s="1"/>
      <c r="BF484" s="2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2"/>
      <c r="BR484" s="1"/>
      <c r="BS484" s="2"/>
      <c r="BT484" s="1"/>
      <c r="BU484" s="1"/>
      <c r="BV484" s="1"/>
    </row>
    <row r="485" spans="13:74">
      <c r="M485" s="3"/>
      <c r="U485" s="1"/>
      <c r="AY485" s="1"/>
      <c r="AZ485" s="1"/>
      <c r="BA485" s="1"/>
      <c r="BB485" s="1"/>
      <c r="BC485" s="1"/>
      <c r="BD485" s="1"/>
      <c r="BE485" s="1"/>
      <c r="BF485" s="2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2"/>
      <c r="BR485" s="1"/>
      <c r="BS485" s="2"/>
      <c r="BT485" s="1"/>
      <c r="BU485" s="1"/>
      <c r="BV485" s="1"/>
    </row>
    <row r="486" spans="13:74">
      <c r="M486" s="3"/>
      <c r="U486" s="1"/>
      <c r="AY486" s="1"/>
      <c r="AZ486" s="1"/>
      <c r="BA486" s="1"/>
      <c r="BB486" s="1"/>
      <c r="BC486" s="1"/>
      <c r="BD486" s="1"/>
      <c r="BE486" s="1"/>
      <c r="BF486" s="2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2"/>
      <c r="BR486" s="1"/>
      <c r="BS486" s="2"/>
      <c r="BT486" s="1"/>
      <c r="BU486" s="1"/>
      <c r="BV486" s="1"/>
    </row>
    <row r="487" spans="13:74">
      <c r="M487" s="3"/>
      <c r="U487" s="1"/>
      <c r="AY487" s="1"/>
      <c r="AZ487" s="1"/>
      <c r="BA487" s="1"/>
      <c r="BB487" s="1"/>
      <c r="BC487" s="1"/>
      <c r="BD487" s="1"/>
      <c r="BE487" s="1"/>
      <c r="BF487" s="2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2"/>
      <c r="BR487" s="1"/>
      <c r="BS487" s="2"/>
      <c r="BT487" s="1"/>
      <c r="BU487" s="1"/>
      <c r="BV487" s="1"/>
    </row>
    <row r="488" spans="13:74">
      <c r="M488" s="3"/>
      <c r="U488" s="1"/>
      <c r="AY488" s="1"/>
      <c r="AZ488" s="1"/>
      <c r="BA488" s="1"/>
      <c r="BB488" s="1"/>
      <c r="BC488" s="1"/>
      <c r="BD488" s="1"/>
      <c r="BE488" s="1"/>
      <c r="BF488" s="2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2"/>
      <c r="BR488" s="1"/>
      <c r="BS488" s="2"/>
      <c r="BT488" s="1"/>
      <c r="BU488" s="1"/>
      <c r="BV488" s="1"/>
    </row>
    <row r="489" spans="13:74">
      <c r="M489" s="3"/>
      <c r="U489" s="1"/>
      <c r="AY489" s="1"/>
      <c r="AZ489" s="1"/>
      <c r="BA489" s="1"/>
      <c r="BB489" s="1"/>
      <c r="BC489" s="1"/>
      <c r="BD489" s="1"/>
      <c r="BE489" s="1"/>
      <c r="BF489" s="2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2"/>
      <c r="BR489" s="1"/>
      <c r="BS489" s="2"/>
      <c r="BT489" s="1"/>
      <c r="BU489" s="1"/>
      <c r="BV489" s="1"/>
    </row>
    <row r="490" spans="13:74">
      <c r="M490" s="3"/>
      <c r="U490" s="1"/>
      <c r="AY490" s="1"/>
      <c r="AZ490" s="1"/>
      <c r="BA490" s="1"/>
      <c r="BB490" s="1"/>
      <c r="BC490" s="1"/>
      <c r="BD490" s="1"/>
      <c r="BE490" s="1"/>
      <c r="BF490" s="2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2"/>
      <c r="BR490" s="1"/>
      <c r="BS490" s="2"/>
      <c r="BT490" s="1"/>
      <c r="BU490" s="1"/>
      <c r="BV490" s="1"/>
    </row>
    <row r="491" spans="13:74">
      <c r="M491" s="3"/>
      <c r="U491" s="1"/>
      <c r="AY491" s="1"/>
      <c r="AZ491" s="1"/>
      <c r="BA491" s="1"/>
      <c r="BB491" s="1"/>
      <c r="BC491" s="1"/>
      <c r="BD491" s="1"/>
      <c r="BE491" s="1"/>
      <c r="BF491" s="2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2"/>
      <c r="BR491" s="1"/>
      <c r="BS491" s="2"/>
      <c r="BT491" s="1"/>
      <c r="BU491" s="1"/>
      <c r="BV491" s="1"/>
    </row>
    <row r="492" spans="13:74">
      <c r="M492" s="3"/>
      <c r="U492" s="1"/>
      <c r="AY492" s="1"/>
      <c r="AZ492" s="1"/>
      <c r="BA492" s="1"/>
      <c r="BB492" s="1"/>
      <c r="BC492" s="1"/>
      <c r="BD492" s="1"/>
      <c r="BE492" s="1"/>
      <c r="BF492" s="2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2"/>
      <c r="BR492" s="1"/>
      <c r="BS492" s="2"/>
      <c r="BT492" s="1"/>
      <c r="BU492" s="1"/>
      <c r="BV492" s="1"/>
    </row>
    <row r="493" spans="13:74">
      <c r="M493" s="3"/>
      <c r="U493" s="1"/>
      <c r="AY493" s="1"/>
      <c r="AZ493" s="1"/>
      <c r="BA493" s="1"/>
      <c r="BB493" s="1"/>
      <c r="BC493" s="1"/>
      <c r="BD493" s="1"/>
      <c r="BE493" s="1"/>
      <c r="BF493" s="2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2"/>
      <c r="BR493" s="1"/>
      <c r="BS493" s="2"/>
      <c r="BT493" s="1"/>
      <c r="BU493" s="1"/>
      <c r="BV493" s="1"/>
    </row>
    <row r="494" spans="13:74">
      <c r="M494" s="3"/>
      <c r="U494" s="1"/>
      <c r="AY494" s="1"/>
      <c r="AZ494" s="1"/>
      <c r="BA494" s="1"/>
      <c r="BB494" s="1"/>
      <c r="BC494" s="1"/>
      <c r="BD494" s="1"/>
      <c r="BE494" s="1"/>
      <c r="BF494" s="2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2"/>
      <c r="BR494" s="1"/>
      <c r="BS494" s="2"/>
      <c r="BT494" s="1"/>
      <c r="BU494" s="1"/>
      <c r="BV494" s="1"/>
    </row>
    <row r="495" spans="13:74">
      <c r="M495" s="3"/>
      <c r="U495" s="1"/>
      <c r="AY495" s="1"/>
      <c r="AZ495" s="1"/>
      <c r="BA495" s="1"/>
      <c r="BB495" s="1"/>
      <c r="BC495" s="1"/>
      <c r="BD495" s="1"/>
      <c r="BE495" s="1"/>
      <c r="BF495" s="2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2"/>
      <c r="BR495" s="1"/>
      <c r="BS495" s="2"/>
      <c r="BT495" s="1"/>
      <c r="BU495" s="1"/>
      <c r="BV495" s="1"/>
    </row>
    <row r="496" spans="13:74">
      <c r="M496" s="3"/>
      <c r="U496" s="1"/>
      <c r="AY496" s="1"/>
      <c r="AZ496" s="1"/>
      <c r="BA496" s="1"/>
      <c r="BB496" s="1"/>
      <c r="BC496" s="1"/>
      <c r="BD496" s="1"/>
      <c r="BE496" s="1"/>
      <c r="BF496" s="2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2"/>
      <c r="BR496" s="1"/>
      <c r="BS496" s="2"/>
      <c r="BT496" s="1"/>
      <c r="BU496" s="1"/>
      <c r="BV496" s="1"/>
    </row>
    <row r="497" spans="13:74">
      <c r="M497" s="3"/>
      <c r="U497" s="1"/>
      <c r="AY497" s="1"/>
      <c r="AZ497" s="1"/>
      <c r="BA497" s="1"/>
      <c r="BB497" s="1"/>
      <c r="BC497" s="1"/>
      <c r="BD497" s="1"/>
      <c r="BE497" s="1"/>
      <c r="BF497" s="2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2"/>
      <c r="BR497" s="1"/>
      <c r="BS497" s="2"/>
      <c r="BT497" s="1"/>
      <c r="BU497" s="1"/>
      <c r="BV497" s="1"/>
    </row>
    <row r="498" spans="13:74">
      <c r="M498" s="3"/>
      <c r="U498" s="1"/>
      <c r="AY498" s="1"/>
      <c r="AZ498" s="1"/>
      <c r="BA498" s="1"/>
      <c r="BB498" s="1"/>
      <c r="BC498" s="1"/>
      <c r="BD498" s="1"/>
      <c r="BE498" s="1"/>
      <c r="BF498" s="2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2"/>
      <c r="BR498" s="1"/>
      <c r="BS498" s="2"/>
      <c r="BT498" s="1"/>
      <c r="BU498" s="1"/>
      <c r="BV498" s="1"/>
    </row>
    <row r="499" spans="13:74">
      <c r="M499" s="3"/>
      <c r="U499" s="1"/>
      <c r="AY499" s="1"/>
      <c r="AZ499" s="1"/>
      <c r="BA499" s="1"/>
      <c r="BB499" s="1"/>
      <c r="BC499" s="1"/>
      <c r="BD499" s="1"/>
      <c r="BE499" s="1"/>
      <c r="BF499" s="2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2"/>
      <c r="BR499" s="1"/>
      <c r="BS499" s="2"/>
      <c r="BT499" s="1"/>
      <c r="BU499" s="1"/>
      <c r="BV499" s="1"/>
    </row>
    <row r="500" spans="13:74">
      <c r="M500" s="3"/>
      <c r="U500" s="1"/>
      <c r="AY500" s="1"/>
      <c r="AZ500" s="1"/>
      <c r="BA500" s="1"/>
      <c r="BB500" s="1"/>
      <c r="BC500" s="1"/>
      <c r="BD500" s="1"/>
      <c r="BE500" s="1"/>
      <c r="BF500" s="2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2"/>
      <c r="BR500" s="1"/>
      <c r="BS500" s="2"/>
      <c r="BT500" s="1"/>
      <c r="BU500" s="1"/>
      <c r="BV500" s="1"/>
    </row>
    <row r="501" spans="13:74">
      <c r="M501" s="3"/>
      <c r="U501" s="1"/>
      <c r="AY501" s="1"/>
      <c r="AZ501" s="1"/>
      <c r="BA501" s="1"/>
      <c r="BB501" s="1"/>
      <c r="BC501" s="1"/>
      <c r="BD501" s="1"/>
      <c r="BE501" s="1"/>
      <c r="BF501" s="2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2"/>
      <c r="BR501" s="1"/>
      <c r="BS501" s="2"/>
      <c r="BT501" s="1"/>
      <c r="BU501" s="1"/>
      <c r="BV501" s="1"/>
    </row>
    <row r="502" spans="13:74">
      <c r="M502" s="3"/>
      <c r="U502" s="1"/>
      <c r="AY502" s="1"/>
      <c r="AZ502" s="1"/>
      <c r="BA502" s="1"/>
      <c r="BB502" s="1"/>
      <c r="BC502" s="1"/>
      <c r="BD502" s="1"/>
      <c r="BE502" s="1"/>
      <c r="BF502" s="2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2"/>
      <c r="BR502" s="1"/>
      <c r="BS502" s="2"/>
      <c r="BT502" s="1"/>
      <c r="BU502" s="1"/>
      <c r="BV502" s="1"/>
    </row>
    <row r="503" spans="13:74">
      <c r="M503" s="3"/>
      <c r="U503" s="1"/>
      <c r="AY503" s="1"/>
      <c r="AZ503" s="1"/>
      <c r="BA503" s="1"/>
      <c r="BB503" s="1"/>
      <c r="BC503" s="1"/>
      <c r="BD503" s="1"/>
      <c r="BE503" s="1"/>
      <c r="BF503" s="2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2"/>
      <c r="BR503" s="1"/>
      <c r="BS503" s="2"/>
      <c r="BT503" s="1"/>
      <c r="BU503" s="1"/>
      <c r="BV503" s="1"/>
    </row>
    <row r="504" spans="13:74">
      <c r="M504" s="3"/>
      <c r="U504" s="1"/>
      <c r="AY504" s="1"/>
      <c r="AZ504" s="1"/>
      <c r="BA504" s="1"/>
      <c r="BB504" s="1"/>
      <c r="BC504" s="1"/>
      <c r="BD504" s="1"/>
      <c r="BE504" s="1"/>
      <c r="BF504" s="2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2"/>
      <c r="BR504" s="1"/>
      <c r="BS504" s="2"/>
      <c r="BT504" s="1"/>
      <c r="BU504" s="1"/>
      <c r="BV504" s="1"/>
    </row>
    <row r="505" spans="13:74">
      <c r="M505" s="3"/>
      <c r="U505" s="1"/>
      <c r="AY505" s="1"/>
      <c r="AZ505" s="1"/>
      <c r="BA505" s="1"/>
      <c r="BB505" s="1"/>
      <c r="BC505" s="1"/>
      <c r="BD505" s="1"/>
      <c r="BE505" s="1"/>
      <c r="BF505" s="2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2"/>
      <c r="BR505" s="1"/>
      <c r="BS505" s="2"/>
      <c r="BT505" s="1"/>
      <c r="BU505" s="1"/>
      <c r="BV505" s="1"/>
    </row>
    <row r="506" spans="13:74">
      <c r="M506" s="3"/>
      <c r="U506" s="1"/>
      <c r="AY506" s="1"/>
      <c r="AZ506" s="1"/>
      <c r="BA506" s="1"/>
      <c r="BB506" s="1"/>
      <c r="BC506" s="1"/>
      <c r="BD506" s="1"/>
      <c r="BE506" s="1"/>
      <c r="BF506" s="2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2"/>
      <c r="BR506" s="1"/>
      <c r="BS506" s="2"/>
      <c r="BT506" s="1"/>
      <c r="BU506" s="1"/>
      <c r="BV506" s="1"/>
    </row>
    <row r="507" spans="13:74">
      <c r="M507" s="3"/>
      <c r="U507" s="1"/>
      <c r="AY507" s="1"/>
      <c r="AZ507" s="1"/>
      <c r="BA507" s="1"/>
      <c r="BB507" s="1"/>
      <c r="BC507" s="1"/>
      <c r="BD507" s="1"/>
      <c r="BE507" s="1"/>
      <c r="BF507" s="2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2"/>
      <c r="BR507" s="1"/>
      <c r="BS507" s="2"/>
      <c r="BT507" s="1"/>
      <c r="BU507" s="1"/>
      <c r="BV507" s="1"/>
    </row>
    <row r="508" spans="13:74">
      <c r="M508" s="3"/>
      <c r="U508" s="1"/>
      <c r="AY508" s="1"/>
      <c r="AZ508" s="1"/>
      <c r="BA508" s="1"/>
      <c r="BB508" s="1"/>
      <c r="BC508" s="1"/>
      <c r="BD508" s="1"/>
      <c r="BE508" s="1"/>
      <c r="BF508" s="2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2"/>
      <c r="BR508" s="1"/>
      <c r="BS508" s="2"/>
      <c r="BT508" s="1"/>
      <c r="BU508" s="1"/>
      <c r="BV508" s="1"/>
    </row>
    <row r="509" spans="13:74">
      <c r="M509" s="3"/>
      <c r="U509" s="1"/>
      <c r="AY509" s="1"/>
      <c r="AZ509" s="1"/>
      <c r="BA509" s="1"/>
      <c r="BB509" s="1"/>
      <c r="BC509" s="1"/>
      <c r="BD509" s="1"/>
      <c r="BE509" s="1"/>
      <c r="BF509" s="2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2"/>
      <c r="BR509" s="1"/>
      <c r="BS509" s="2"/>
      <c r="BT509" s="1"/>
      <c r="BU509" s="1"/>
      <c r="BV509" s="1"/>
    </row>
    <row r="510" spans="13:74">
      <c r="M510" s="3"/>
      <c r="U510" s="1"/>
      <c r="AY510" s="1"/>
      <c r="AZ510" s="1"/>
      <c r="BA510" s="1"/>
      <c r="BB510" s="1"/>
      <c r="BC510" s="1"/>
      <c r="BD510" s="1"/>
      <c r="BE510" s="1"/>
      <c r="BF510" s="2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2"/>
      <c r="BR510" s="1"/>
      <c r="BS510" s="2"/>
      <c r="BT510" s="1"/>
      <c r="BU510" s="1"/>
      <c r="BV510" s="1"/>
    </row>
    <row r="511" spans="13:74">
      <c r="M511" s="3"/>
      <c r="U511" s="1"/>
      <c r="AY511" s="1"/>
      <c r="AZ511" s="1"/>
      <c r="BA511" s="1"/>
      <c r="BB511" s="1"/>
      <c r="BC511" s="1"/>
      <c r="BD511" s="1"/>
      <c r="BE511" s="1"/>
      <c r="BF511" s="2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2"/>
      <c r="BR511" s="1"/>
      <c r="BS511" s="2"/>
      <c r="BT511" s="1"/>
      <c r="BU511" s="1"/>
      <c r="BV511" s="1"/>
    </row>
    <row r="512" spans="13:74">
      <c r="M512" s="3"/>
      <c r="U512" s="1"/>
      <c r="AY512" s="1"/>
      <c r="AZ512" s="1"/>
      <c r="BA512" s="1"/>
      <c r="BB512" s="1"/>
      <c r="BC512" s="1"/>
      <c r="BD512" s="1"/>
      <c r="BE512" s="1"/>
      <c r="BF512" s="2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2"/>
      <c r="BR512" s="1"/>
      <c r="BS512" s="2"/>
      <c r="BT512" s="1"/>
      <c r="BU512" s="1"/>
      <c r="BV512" s="1"/>
    </row>
    <row r="513" spans="13:74">
      <c r="M513" s="3"/>
      <c r="U513" s="1"/>
      <c r="AY513" s="1"/>
      <c r="AZ513" s="1"/>
      <c r="BA513" s="1"/>
      <c r="BB513" s="1"/>
      <c r="BC513" s="1"/>
      <c r="BD513" s="1"/>
      <c r="BE513" s="1"/>
      <c r="BF513" s="2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2"/>
      <c r="BR513" s="1"/>
      <c r="BS513" s="2"/>
      <c r="BT513" s="1"/>
      <c r="BU513" s="1"/>
      <c r="BV513" s="1"/>
    </row>
    <row r="514" spans="13:74">
      <c r="M514" s="3"/>
      <c r="U514" s="1"/>
      <c r="AY514" s="1"/>
      <c r="AZ514" s="1"/>
      <c r="BA514" s="1"/>
      <c r="BB514" s="1"/>
      <c r="BC514" s="1"/>
      <c r="BD514" s="1"/>
      <c r="BE514" s="1"/>
      <c r="BF514" s="2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2"/>
      <c r="BR514" s="1"/>
      <c r="BS514" s="2"/>
      <c r="BT514" s="1"/>
      <c r="BU514" s="1"/>
      <c r="BV514" s="1"/>
    </row>
    <row r="515" spans="13:74">
      <c r="M515" s="3"/>
      <c r="U515" s="1"/>
      <c r="AY515" s="1"/>
      <c r="AZ515" s="1"/>
      <c r="BA515" s="1"/>
      <c r="BB515" s="1"/>
      <c r="BC515" s="1"/>
      <c r="BD515" s="1"/>
      <c r="BE515" s="1"/>
      <c r="BF515" s="2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2"/>
      <c r="BR515" s="1"/>
      <c r="BS515" s="2"/>
      <c r="BT515" s="1"/>
      <c r="BU515" s="1"/>
      <c r="BV515" s="1"/>
    </row>
    <row r="516" spans="13:74">
      <c r="M516" s="3"/>
      <c r="U516" s="1"/>
      <c r="AY516" s="1"/>
      <c r="AZ516" s="1"/>
      <c r="BA516" s="1"/>
      <c r="BB516" s="1"/>
      <c r="BC516" s="1"/>
      <c r="BD516" s="1"/>
      <c r="BE516" s="1"/>
      <c r="BF516" s="2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2"/>
      <c r="BR516" s="1"/>
      <c r="BS516" s="2"/>
      <c r="BT516" s="1"/>
      <c r="BU516" s="1"/>
      <c r="BV516" s="1"/>
    </row>
    <row r="517" spans="13:74">
      <c r="M517" s="3"/>
      <c r="U517" s="1"/>
      <c r="AY517" s="1"/>
      <c r="AZ517" s="1"/>
      <c r="BA517" s="1"/>
      <c r="BB517" s="1"/>
      <c r="BC517" s="1"/>
      <c r="BD517" s="1"/>
      <c r="BE517" s="1"/>
      <c r="BF517" s="2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2"/>
      <c r="BR517" s="1"/>
      <c r="BS517" s="2"/>
      <c r="BT517" s="1"/>
      <c r="BU517" s="1"/>
      <c r="BV517" s="1"/>
    </row>
    <row r="518" spans="13:74">
      <c r="M518" s="3"/>
      <c r="U518" s="1"/>
      <c r="AY518" s="1"/>
      <c r="AZ518" s="1"/>
      <c r="BA518" s="1"/>
      <c r="BB518" s="1"/>
      <c r="BC518" s="1"/>
      <c r="BD518" s="1"/>
      <c r="BE518" s="1"/>
      <c r="BF518" s="2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2"/>
      <c r="BR518" s="1"/>
      <c r="BS518" s="2"/>
      <c r="BT518" s="1"/>
      <c r="BU518" s="1"/>
      <c r="BV518" s="1"/>
    </row>
    <row r="519" spans="13:74">
      <c r="M519" s="3"/>
      <c r="U519" s="1"/>
      <c r="AY519" s="1"/>
      <c r="AZ519" s="1"/>
      <c r="BA519" s="1"/>
      <c r="BB519" s="1"/>
      <c r="BC519" s="1"/>
      <c r="BD519" s="1"/>
      <c r="BE519" s="1"/>
      <c r="BF519" s="2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2"/>
      <c r="BR519" s="1"/>
      <c r="BS519" s="2"/>
      <c r="BT519" s="1"/>
      <c r="BU519" s="1"/>
      <c r="BV519" s="1"/>
    </row>
    <row r="520" spans="13:74">
      <c r="M520" s="3"/>
      <c r="U520" s="1"/>
      <c r="AY520" s="1"/>
      <c r="AZ520" s="1"/>
      <c r="BA520" s="1"/>
      <c r="BB520" s="1"/>
      <c r="BC520" s="1"/>
      <c r="BD520" s="1"/>
      <c r="BE520" s="1"/>
      <c r="BF520" s="2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2"/>
      <c r="BR520" s="1"/>
      <c r="BS520" s="2"/>
      <c r="BT520" s="1"/>
      <c r="BU520" s="1"/>
      <c r="BV520" s="1"/>
    </row>
    <row r="521" spans="13:74">
      <c r="M521" s="3"/>
      <c r="U521" s="1"/>
      <c r="AY521" s="1"/>
      <c r="AZ521" s="1"/>
      <c r="BA521" s="1"/>
      <c r="BB521" s="1"/>
      <c r="BC521" s="1"/>
      <c r="BD521" s="1"/>
      <c r="BE521" s="1"/>
      <c r="BF521" s="2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2"/>
      <c r="BR521" s="1"/>
      <c r="BS521" s="2"/>
      <c r="BT521" s="1"/>
      <c r="BU521" s="1"/>
      <c r="BV521" s="1"/>
    </row>
    <row r="522" spans="13:74">
      <c r="M522" s="3"/>
      <c r="U522" s="1"/>
      <c r="AY522" s="1"/>
      <c r="AZ522" s="1"/>
      <c r="BA522" s="1"/>
      <c r="BB522" s="1"/>
      <c r="BC522" s="1"/>
      <c r="BD522" s="1"/>
      <c r="BE522" s="1"/>
      <c r="BF522" s="2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2"/>
      <c r="BR522" s="1"/>
      <c r="BS522" s="2"/>
      <c r="BT522" s="1"/>
      <c r="BU522" s="1"/>
      <c r="BV522" s="1"/>
    </row>
    <row r="523" spans="13:74">
      <c r="M523" s="3"/>
      <c r="U523" s="1"/>
      <c r="AY523" s="1"/>
      <c r="AZ523" s="1"/>
      <c r="BA523" s="1"/>
      <c r="BB523" s="1"/>
      <c r="BC523" s="1"/>
      <c r="BD523" s="1"/>
      <c r="BE523" s="1"/>
      <c r="BF523" s="2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2"/>
      <c r="BR523" s="1"/>
      <c r="BS523" s="2"/>
      <c r="BT523" s="1"/>
      <c r="BU523" s="1"/>
      <c r="BV523" s="1"/>
    </row>
    <row r="524" spans="13:74">
      <c r="M524" s="3"/>
      <c r="U524" s="1"/>
      <c r="AY524" s="1"/>
      <c r="AZ524" s="1"/>
      <c r="BA524" s="1"/>
      <c r="BB524" s="1"/>
      <c r="BC524" s="1"/>
      <c r="BD524" s="1"/>
      <c r="BE524" s="1"/>
      <c r="BF524" s="2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2"/>
      <c r="BR524" s="1"/>
      <c r="BS524" s="2"/>
      <c r="BT524" s="1"/>
      <c r="BU524" s="1"/>
      <c r="BV524" s="1"/>
    </row>
    <row r="525" spans="13:74">
      <c r="M525" s="3"/>
      <c r="U525" s="1"/>
      <c r="AY525" s="1"/>
      <c r="AZ525" s="1"/>
      <c r="BA525" s="1"/>
      <c r="BB525" s="1"/>
      <c r="BC525" s="1"/>
      <c r="BD525" s="1"/>
      <c r="BE525" s="1"/>
      <c r="BF525" s="2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2"/>
      <c r="BR525" s="1"/>
      <c r="BS525" s="2"/>
      <c r="BT525" s="1"/>
      <c r="BU525" s="1"/>
      <c r="BV525" s="1"/>
    </row>
    <row r="526" spans="13:74">
      <c r="M526" s="3"/>
      <c r="U526" s="26"/>
      <c r="AY526" s="1"/>
      <c r="AZ526" s="1"/>
      <c r="BA526" s="1"/>
      <c r="BB526" s="1"/>
      <c r="BC526" s="1"/>
      <c r="BD526" s="1"/>
      <c r="BE526" s="1"/>
      <c r="BF526" s="2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2"/>
      <c r="BR526" s="1"/>
      <c r="BS526" s="2"/>
      <c r="BT526" s="1"/>
      <c r="BU526" s="1"/>
      <c r="BV526" s="1"/>
    </row>
    <row r="527" spans="13:74">
      <c r="M527" s="3"/>
      <c r="U527" s="26"/>
      <c r="AY527" s="1"/>
      <c r="AZ527" s="1"/>
      <c r="BA527" s="1"/>
      <c r="BB527" s="1"/>
      <c r="BC527" s="1"/>
      <c r="BD527" s="1"/>
      <c r="BE527" s="1"/>
      <c r="BF527" s="2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2"/>
      <c r="BR527" s="1"/>
      <c r="BS527" s="2"/>
      <c r="BT527" s="1"/>
      <c r="BU527" s="1"/>
      <c r="BV527" s="1"/>
    </row>
    <row r="528" spans="13:74">
      <c r="M528" s="3"/>
      <c r="U528" s="26"/>
      <c r="AY528" s="1"/>
      <c r="AZ528" s="1"/>
      <c r="BA528" s="1"/>
      <c r="BB528" s="1"/>
      <c r="BC528" s="1"/>
      <c r="BD528" s="1"/>
      <c r="BE528" s="1"/>
      <c r="BF528" s="2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2"/>
      <c r="BR528" s="1"/>
      <c r="BS528" s="2"/>
      <c r="BT528" s="1"/>
      <c r="BU528" s="1"/>
      <c r="BV528" s="1"/>
    </row>
    <row r="529" spans="13:74">
      <c r="M529" s="3"/>
      <c r="U529" s="26"/>
      <c r="AY529" s="1"/>
      <c r="AZ529" s="1"/>
      <c r="BA529" s="1"/>
      <c r="BB529" s="1"/>
      <c r="BC529" s="1"/>
      <c r="BD529" s="1"/>
      <c r="BE529" s="1"/>
      <c r="BF529" s="2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2"/>
      <c r="BR529" s="1"/>
      <c r="BS529" s="1"/>
      <c r="BT529" s="1"/>
      <c r="BU529" s="1"/>
      <c r="BV529" s="1"/>
    </row>
    <row r="530" spans="13:74">
      <c r="M530" s="3"/>
      <c r="U530" s="26"/>
      <c r="AY530" s="1"/>
      <c r="AZ530" s="1"/>
      <c r="BA530" s="1"/>
      <c r="BB530" s="1"/>
      <c r="BC530" s="1"/>
      <c r="BD530" s="1"/>
      <c r="BE530" s="1"/>
      <c r="BF530" s="2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2"/>
      <c r="BR530" s="1"/>
      <c r="BS530" s="1"/>
      <c r="BT530" s="1"/>
      <c r="BU530" s="1"/>
      <c r="BV530" s="1"/>
    </row>
    <row r="531" spans="13:74">
      <c r="M531" s="3"/>
      <c r="U531" s="26"/>
      <c r="AY531" s="1"/>
      <c r="AZ531" s="1"/>
      <c r="BA531" s="1"/>
      <c r="BB531" s="1"/>
      <c r="BC531" s="1"/>
      <c r="BD531" s="1"/>
      <c r="BE531" s="1"/>
      <c r="BF531" s="2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2"/>
      <c r="BR531" s="1"/>
      <c r="BS531" s="1"/>
      <c r="BT531" s="1"/>
      <c r="BU531" s="1"/>
      <c r="BV531" s="1"/>
    </row>
    <row r="532" spans="13:74">
      <c r="M532" s="3"/>
      <c r="U532" s="26"/>
      <c r="AY532" s="1"/>
      <c r="AZ532" s="1"/>
      <c r="BA532" s="1"/>
      <c r="BB532" s="1"/>
      <c r="BC532" s="1"/>
      <c r="BD532" s="1"/>
      <c r="BE532" s="1"/>
      <c r="BF532" s="2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2"/>
      <c r="BR532" s="1"/>
      <c r="BS532" s="1"/>
      <c r="BT532" s="1"/>
      <c r="BU532" s="1"/>
      <c r="BV532" s="1"/>
    </row>
    <row r="533" spans="13:74">
      <c r="M533" s="3"/>
      <c r="U533" s="26"/>
      <c r="AY533" s="1"/>
      <c r="AZ533" s="1"/>
      <c r="BA533" s="1"/>
      <c r="BB533" s="1"/>
      <c r="BC533" s="1"/>
      <c r="BD533" s="1"/>
      <c r="BE533" s="1"/>
      <c r="BF533" s="2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2"/>
      <c r="BR533" s="1"/>
      <c r="BS533" s="1"/>
      <c r="BT533" s="1"/>
      <c r="BU533" s="1"/>
      <c r="BV533" s="1"/>
    </row>
    <row r="534" spans="13:74">
      <c r="M534" s="3"/>
      <c r="U534" s="26"/>
      <c r="AY534" s="1"/>
      <c r="AZ534" s="1"/>
      <c r="BA534" s="1"/>
      <c r="BB534" s="1"/>
      <c r="BC534" s="1"/>
      <c r="BD534" s="1"/>
      <c r="BE534" s="1"/>
      <c r="BF534" s="2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2"/>
      <c r="BR534" s="1"/>
      <c r="BS534" s="1"/>
      <c r="BT534" s="1"/>
      <c r="BU534" s="1"/>
      <c r="BV534" s="1"/>
    </row>
    <row r="535" spans="13:74">
      <c r="M535" s="3"/>
      <c r="U535" s="26"/>
      <c r="AY535" s="1"/>
      <c r="AZ535" s="1"/>
      <c r="BA535" s="1"/>
      <c r="BB535" s="1"/>
      <c r="BC535" s="1"/>
      <c r="BD535" s="1"/>
      <c r="BE535" s="1"/>
      <c r="BF535" s="2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2"/>
      <c r="BR535" s="1"/>
      <c r="BS535" s="1"/>
      <c r="BT535" s="1"/>
      <c r="BU535" s="1"/>
      <c r="BV535" s="1"/>
    </row>
    <row r="536" spans="13:74">
      <c r="M536" s="3"/>
      <c r="U536" s="26"/>
      <c r="AY536" s="1"/>
      <c r="AZ536" s="1"/>
      <c r="BA536" s="1"/>
      <c r="BB536" s="1"/>
      <c r="BC536" s="1"/>
      <c r="BD536" s="1"/>
      <c r="BE536" s="1"/>
      <c r="BF536" s="2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2"/>
      <c r="BR536" s="1"/>
      <c r="BS536" s="1"/>
      <c r="BT536" s="1"/>
      <c r="BU536" s="1"/>
      <c r="BV536" s="1"/>
    </row>
    <row r="537" spans="13:74">
      <c r="M537" s="3"/>
      <c r="U537" s="26"/>
      <c r="AY537" s="1"/>
      <c r="AZ537" s="1"/>
      <c r="BA537" s="1"/>
      <c r="BB537" s="1"/>
      <c r="BC537" s="1"/>
      <c r="BD537" s="1"/>
      <c r="BE537" s="1"/>
      <c r="BF537" s="2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2"/>
      <c r="BR537" s="1"/>
      <c r="BS537" s="1"/>
      <c r="BT537" s="1"/>
      <c r="BU537" s="1"/>
      <c r="BV537" s="1"/>
    </row>
    <row r="538" spans="13:74">
      <c r="M538" s="3"/>
      <c r="U538" s="26"/>
      <c r="AY538" s="1"/>
      <c r="AZ538" s="1"/>
      <c r="BA538" s="1"/>
      <c r="BB538" s="1"/>
      <c r="BC538" s="1"/>
      <c r="BD538" s="1"/>
      <c r="BE538" s="1"/>
      <c r="BF538" s="2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2"/>
      <c r="BR538" s="1"/>
      <c r="BS538" s="1"/>
      <c r="BT538" s="1"/>
      <c r="BU538" s="1"/>
      <c r="BV538" s="1"/>
    </row>
    <row r="539" spans="13:74">
      <c r="M539" s="3"/>
      <c r="U539" s="26"/>
      <c r="AY539" s="1"/>
      <c r="AZ539" s="1"/>
      <c r="BA539" s="1"/>
      <c r="BB539" s="1"/>
      <c r="BC539" s="1"/>
      <c r="BD539" s="1"/>
      <c r="BE539" s="1"/>
      <c r="BF539" s="2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2"/>
      <c r="BR539" s="1"/>
      <c r="BS539" s="1"/>
      <c r="BT539" s="1"/>
      <c r="BU539" s="1"/>
      <c r="BV539" s="1"/>
    </row>
    <row r="540" spans="13:74">
      <c r="M540" s="3"/>
      <c r="U540" s="26"/>
      <c r="AY540" s="1"/>
      <c r="AZ540" s="1"/>
      <c r="BA540" s="1"/>
      <c r="BB540" s="1"/>
      <c r="BC540" s="1"/>
      <c r="BD540" s="1"/>
      <c r="BE540" s="1"/>
      <c r="BF540" s="2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2"/>
      <c r="BR540" s="1"/>
      <c r="BS540" s="1"/>
      <c r="BT540" s="1"/>
      <c r="BU540" s="1"/>
      <c r="BV540" s="1"/>
    </row>
    <row r="541" spans="13:74">
      <c r="M541" s="3"/>
      <c r="U541" s="26"/>
      <c r="AY541" s="1"/>
      <c r="AZ541" s="1"/>
      <c r="BA541" s="1"/>
      <c r="BB541" s="1"/>
      <c r="BC541" s="1"/>
      <c r="BD541" s="1"/>
      <c r="BE541" s="1"/>
      <c r="BF541" s="2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2"/>
      <c r="BR541" s="1"/>
      <c r="BS541" s="1"/>
      <c r="BT541" s="1"/>
      <c r="BU541" s="1"/>
      <c r="BV541" s="1"/>
    </row>
    <row r="542" spans="13:74">
      <c r="M542" s="3"/>
      <c r="U542" s="26"/>
      <c r="AY542" s="1"/>
      <c r="AZ542" s="1"/>
      <c r="BA542" s="1"/>
      <c r="BB542" s="1"/>
      <c r="BC542" s="1"/>
      <c r="BD542" s="1"/>
      <c r="BE542" s="1"/>
      <c r="BF542" s="2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2"/>
      <c r="BR542" s="1"/>
      <c r="BS542" s="1"/>
      <c r="BT542" s="1"/>
      <c r="BU542" s="1"/>
      <c r="BV542" s="1"/>
    </row>
    <row r="543" spans="13:74">
      <c r="M543" s="3"/>
      <c r="U543" s="26"/>
      <c r="AY543" s="1"/>
      <c r="AZ543" s="1"/>
      <c r="BA543" s="1"/>
      <c r="BB543" s="1"/>
      <c r="BC543" s="1"/>
      <c r="BD543" s="1"/>
      <c r="BE543" s="1"/>
      <c r="BF543" s="2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2"/>
      <c r="BR543" s="1"/>
      <c r="BS543" s="1"/>
      <c r="BT543" s="1"/>
      <c r="BU543" s="1"/>
      <c r="BV543" s="1"/>
    </row>
    <row r="544" spans="13:74">
      <c r="M544" s="3"/>
      <c r="U544" s="26"/>
      <c r="AY544" s="1"/>
      <c r="AZ544" s="1"/>
      <c r="BA544" s="1"/>
      <c r="BB544" s="1"/>
      <c r="BC544" s="1"/>
      <c r="BD544" s="1"/>
      <c r="BE544" s="1"/>
      <c r="BF544" s="2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2"/>
      <c r="BR544" s="1"/>
      <c r="BS544" s="1"/>
      <c r="BT544" s="1"/>
      <c r="BU544" s="1"/>
      <c r="BV544" s="1"/>
    </row>
    <row r="545" spans="13:74">
      <c r="M545" s="3"/>
      <c r="U545" s="26"/>
      <c r="AY545" s="1"/>
      <c r="AZ545" s="1"/>
      <c r="BA545" s="1"/>
      <c r="BB545" s="1"/>
      <c r="BC545" s="1"/>
      <c r="BD545" s="1"/>
      <c r="BE545" s="1"/>
      <c r="BF545" s="2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2"/>
      <c r="BR545" s="1"/>
      <c r="BS545" s="1"/>
      <c r="BT545" s="1"/>
      <c r="BU545" s="1"/>
      <c r="BV545" s="1"/>
    </row>
    <row r="546" spans="13:74">
      <c r="M546" s="3"/>
      <c r="U546" s="26"/>
      <c r="AY546" s="1"/>
      <c r="AZ546" s="1"/>
      <c r="BA546" s="1"/>
      <c r="BB546" s="1"/>
      <c r="BC546" s="1"/>
      <c r="BD546" s="1"/>
      <c r="BE546" s="1"/>
      <c r="BF546" s="2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2"/>
      <c r="BR546" s="1"/>
      <c r="BS546" s="1"/>
      <c r="BT546" s="1"/>
      <c r="BU546" s="1"/>
      <c r="BV546" s="1"/>
    </row>
    <row r="547" spans="13:74">
      <c r="M547" s="3"/>
      <c r="U547" s="26"/>
      <c r="AY547" s="1"/>
      <c r="AZ547" s="1"/>
      <c r="BA547" s="1"/>
      <c r="BB547" s="1"/>
      <c r="BC547" s="1"/>
      <c r="BD547" s="1"/>
      <c r="BE547" s="1"/>
      <c r="BF547" s="2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2"/>
      <c r="BR547" s="1"/>
      <c r="BS547" s="1"/>
      <c r="BT547" s="1"/>
      <c r="BU547" s="1"/>
      <c r="BV547" s="1"/>
    </row>
    <row r="548" spans="13:74">
      <c r="M548" s="3"/>
      <c r="U548" s="26"/>
      <c r="AY548" s="1"/>
      <c r="AZ548" s="1"/>
      <c r="BA548" s="1"/>
      <c r="BB548" s="1"/>
      <c r="BC548" s="1"/>
      <c r="BD548" s="1"/>
      <c r="BE548" s="1"/>
      <c r="BF548" s="2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2"/>
      <c r="BR548" s="1"/>
      <c r="BS548" s="1"/>
      <c r="BT548" s="1"/>
      <c r="BU548" s="1"/>
      <c r="BV548" s="1"/>
    </row>
    <row r="549" spans="13:74">
      <c r="M549" s="3"/>
      <c r="U549" s="26"/>
      <c r="AY549" s="1"/>
      <c r="AZ549" s="1"/>
      <c r="BA549" s="1"/>
      <c r="BB549" s="1"/>
      <c r="BC549" s="1"/>
      <c r="BD549" s="1"/>
      <c r="BE549" s="1"/>
      <c r="BF549" s="2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2"/>
      <c r="BR549" s="1"/>
      <c r="BS549" s="2"/>
      <c r="BT549" s="1"/>
      <c r="BU549" s="1"/>
      <c r="BV549" s="1"/>
    </row>
    <row r="550" spans="13:74">
      <c r="M550" s="3"/>
      <c r="U550" s="26"/>
      <c r="AY550" s="1"/>
      <c r="AZ550" s="1"/>
      <c r="BA550" s="1"/>
      <c r="BB550" s="1"/>
      <c r="BC550" s="1"/>
      <c r="BD550" s="1"/>
      <c r="BE550" s="1"/>
      <c r="BF550" s="2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2"/>
      <c r="BR550" s="1"/>
      <c r="BS550" s="2"/>
      <c r="BT550" s="1"/>
      <c r="BU550" s="1"/>
      <c r="BV550" s="1"/>
    </row>
    <row r="551" spans="13:74">
      <c r="M551" s="3"/>
      <c r="U551" s="26"/>
      <c r="AY551" s="1"/>
      <c r="AZ551" s="1"/>
      <c r="BA551" s="1"/>
      <c r="BB551" s="1"/>
      <c r="BC551" s="1"/>
      <c r="BD551" s="1"/>
      <c r="BE551" s="1"/>
      <c r="BF551" s="2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2"/>
      <c r="BR551" s="1"/>
      <c r="BS551" s="2"/>
      <c r="BT551" s="1"/>
      <c r="BU551" s="1"/>
      <c r="BV551" s="1"/>
    </row>
    <row r="552" spans="13:74">
      <c r="M552" s="3"/>
      <c r="U552" s="26"/>
      <c r="AY552" s="1"/>
      <c r="AZ552" s="1"/>
      <c r="BA552" s="1"/>
      <c r="BB552" s="1"/>
      <c r="BC552" s="1"/>
      <c r="BD552" s="1"/>
      <c r="BE552" s="1"/>
      <c r="BF552" s="2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2"/>
      <c r="BR552" s="1"/>
      <c r="BS552" s="2"/>
      <c r="BT552" s="1"/>
      <c r="BU552" s="1"/>
      <c r="BV552" s="1"/>
    </row>
    <row r="553" spans="13:74">
      <c r="M553" s="3"/>
      <c r="U553" s="26"/>
      <c r="AY553" s="1"/>
      <c r="AZ553" s="1"/>
      <c r="BA553" s="1"/>
      <c r="BB553" s="1"/>
      <c r="BC553" s="1"/>
      <c r="BD553" s="1"/>
      <c r="BE553" s="1"/>
      <c r="BF553" s="2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2"/>
      <c r="BR553" s="1"/>
      <c r="BS553" s="2"/>
      <c r="BT553" s="1"/>
      <c r="BU553" s="1"/>
      <c r="BV553" s="1"/>
    </row>
    <row r="554" spans="13:74">
      <c r="M554" s="3"/>
      <c r="U554" s="26"/>
      <c r="AY554" s="1"/>
      <c r="AZ554" s="1"/>
      <c r="BA554" s="1"/>
      <c r="BB554" s="1"/>
      <c r="BC554" s="1"/>
      <c r="BD554" s="1"/>
      <c r="BE554" s="1"/>
      <c r="BF554" s="2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2"/>
      <c r="BR554" s="1"/>
      <c r="BS554" s="2"/>
      <c r="BT554" s="1"/>
      <c r="BU554" s="1"/>
      <c r="BV554" s="1"/>
    </row>
    <row r="555" spans="13:74">
      <c r="M555" s="3"/>
      <c r="U555" s="26"/>
      <c r="AY555" s="1"/>
      <c r="AZ555" s="1"/>
      <c r="BA555" s="1"/>
      <c r="BB555" s="1"/>
      <c r="BC555" s="1"/>
      <c r="BD555" s="1"/>
      <c r="BE555" s="1"/>
      <c r="BF555" s="2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2"/>
      <c r="BR555" s="1"/>
      <c r="BS555" s="2"/>
      <c r="BT555" s="1"/>
      <c r="BU555" s="1"/>
      <c r="BV555" s="1"/>
    </row>
    <row r="556" spans="13:74">
      <c r="M556" s="3"/>
      <c r="U556" s="26"/>
      <c r="AY556" s="1"/>
      <c r="AZ556" s="1"/>
      <c r="BA556" s="1"/>
      <c r="BB556" s="1"/>
      <c r="BC556" s="1"/>
      <c r="BD556" s="1"/>
      <c r="BE556" s="1"/>
      <c r="BF556" s="2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2"/>
      <c r="BR556" s="1"/>
      <c r="BS556" s="2"/>
      <c r="BT556" s="1"/>
      <c r="BU556" s="1"/>
      <c r="BV556" s="1"/>
    </row>
    <row r="557" spans="13:74">
      <c r="M557" s="3"/>
      <c r="U557" s="26"/>
      <c r="AY557" s="1"/>
      <c r="AZ557" s="1"/>
      <c r="BA557" s="1"/>
      <c r="BB557" s="1"/>
      <c r="BC557" s="1"/>
      <c r="BD557" s="1"/>
      <c r="BE557" s="1"/>
      <c r="BF557" s="2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2"/>
      <c r="BR557" s="1"/>
      <c r="BS557" s="2"/>
      <c r="BT557" s="1"/>
      <c r="BU557" s="1"/>
      <c r="BV557" s="1"/>
    </row>
    <row r="558" spans="13:74">
      <c r="M558" s="3"/>
      <c r="U558" s="26"/>
      <c r="AY558" s="1"/>
      <c r="AZ558" s="1"/>
      <c r="BA558" s="1"/>
      <c r="BB558" s="1"/>
      <c r="BC558" s="1"/>
      <c r="BD558" s="1"/>
      <c r="BE558" s="1"/>
      <c r="BF558" s="2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2"/>
      <c r="BR558" s="1"/>
      <c r="BS558" s="2"/>
      <c r="BT558" s="1"/>
      <c r="BU558" s="1"/>
      <c r="BV558" s="1"/>
    </row>
    <row r="559" spans="13:74">
      <c r="M559" s="3"/>
      <c r="U559" s="26"/>
      <c r="AY559" s="1"/>
      <c r="AZ559" s="1"/>
      <c r="BA559" s="1"/>
      <c r="BB559" s="1"/>
      <c r="BC559" s="1"/>
      <c r="BD559" s="1"/>
      <c r="BE559" s="1"/>
      <c r="BF559" s="2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2"/>
      <c r="BR559" s="1"/>
      <c r="BS559" s="2"/>
      <c r="BT559" s="1"/>
      <c r="BU559" s="1"/>
      <c r="BV559" s="1"/>
    </row>
    <row r="560" spans="13:74">
      <c r="M560" s="3"/>
      <c r="U560" s="26"/>
      <c r="AY560" s="1"/>
      <c r="AZ560" s="1"/>
      <c r="BA560" s="1"/>
      <c r="BB560" s="1"/>
      <c r="BC560" s="1"/>
      <c r="BD560" s="1"/>
      <c r="BE560" s="1"/>
      <c r="BF560" s="2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2"/>
      <c r="BR560" s="1"/>
      <c r="BS560" s="2"/>
      <c r="BT560" s="1"/>
      <c r="BU560" s="1"/>
      <c r="BV560" s="1"/>
    </row>
    <row r="561" spans="13:74">
      <c r="M561" s="3"/>
      <c r="U561" s="26"/>
      <c r="AY561" s="1"/>
      <c r="AZ561" s="1"/>
      <c r="BA561" s="1"/>
      <c r="BB561" s="1"/>
      <c r="BC561" s="1"/>
      <c r="BD561" s="1"/>
      <c r="BE561" s="1"/>
      <c r="BF561" s="2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2"/>
      <c r="BR561" s="1"/>
      <c r="BS561" s="2"/>
      <c r="BT561" s="1"/>
      <c r="BU561" s="1"/>
      <c r="BV561" s="1"/>
    </row>
    <row r="562" spans="13:74">
      <c r="M562" s="3"/>
      <c r="U562" s="26"/>
      <c r="AY562" s="1"/>
      <c r="AZ562" s="1"/>
      <c r="BA562" s="1"/>
      <c r="BB562" s="1"/>
      <c r="BC562" s="1"/>
      <c r="BD562" s="1"/>
      <c r="BE562" s="1"/>
      <c r="BF562" s="2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2"/>
      <c r="BR562" s="1"/>
      <c r="BS562" s="1"/>
      <c r="BT562" s="1"/>
      <c r="BU562" s="1"/>
      <c r="BV562" s="1"/>
    </row>
    <row r="563" spans="13:74">
      <c r="M563" s="3"/>
      <c r="U563" s="26"/>
      <c r="AY563" s="1"/>
      <c r="AZ563" s="1"/>
      <c r="BA563" s="1"/>
      <c r="BB563" s="1"/>
      <c r="BC563" s="1"/>
      <c r="BD563" s="1"/>
      <c r="BE563" s="1"/>
      <c r="BF563" s="2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2"/>
      <c r="BR563" s="1"/>
      <c r="BS563" s="1"/>
      <c r="BT563" s="1"/>
      <c r="BU563" s="1"/>
      <c r="BV563" s="1"/>
    </row>
    <row r="564" spans="13:74">
      <c r="M564" s="3"/>
      <c r="U564" s="26"/>
      <c r="AY564" s="1"/>
      <c r="AZ564" s="1"/>
      <c r="BA564" s="1"/>
      <c r="BB564" s="1"/>
      <c r="BC564" s="1"/>
      <c r="BD564" s="1"/>
      <c r="BE564" s="1"/>
      <c r="BF564" s="2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2"/>
      <c r="BR564" s="1"/>
      <c r="BS564" s="1"/>
      <c r="BT564" s="1"/>
      <c r="BU564" s="1"/>
      <c r="BV564" s="1"/>
    </row>
    <row r="565" spans="13:74">
      <c r="M565" s="3"/>
      <c r="U565" s="26"/>
      <c r="AY565" s="1"/>
      <c r="AZ565" s="1"/>
      <c r="BA565" s="1"/>
      <c r="BB565" s="1"/>
      <c r="BC565" s="1"/>
      <c r="BD565" s="1"/>
      <c r="BE565" s="1"/>
      <c r="BF565" s="2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2"/>
      <c r="BR565" s="1"/>
      <c r="BS565" s="1"/>
      <c r="BT565" s="1"/>
      <c r="BU565" s="1"/>
      <c r="BV565" s="1"/>
    </row>
    <row r="566" spans="13:74">
      <c r="M566" s="3"/>
      <c r="U566" s="26"/>
      <c r="AY566" s="1"/>
      <c r="AZ566" s="1"/>
      <c r="BA566" s="1"/>
      <c r="BB566" s="1"/>
      <c r="BC566" s="1"/>
      <c r="BD566" s="1"/>
      <c r="BE566" s="1"/>
      <c r="BF566" s="2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2"/>
      <c r="BR566" s="1"/>
      <c r="BS566" s="1"/>
      <c r="BT566" s="1"/>
      <c r="BU566" s="1"/>
      <c r="BV566" s="1"/>
    </row>
    <row r="567" spans="13:74">
      <c r="M567" s="3"/>
      <c r="U567" s="26"/>
      <c r="AY567" s="1"/>
      <c r="AZ567" s="1"/>
      <c r="BA567" s="1"/>
      <c r="BB567" s="1"/>
      <c r="BC567" s="1"/>
      <c r="BD567" s="1"/>
      <c r="BE567" s="1"/>
      <c r="BF567" s="2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2"/>
      <c r="BR567" s="1"/>
      <c r="BS567" s="1"/>
      <c r="BT567" s="1"/>
      <c r="BU567" s="1"/>
      <c r="BV567" s="1"/>
    </row>
    <row r="568" spans="13:74">
      <c r="M568" s="3"/>
      <c r="U568" s="26"/>
      <c r="AY568" s="1"/>
      <c r="AZ568" s="1"/>
      <c r="BA568" s="1"/>
      <c r="BB568" s="1"/>
      <c r="BC568" s="1"/>
      <c r="BD568" s="1"/>
      <c r="BE568" s="1"/>
      <c r="BF568" s="2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2"/>
      <c r="BR568" s="1"/>
      <c r="BS568" s="1"/>
      <c r="BT568" s="1"/>
      <c r="BU568" s="1"/>
      <c r="BV568" s="1"/>
    </row>
    <row r="569" spans="13:74">
      <c r="M569" s="3"/>
      <c r="U569" s="26"/>
      <c r="AY569" s="1"/>
      <c r="AZ569" s="1"/>
      <c r="BA569" s="1"/>
      <c r="BB569" s="1"/>
      <c r="BC569" s="1"/>
      <c r="BD569" s="1"/>
      <c r="BE569" s="1"/>
      <c r="BF569" s="2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2"/>
      <c r="BR569" s="1"/>
      <c r="BS569" s="1"/>
      <c r="BT569" s="1"/>
      <c r="BU569" s="1"/>
      <c r="BV569" s="1"/>
    </row>
    <row r="570" spans="13:74">
      <c r="M570" s="3"/>
      <c r="U570" s="26"/>
      <c r="AY570" s="1"/>
      <c r="AZ570" s="1"/>
      <c r="BA570" s="1"/>
      <c r="BB570" s="1"/>
      <c r="BC570" s="1"/>
      <c r="BD570" s="1"/>
      <c r="BE570" s="1"/>
      <c r="BF570" s="2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2"/>
      <c r="BR570" s="1"/>
      <c r="BS570" s="1"/>
      <c r="BT570" s="1"/>
      <c r="BU570" s="1"/>
      <c r="BV570" s="1"/>
    </row>
    <row r="571" spans="13:74">
      <c r="M571" s="3"/>
      <c r="U571" s="26"/>
      <c r="AY571" s="1"/>
      <c r="AZ571" s="1"/>
      <c r="BA571" s="1"/>
      <c r="BB571" s="1"/>
      <c r="BC571" s="1"/>
      <c r="BD571" s="1"/>
      <c r="BE571" s="1"/>
      <c r="BF571" s="2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2"/>
      <c r="BR571" s="1"/>
      <c r="BS571" s="1"/>
      <c r="BT571" s="1"/>
      <c r="BU571" s="1"/>
      <c r="BV571" s="1"/>
    </row>
    <row r="572" spans="13:74">
      <c r="M572" s="3"/>
      <c r="U572" s="26"/>
      <c r="AY572" s="1"/>
      <c r="AZ572" s="1"/>
      <c r="BA572" s="1"/>
      <c r="BB572" s="1"/>
      <c r="BC572" s="1"/>
      <c r="BD572" s="1"/>
      <c r="BE572" s="1"/>
      <c r="BF572" s="2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2"/>
      <c r="BR572" s="1"/>
      <c r="BS572" s="1"/>
      <c r="BT572" s="1"/>
      <c r="BU572" s="1"/>
      <c r="BV572" s="1"/>
    </row>
    <row r="573" spans="13:74">
      <c r="M573" s="3"/>
      <c r="U573" s="26"/>
      <c r="AY573" s="1"/>
      <c r="AZ573" s="1"/>
      <c r="BA573" s="1"/>
      <c r="BB573" s="1"/>
      <c r="BC573" s="1"/>
      <c r="BD573" s="1"/>
      <c r="BE573" s="1"/>
      <c r="BF573" s="2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2"/>
      <c r="BR573" s="1"/>
      <c r="BS573" s="1"/>
      <c r="BT573" s="1"/>
      <c r="BU573" s="1"/>
      <c r="BV573" s="1"/>
    </row>
    <row r="574" spans="13:74">
      <c r="M574" s="3"/>
      <c r="U574" s="26"/>
      <c r="AY574" s="1"/>
      <c r="AZ574" s="1"/>
      <c r="BA574" s="1"/>
      <c r="BB574" s="1"/>
      <c r="BC574" s="1"/>
      <c r="BD574" s="1"/>
      <c r="BE574" s="1"/>
      <c r="BF574" s="2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2"/>
      <c r="BR574" s="1"/>
      <c r="BS574" s="1"/>
      <c r="BT574" s="1"/>
      <c r="BU574" s="1"/>
      <c r="BV574" s="1"/>
    </row>
    <row r="575" spans="13:74">
      <c r="M575" s="3"/>
      <c r="U575" s="26"/>
      <c r="AY575" s="1"/>
      <c r="AZ575" s="1"/>
      <c r="BA575" s="1"/>
      <c r="BB575" s="1"/>
      <c r="BC575" s="1"/>
      <c r="BD575" s="1"/>
      <c r="BE575" s="1"/>
      <c r="BF575" s="2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2"/>
      <c r="BR575" s="1"/>
      <c r="BS575" s="1"/>
      <c r="BT575" s="1"/>
      <c r="BU575" s="1"/>
      <c r="BV575" s="1"/>
    </row>
    <row r="576" spans="13:74">
      <c r="M576" s="3"/>
      <c r="U576" s="26"/>
      <c r="AY576" s="1"/>
      <c r="AZ576" s="1"/>
      <c r="BA576" s="1"/>
      <c r="BB576" s="1"/>
      <c r="BC576" s="1"/>
      <c r="BD576" s="1"/>
      <c r="BE576" s="1"/>
      <c r="BF576" s="2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2"/>
      <c r="BR576" s="1"/>
      <c r="BS576" s="1"/>
      <c r="BT576" s="1"/>
      <c r="BU576" s="1"/>
      <c r="BV576" s="1"/>
    </row>
    <row r="577" spans="13:74">
      <c r="M577" s="3"/>
      <c r="U577" s="26"/>
      <c r="AY577" s="1"/>
      <c r="AZ577" s="1"/>
      <c r="BA577" s="1"/>
      <c r="BB577" s="1"/>
      <c r="BC577" s="1"/>
      <c r="BD577" s="1"/>
      <c r="BE577" s="1"/>
      <c r="BF577" s="2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2"/>
      <c r="BR577" s="1"/>
      <c r="BS577" s="1"/>
      <c r="BT577" s="1"/>
      <c r="BU577" s="1"/>
      <c r="BV577" s="1"/>
    </row>
    <row r="578" spans="13:74">
      <c r="M578" s="3"/>
      <c r="U578" s="26"/>
      <c r="AY578" s="1"/>
      <c r="AZ578" s="1"/>
      <c r="BA578" s="1"/>
      <c r="BB578" s="1"/>
      <c r="BC578" s="1"/>
      <c r="BD578" s="1"/>
      <c r="BE578" s="1"/>
      <c r="BF578" s="2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2"/>
      <c r="BR578" s="1"/>
      <c r="BS578" s="1"/>
      <c r="BT578" s="1"/>
      <c r="BU578" s="1"/>
      <c r="BV578" s="1"/>
    </row>
    <row r="579" spans="13:74">
      <c r="M579" s="3"/>
      <c r="U579" s="26"/>
      <c r="AY579" s="1"/>
      <c r="AZ579" s="1"/>
      <c r="BA579" s="1"/>
      <c r="BB579" s="1"/>
      <c r="BC579" s="1"/>
      <c r="BD579" s="1"/>
      <c r="BE579" s="1"/>
      <c r="BF579" s="2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2"/>
      <c r="BR579" s="1"/>
      <c r="BS579" s="1"/>
      <c r="BT579" s="1"/>
      <c r="BU579" s="1"/>
      <c r="BV579" s="1"/>
    </row>
    <row r="580" spans="13:74">
      <c r="M580" s="3"/>
      <c r="U580" s="26"/>
      <c r="AY580" s="1"/>
      <c r="AZ580" s="1"/>
      <c r="BA580" s="1"/>
      <c r="BB580" s="1"/>
      <c r="BC580" s="1"/>
      <c r="BD580" s="1"/>
      <c r="BE580" s="1"/>
      <c r="BF580" s="2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2"/>
      <c r="BR580" s="1"/>
      <c r="BS580" s="1"/>
      <c r="BT580" s="1"/>
      <c r="BU580" s="1"/>
      <c r="BV580" s="1"/>
    </row>
    <row r="581" spans="13:74">
      <c r="M581" s="3"/>
      <c r="U581" s="26"/>
      <c r="AY581" s="1"/>
      <c r="AZ581" s="1"/>
      <c r="BA581" s="1"/>
      <c r="BB581" s="1"/>
      <c r="BC581" s="1"/>
      <c r="BD581" s="1"/>
      <c r="BE581" s="1"/>
      <c r="BF581" s="2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2"/>
      <c r="BR581" s="1"/>
      <c r="BS581" s="1"/>
      <c r="BT581" s="1"/>
      <c r="BU581" s="1"/>
      <c r="BV581" s="1"/>
    </row>
    <row r="582" spans="13:74">
      <c r="M582" s="3"/>
      <c r="U582" s="26"/>
      <c r="AY582" s="1"/>
      <c r="AZ582" s="1"/>
      <c r="BA582" s="1"/>
      <c r="BB582" s="1"/>
      <c r="BC582" s="1"/>
      <c r="BD582" s="1"/>
      <c r="BE582" s="1"/>
      <c r="BF582" s="2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2"/>
      <c r="BR582" s="1"/>
      <c r="BS582" s="1"/>
      <c r="BT582" s="1"/>
      <c r="BU582" s="1"/>
      <c r="BV582" s="1"/>
    </row>
    <row r="583" spans="13:74">
      <c r="M583" s="3"/>
      <c r="U583" s="26"/>
      <c r="AY583" s="1"/>
      <c r="AZ583" s="1"/>
      <c r="BA583" s="1"/>
      <c r="BB583" s="1"/>
      <c r="BC583" s="1"/>
      <c r="BD583" s="1"/>
      <c r="BE583" s="1"/>
      <c r="BF583" s="2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2"/>
      <c r="BR583" s="1"/>
      <c r="BS583" s="1"/>
      <c r="BT583" s="1"/>
      <c r="BU583" s="1"/>
      <c r="BV583" s="1"/>
    </row>
    <row r="584" spans="13:74">
      <c r="M584" s="3"/>
      <c r="U584" s="26"/>
      <c r="AY584" s="1"/>
      <c r="AZ584" s="1"/>
      <c r="BA584" s="1"/>
      <c r="BB584" s="1"/>
      <c r="BC584" s="1"/>
      <c r="BD584" s="1"/>
      <c r="BE584" s="1"/>
      <c r="BF584" s="2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2"/>
      <c r="BR584" s="1"/>
      <c r="BS584" s="1"/>
      <c r="BT584" s="1"/>
      <c r="BU584" s="1"/>
      <c r="BV584" s="1"/>
    </row>
    <row r="585" spans="13:74">
      <c r="M585" s="3"/>
      <c r="U585" s="26"/>
      <c r="AY585" s="1"/>
      <c r="AZ585" s="1"/>
      <c r="BA585" s="1"/>
      <c r="BB585" s="1"/>
      <c r="BC585" s="1"/>
      <c r="BD585" s="1"/>
      <c r="BE585" s="1"/>
      <c r="BF585" s="2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2"/>
      <c r="BR585" s="1"/>
      <c r="BS585" s="1"/>
      <c r="BT585" s="1"/>
      <c r="BU585" s="1"/>
      <c r="BV585" s="1"/>
    </row>
    <row r="586" spans="13:74">
      <c r="M586" s="3"/>
      <c r="U586" s="26"/>
      <c r="AY586" s="1"/>
      <c r="AZ586" s="1"/>
      <c r="BA586" s="1"/>
      <c r="BB586" s="1"/>
      <c r="BC586" s="1"/>
      <c r="BD586" s="1"/>
      <c r="BE586" s="1"/>
      <c r="BF586" s="2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2"/>
      <c r="BR586" s="1"/>
      <c r="BS586" s="1"/>
      <c r="BT586" s="1"/>
      <c r="BU586" s="1"/>
      <c r="BV586" s="1"/>
    </row>
    <row r="587" spans="13:74">
      <c r="M587" s="3"/>
      <c r="U587" s="26"/>
      <c r="AY587" s="1"/>
      <c r="AZ587" s="1"/>
      <c r="BA587" s="1"/>
      <c r="BB587" s="1"/>
      <c r="BC587" s="1"/>
      <c r="BD587" s="1"/>
      <c r="BE587" s="1"/>
      <c r="BF587" s="2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2"/>
      <c r="BR587" s="1"/>
      <c r="BS587" s="1"/>
      <c r="BT587" s="1"/>
      <c r="BU587" s="1"/>
      <c r="BV587" s="1"/>
    </row>
    <row r="588" spans="13:74">
      <c r="M588" s="3"/>
      <c r="U588" s="26"/>
      <c r="AY588" s="1"/>
      <c r="AZ588" s="1"/>
      <c r="BA588" s="1"/>
      <c r="BB588" s="1"/>
      <c r="BC588" s="1"/>
      <c r="BD588" s="1"/>
      <c r="BE588" s="1"/>
      <c r="BF588" s="2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2"/>
      <c r="BR588" s="1"/>
      <c r="BS588" s="1"/>
      <c r="BT588" s="1"/>
      <c r="BU588" s="1"/>
      <c r="BV588" s="1"/>
    </row>
    <row r="589" spans="13:74">
      <c r="M589" s="3"/>
      <c r="U589" s="26"/>
      <c r="AY589" s="1"/>
      <c r="AZ589" s="1"/>
      <c r="BA589" s="1"/>
      <c r="BB589" s="1"/>
      <c r="BC589" s="1"/>
      <c r="BD589" s="1"/>
      <c r="BE589" s="1"/>
      <c r="BF589" s="2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2"/>
      <c r="BR589" s="1"/>
      <c r="BS589" s="1"/>
      <c r="BT589" s="1"/>
      <c r="BU589" s="1"/>
      <c r="BV589" s="1"/>
    </row>
    <row r="590" spans="13:74">
      <c r="M590" s="3"/>
      <c r="U590" s="26"/>
      <c r="AY590" s="1"/>
      <c r="AZ590" s="1"/>
      <c r="BA590" s="1"/>
      <c r="BB590" s="1"/>
      <c r="BC590" s="1"/>
      <c r="BD590" s="1"/>
      <c r="BE590" s="1"/>
      <c r="BF590" s="2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2"/>
      <c r="BR590" s="1"/>
      <c r="BS590" s="2"/>
      <c r="BT590" s="1"/>
      <c r="BU590" s="1"/>
      <c r="BV590" s="1"/>
    </row>
    <row r="591" spans="13:74">
      <c r="M591" s="3"/>
      <c r="U591" s="26"/>
      <c r="AY591" s="1"/>
      <c r="AZ591" s="1"/>
      <c r="BA591" s="1"/>
      <c r="BB591" s="1"/>
      <c r="BC591" s="1"/>
      <c r="BD591" s="1"/>
      <c r="BE591" s="1"/>
      <c r="BF591" s="2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2"/>
      <c r="BR591" s="1"/>
      <c r="BS591" s="2"/>
      <c r="BT591" s="1"/>
      <c r="BU591" s="1"/>
      <c r="BV591" s="1"/>
    </row>
    <row r="592" spans="13:74">
      <c r="M592" s="3"/>
      <c r="U592" s="26"/>
      <c r="AY592" s="1"/>
      <c r="AZ592" s="1"/>
      <c r="BA592" s="1"/>
      <c r="BB592" s="1"/>
      <c r="BC592" s="1"/>
      <c r="BD592" s="1"/>
      <c r="BE592" s="1"/>
      <c r="BF592" s="2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2"/>
      <c r="BR592" s="1"/>
      <c r="BS592" s="2"/>
      <c r="BT592" s="1"/>
      <c r="BU592" s="1"/>
      <c r="BV592" s="1"/>
    </row>
    <row r="593" spans="13:74">
      <c r="M593" s="3"/>
      <c r="U593" s="26"/>
      <c r="AY593" s="1"/>
      <c r="AZ593" s="1"/>
      <c r="BA593" s="1"/>
      <c r="BB593" s="1"/>
      <c r="BC593" s="1"/>
      <c r="BD593" s="1"/>
      <c r="BE593" s="1"/>
      <c r="BF593" s="2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2"/>
      <c r="BR593" s="1"/>
      <c r="BS593" s="2"/>
      <c r="BT593" s="1"/>
      <c r="BU593" s="1"/>
      <c r="BV593" s="1"/>
    </row>
    <row r="594" spans="13:74">
      <c r="M594" s="3"/>
      <c r="U594" s="26"/>
      <c r="AY594" s="1"/>
      <c r="AZ594" s="1"/>
      <c r="BA594" s="1"/>
      <c r="BB594" s="1"/>
      <c r="BC594" s="1"/>
      <c r="BD594" s="1"/>
      <c r="BE594" s="1"/>
      <c r="BF594" s="2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2"/>
      <c r="BR594" s="1"/>
      <c r="BS594" s="2"/>
      <c r="BT594" s="1"/>
      <c r="BU594" s="1"/>
      <c r="BV594" s="1"/>
    </row>
    <row r="595" spans="13:74">
      <c r="M595" s="3"/>
      <c r="U595" s="26"/>
      <c r="AY595" s="1"/>
      <c r="AZ595" s="1"/>
      <c r="BA595" s="1"/>
      <c r="BB595" s="1"/>
      <c r="BC595" s="1"/>
      <c r="BD595" s="1"/>
      <c r="BE595" s="1"/>
      <c r="BF595" s="2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2"/>
      <c r="BR595" s="1"/>
      <c r="BS595" s="2"/>
      <c r="BT595" s="1"/>
      <c r="BU595" s="1"/>
      <c r="BV595" s="1"/>
    </row>
    <row r="596" spans="13:74">
      <c r="M596" s="3"/>
      <c r="U596" s="26"/>
      <c r="AY596" s="1"/>
      <c r="AZ596" s="1"/>
      <c r="BA596" s="1"/>
      <c r="BB596" s="1"/>
      <c r="BC596" s="1"/>
      <c r="BD596" s="1"/>
      <c r="BE596" s="1"/>
      <c r="BF596" s="2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2"/>
      <c r="BR596" s="1"/>
      <c r="BS596" s="2"/>
      <c r="BT596" s="1"/>
      <c r="BU596" s="1"/>
      <c r="BV596" s="1"/>
    </row>
    <row r="597" spans="13:74">
      <c r="M597" s="3"/>
      <c r="U597" s="26"/>
      <c r="AY597" s="1"/>
      <c r="AZ597" s="1"/>
      <c r="BA597" s="1"/>
      <c r="BB597" s="1"/>
      <c r="BC597" s="1"/>
      <c r="BD597" s="1"/>
      <c r="BE597" s="1"/>
      <c r="BF597" s="2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2"/>
      <c r="BR597" s="1"/>
      <c r="BS597" s="2"/>
      <c r="BT597" s="1"/>
      <c r="BU597" s="1"/>
      <c r="BV597" s="1"/>
    </row>
    <row r="598" spans="13:74">
      <c r="M598" s="3"/>
      <c r="U598" s="26"/>
      <c r="AY598" s="1"/>
      <c r="AZ598" s="1"/>
      <c r="BA598" s="1"/>
      <c r="BB598" s="1"/>
      <c r="BC598" s="1"/>
      <c r="BD598" s="1"/>
      <c r="BE598" s="1"/>
      <c r="BF598" s="2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2"/>
      <c r="BR598" s="1"/>
      <c r="BS598" s="2"/>
      <c r="BT598" s="1"/>
      <c r="BU598" s="1"/>
      <c r="BV598" s="1"/>
    </row>
    <row r="599" spans="13:74">
      <c r="M599" s="3"/>
      <c r="U599" s="26"/>
      <c r="AY599" s="1"/>
      <c r="AZ599" s="1"/>
      <c r="BA599" s="1"/>
      <c r="BB599" s="1"/>
      <c r="BC599" s="1"/>
      <c r="BD599" s="1"/>
      <c r="BE599" s="1"/>
      <c r="BF599" s="2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2"/>
      <c r="BR599" s="1"/>
      <c r="BS599" s="2"/>
      <c r="BT599" s="1"/>
      <c r="BU599" s="1"/>
      <c r="BV599" s="1"/>
    </row>
    <row r="600" spans="13:74">
      <c r="M600" s="3"/>
      <c r="U600" s="26"/>
      <c r="AY600" s="1"/>
      <c r="AZ600" s="1"/>
      <c r="BA600" s="1"/>
      <c r="BB600" s="1"/>
      <c r="BC600" s="1"/>
      <c r="BD600" s="1"/>
      <c r="BE600" s="1"/>
      <c r="BF600" s="2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2"/>
      <c r="BR600" s="1"/>
      <c r="BS600" s="2"/>
      <c r="BT600" s="1"/>
      <c r="BU600" s="1"/>
      <c r="BV600" s="1"/>
    </row>
    <row r="601" spans="13:74">
      <c r="M601" s="3"/>
      <c r="U601" s="26"/>
      <c r="AY601" s="1"/>
      <c r="AZ601" s="1"/>
      <c r="BA601" s="1"/>
      <c r="BB601" s="1"/>
      <c r="BC601" s="1"/>
      <c r="BD601" s="1"/>
      <c r="BE601" s="1"/>
      <c r="BF601" s="2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2"/>
      <c r="BR601" s="1"/>
      <c r="BS601" s="2"/>
      <c r="BT601" s="1"/>
      <c r="BU601" s="1"/>
      <c r="BV601" s="1"/>
    </row>
    <row r="602" spans="13:74">
      <c r="M602" s="3"/>
      <c r="U602" s="26"/>
      <c r="AY602" s="1"/>
      <c r="AZ602" s="1"/>
      <c r="BA602" s="1"/>
      <c r="BB602" s="1"/>
      <c r="BC602" s="1"/>
      <c r="BD602" s="1"/>
      <c r="BE602" s="1"/>
      <c r="BF602" s="2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2"/>
      <c r="BR602" s="1"/>
      <c r="BS602" s="2"/>
      <c r="BT602" s="1"/>
      <c r="BU602" s="1"/>
      <c r="BV602" s="1"/>
    </row>
    <row r="603" spans="13:74">
      <c r="M603" s="3"/>
      <c r="U603" s="26"/>
      <c r="AY603" s="1"/>
      <c r="AZ603" s="1"/>
      <c r="BA603" s="1"/>
      <c r="BB603" s="1"/>
      <c r="BC603" s="1"/>
      <c r="BD603" s="1"/>
      <c r="BE603" s="1"/>
      <c r="BF603" s="2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2"/>
      <c r="BR603" s="1"/>
      <c r="BS603" s="2"/>
      <c r="BT603" s="1"/>
      <c r="BU603" s="1"/>
      <c r="BV603" s="1"/>
    </row>
    <row r="604" spans="13:74">
      <c r="M604" s="3"/>
      <c r="U604" s="26"/>
      <c r="AY604" s="1"/>
      <c r="AZ604" s="1"/>
      <c r="BA604" s="1"/>
      <c r="BB604" s="1"/>
      <c r="BC604" s="1"/>
      <c r="BD604" s="1"/>
      <c r="BE604" s="1"/>
      <c r="BF604" s="2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2"/>
      <c r="BR604" s="1"/>
      <c r="BS604" s="2"/>
      <c r="BT604" s="1"/>
      <c r="BU604" s="1"/>
      <c r="BV604" s="1"/>
    </row>
    <row r="605" spans="13:74">
      <c r="M605" s="3"/>
      <c r="U605" s="26"/>
      <c r="AY605" s="1"/>
      <c r="AZ605" s="1"/>
      <c r="BA605" s="1"/>
      <c r="BB605" s="1"/>
      <c r="BC605" s="1"/>
      <c r="BD605" s="1"/>
      <c r="BE605" s="1"/>
      <c r="BF605" s="2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2"/>
      <c r="BR605" s="1"/>
      <c r="BS605" s="2"/>
      <c r="BT605" s="1"/>
      <c r="BU605" s="1"/>
      <c r="BV605" s="1"/>
    </row>
    <row r="606" spans="13:74">
      <c r="M606" s="3"/>
      <c r="U606" s="26"/>
      <c r="AY606" s="1"/>
      <c r="AZ606" s="1"/>
      <c r="BA606" s="1"/>
      <c r="BB606" s="1"/>
      <c r="BC606" s="1"/>
      <c r="BD606" s="1"/>
      <c r="BE606" s="1"/>
      <c r="BF606" s="2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2"/>
      <c r="BR606" s="1"/>
      <c r="BS606" s="2"/>
      <c r="BT606" s="1"/>
      <c r="BU606" s="1"/>
      <c r="BV606" s="1"/>
    </row>
    <row r="607" spans="13:74">
      <c r="M607" s="3"/>
      <c r="U607" s="26"/>
      <c r="AY607" s="1"/>
      <c r="AZ607" s="1"/>
      <c r="BA607" s="1"/>
      <c r="BB607" s="1"/>
      <c r="BC607" s="1"/>
      <c r="BD607" s="1"/>
      <c r="BE607" s="1"/>
      <c r="BF607" s="2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2"/>
      <c r="BR607" s="1"/>
      <c r="BS607" s="2"/>
      <c r="BT607" s="1"/>
      <c r="BU607" s="1"/>
      <c r="BV607" s="1"/>
    </row>
    <row r="608" spans="13:74">
      <c r="M608" s="3"/>
      <c r="U608" s="26"/>
      <c r="AY608" s="1"/>
      <c r="AZ608" s="1"/>
      <c r="BA608" s="1"/>
      <c r="BB608" s="1"/>
      <c r="BC608" s="1"/>
      <c r="BD608" s="1"/>
      <c r="BE608" s="1"/>
      <c r="BF608" s="2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2"/>
      <c r="BR608" s="1"/>
      <c r="BS608" s="2"/>
      <c r="BT608" s="1"/>
      <c r="BU608" s="1"/>
      <c r="BV608" s="1"/>
    </row>
    <row r="609" spans="13:74">
      <c r="M609" s="3"/>
      <c r="U609" s="26"/>
      <c r="AY609" s="1"/>
      <c r="AZ609" s="1"/>
      <c r="BA609" s="1"/>
      <c r="BB609" s="1"/>
      <c r="BC609" s="1"/>
      <c r="BD609" s="1"/>
      <c r="BE609" s="1"/>
      <c r="BF609" s="2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2"/>
      <c r="BR609" s="1"/>
      <c r="BS609" s="2"/>
      <c r="BT609" s="1"/>
      <c r="BU609" s="1"/>
      <c r="BV609" s="1"/>
    </row>
    <row r="610" spans="13:74">
      <c r="M610" s="3"/>
      <c r="U610" s="26"/>
      <c r="AY610" s="1"/>
      <c r="AZ610" s="1"/>
      <c r="BA610" s="1"/>
      <c r="BB610" s="1"/>
      <c r="BC610" s="1"/>
      <c r="BD610" s="1"/>
      <c r="BE610" s="1"/>
      <c r="BF610" s="2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2"/>
      <c r="BR610" s="1"/>
      <c r="BS610" s="2"/>
      <c r="BT610" s="1"/>
      <c r="BU610" s="1"/>
      <c r="BV610" s="1"/>
    </row>
    <row r="611" spans="13:74">
      <c r="M611" s="3"/>
      <c r="U611" s="26"/>
      <c r="AY611" s="1"/>
      <c r="AZ611" s="1"/>
      <c r="BA611" s="1"/>
      <c r="BB611" s="1"/>
      <c r="BC611" s="1"/>
      <c r="BD611" s="1"/>
      <c r="BE611" s="1"/>
      <c r="BF611" s="2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2"/>
      <c r="BR611" s="1"/>
      <c r="BS611" s="2"/>
      <c r="BT611" s="1"/>
      <c r="BU611" s="1"/>
      <c r="BV611" s="1"/>
    </row>
    <row r="612" spans="13:74">
      <c r="M612" s="3"/>
      <c r="U612" s="26"/>
      <c r="AY612" s="1"/>
      <c r="AZ612" s="1"/>
      <c r="BA612" s="1"/>
      <c r="BB612" s="1"/>
      <c r="BC612" s="1"/>
      <c r="BD612" s="1"/>
      <c r="BE612" s="1"/>
      <c r="BF612" s="2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2"/>
      <c r="BR612" s="1"/>
      <c r="BS612" s="2"/>
      <c r="BT612" s="1"/>
      <c r="BU612" s="1"/>
      <c r="BV612" s="1"/>
    </row>
    <row r="613" spans="13:74">
      <c r="M613" s="3"/>
      <c r="U613" s="26"/>
      <c r="AY613" s="1"/>
      <c r="AZ613" s="1"/>
      <c r="BA613" s="1"/>
      <c r="BB613" s="1"/>
      <c r="BC613" s="1"/>
      <c r="BD613" s="1"/>
      <c r="BE613" s="1"/>
      <c r="BF613" s="2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2"/>
      <c r="BR613" s="1"/>
      <c r="BS613" s="2"/>
      <c r="BT613" s="1"/>
      <c r="BU613" s="1"/>
      <c r="BV613" s="1"/>
    </row>
    <row r="614" spans="13:74">
      <c r="M614" s="3"/>
      <c r="U614" s="26"/>
      <c r="AY614" s="1"/>
      <c r="AZ614" s="1"/>
      <c r="BA614" s="1"/>
      <c r="BB614" s="1"/>
      <c r="BC614" s="1"/>
      <c r="BD614" s="1"/>
      <c r="BE614" s="1"/>
      <c r="BF614" s="2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2"/>
      <c r="BR614" s="1"/>
      <c r="BS614" s="2"/>
      <c r="BT614" s="1"/>
      <c r="BU614" s="1"/>
      <c r="BV614" s="1"/>
    </row>
    <row r="615" spans="13:74">
      <c r="M615" s="3"/>
      <c r="U615" s="26"/>
      <c r="AY615" s="1"/>
      <c r="AZ615" s="1"/>
      <c r="BA615" s="1"/>
      <c r="BB615" s="1"/>
      <c r="BC615" s="1"/>
      <c r="BD615" s="1"/>
      <c r="BE615" s="1"/>
      <c r="BF615" s="2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2"/>
      <c r="BR615" s="1"/>
      <c r="BS615" s="2"/>
      <c r="BT615" s="1"/>
      <c r="BU615" s="1"/>
      <c r="BV615" s="1"/>
    </row>
    <row r="616" spans="13:74">
      <c r="M616" s="3"/>
      <c r="U616" s="26"/>
      <c r="AY616" s="1"/>
      <c r="AZ616" s="1"/>
      <c r="BA616" s="1"/>
      <c r="BB616" s="1"/>
      <c r="BC616" s="1"/>
      <c r="BD616" s="1"/>
      <c r="BE616" s="1"/>
      <c r="BF616" s="2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2"/>
      <c r="BR616" s="1"/>
      <c r="BS616" s="2"/>
      <c r="BT616" s="1"/>
      <c r="BU616" s="1"/>
      <c r="BV616" s="1"/>
    </row>
    <row r="617" spans="13:74">
      <c r="M617" s="3"/>
      <c r="U617" s="26"/>
      <c r="AY617" s="1"/>
      <c r="AZ617" s="1"/>
      <c r="BA617" s="1"/>
      <c r="BB617" s="1"/>
      <c r="BC617" s="1"/>
      <c r="BD617" s="1"/>
      <c r="BE617" s="1"/>
      <c r="BF617" s="2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2"/>
      <c r="BR617" s="1"/>
      <c r="BS617" s="2"/>
      <c r="BT617" s="1"/>
      <c r="BU617" s="1"/>
      <c r="BV617" s="1"/>
    </row>
    <row r="618" spans="13:74">
      <c r="M618" s="3"/>
      <c r="U618" s="26"/>
      <c r="AY618" s="1"/>
      <c r="AZ618" s="1"/>
      <c r="BA618" s="1"/>
      <c r="BB618" s="1"/>
      <c r="BC618" s="1"/>
      <c r="BD618" s="1"/>
      <c r="BE618" s="1"/>
      <c r="BF618" s="2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2"/>
      <c r="BR618" s="1"/>
      <c r="BS618" s="2"/>
      <c r="BT618" s="1"/>
      <c r="BU618" s="1"/>
      <c r="BV618" s="1"/>
    </row>
    <row r="619" spans="13:74">
      <c r="M619" s="3"/>
      <c r="U619" s="26"/>
      <c r="AY619" s="1"/>
      <c r="AZ619" s="1"/>
      <c r="BA619" s="1"/>
      <c r="BB619" s="1"/>
      <c r="BC619" s="1"/>
      <c r="BD619" s="1"/>
      <c r="BE619" s="1"/>
      <c r="BF619" s="2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2"/>
      <c r="BR619" s="1"/>
      <c r="BS619" s="2"/>
      <c r="BT619" s="1"/>
      <c r="BU619" s="1"/>
      <c r="BV619" s="1"/>
    </row>
    <row r="620" spans="13:74">
      <c r="M620" s="3"/>
      <c r="U620" s="26"/>
      <c r="AY620" s="1"/>
      <c r="AZ620" s="1"/>
      <c r="BA620" s="1"/>
      <c r="BB620" s="1"/>
      <c r="BC620" s="1"/>
      <c r="BD620" s="1"/>
      <c r="BE620" s="1"/>
      <c r="BF620" s="2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2"/>
      <c r="BR620" s="1"/>
      <c r="BS620" s="2"/>
      <c r="BT620" s="1"/>
      <c r="BU620" s="1"/>
      <c r="BV620" s="1"/>
    </row>
    <row r="621" spans="13:74">
      <c r="M621" s="3"/>
      <c r="U621" s="26"/>
      <c r="AY621" s="1"/>
      <c r="AZ621" s="1"/>
      <c r="BA621" s="1"/>
      <c r="BB621" s="1"/>
      <c r="BC621" s="1"/>
      <c r="BD621" s="1"/>
      <c r="BE621" s="1"/>
      <c r="BF621" s="2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2"/>
      <c r="BR621" s="1"/>
      <c r="BS621" s="2"/>
      <c r="BT621" s="1"/>
      <c r="BU621" s="1"/>
      <c r="BV621" s="1"/>
    </row>
    <row r="622" spans="13:74">
      <c r="M622" s="3"/>
      <c r="U622" s="26"/>
      <c r="AY622" s="1"/>
      <c r="AZ622" s="1"/>
      <c r="BA622" s="1"/>
      <c r="BB622" s="1"/>
      <c r="BC622" s="1"/>
      <c r="BD622" s="1"/>
      <c r="BE622" s="1"/>
      <c r="BF622" s="2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2"/>
      <c r="BR622" s="1"/>
      <c r="BS622" s="2"/>
      <c r="BT622" s="1"/>
      <c r="BU622" s="1"/>
      <c r="BV622" s="1"/>
    </row>
    <row r="623" spans="13:74">
      <c r="M623" s="3"/>
      <c r="U623" s="26"/>
      <c r="AY623" s="1"/>
      <c r="AZ623" s="1"/>
      <c r="BA623" s="1"/>
      <c r="BB623" s="1"/>
      <c r="BC623" s="1"/>
      <c r="BD623" s="1"/>
      <c r="BE623" s="1"/>
      <c r="BF623" s="2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2"/>
      <c r="BR623" s="1"/>
      <c r="BS623" s="2"/>
      <c r="BT623" s="1"/>
      <c r="BU623" s="1"/>
      <c r="BV623" s="1"/>
    </row>
    <row r="624" spans="13:74">
      <c r="M624" s="3"/>
      <c r="U624" s="26"/>
      <c r="AY624" s="1"/>
      <c r="AZ624" s="1"/>
      <c r="BA624" s="1"/>
      <c r="BB624" s="1"/>
      <c r="BC624" s="1"/>
      <c r="BD624" s="1"/>
      <c r="BE624" s="1"/>
      <c r="BF624" s="2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2"/>
      <c r="BR624" s="1"/>
      <c r="BS624" s="2"/>
      <c r="BT624" s="1"/>
      <c r="BU624" s="1"/>
      <c r="BV624" s="1"/>
    </row>
    <row r="625" spans="13:74">
      <c r="M625" s="3"/>
      <c r="U625" s="26"/>
      <c r="AY625" s="1"/>
      <c r="AZ625" s="1"/>
      <c r="BA625" s="1"/>
      <c r="BB625" s="1"/>
      <c r="BC625" s="1"/>
      <c r="BD625" s="1"/>
      <c r="BE625" s="1"/>
      <c r="BF625" s="2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2"/>
      <c r="BR625" s="1"/>
      <c r="BS625" s="2"/>
      <c r="BT625" s="1"/>
      <c r="BU625" s="1"/>
      <c r="BV625" s="1"/>
    </row>
    <row r="626" spans="13:74">
      <c r="M626" s="3"/>
      <c r="U626" s="26"/>
      <c r="AY626" s="1"/>
      <c r="AZ626" s="1"/>
      <c r="BA626" s="1"/>
      <c r="BB626" s="1"/>
      <c r="BC626" s="1"/>
      <c r="BD626" s="1"/>
      <c r="BE626" s="1"/>
      <c r="BF626" s="2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2"/>
      <c r="BR626" s="1"/>
      <c r="BS626" s="2"/>
      <c r="BT626" s="1"/>
      <c r="BU626" s="1"/>
      <c r="BV626" s="1"/>
    </row>
    <row r="627" spans="13:74">
      <c r="M627" s="3"/>
      <c r="U627" s="26"/>
      <c r="AY627" s="1"/>
      <c r="AZ627" s="1"/>
      <c r="BA627" s="1"/>
      <c r="BB627" s="1"/>
      <c r="BC627" s="1"/>
      <c r="BD627" s="1"/>
      <c r="BE627" s="1"/>
      <c r="BF627" s="2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2"/>
      <c r="BR627" s="1"/>
      <c r="BS627" s="2"/>
      <c r="BT627" s="1"/>
      <c r="BU627" s="1"/>
      <c r="BV627" s="1"/>
    </row>
    <row r="628" spans="13:74">
      <c r="M628" s="3"/>
      <c r="U628" s="26"/>
      <c r="AY628" s="1"/>
      <c r="AZ628" s="1"/>
      <c r="BA628" s="1"/>
      <c r="BB628" s="1"/>
      <c r="BC628" s="1"/>
      <c r="BD628" s="1"/>
      <c r="BE628" s="1"/>
      <c r="BF628" s="2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2"/>
      <c r="BR628" s="1"/>
      <c r="BS628" s="2"/>
      <c r="BT628" s="1"/>
      <c r="BU628" s="1"/>
      <c r="BV628" s="1"/>
    </row>
    <row r="629" spans="13:74">
      <c r="M629" s="3"/>
      <c r="U629" s="26"/>
      <c r="AY629" s="1"/>
      <c r="AZ629" s="1"/>
      <c r="BA629" s="1"/>
      <c r="BB629" s="1"/>
      <c r="BC629" s="1"/>
      <c r="BD629" s="1"/>
      <c r="BE629" s="1"/>
      <c r="BF629" s="2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2"/>
      <c r="BR629" s="1"/>
      <c r="BS629" s="2"/>
      <c r="BT629" s="1"/>
      <c r="BU629" s="1"/>
      <c r="BV629" s="1"/>
    </row>
    <row r="630" spans="13:74">
      <c r="M630" s="3"/>
      <c r="U630" s="26"/>
      <c r="AY630" s="1"/>
      <c r="AZ630" s="1"/>
      <c r="BA630" s="1"/>
      <c r="BB630" s="1"/>
      <c r="BC630" s="1"/>
      <c r="BD630" s="1"/>
      <c r="BE630" s="1"/>
      <c r="BF630" s="2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2"/>
      <c r="BR630" s="1"/>
      <c r="BS630" s="2"/>
      <c r="BT630" s="1"/>
      <c r="BU630" s="1"/>
      <c r="BV630" s="1"/>
    </row>
    <row r="631" spans="13:74">
      <c r="M631" s="3"/>
      <c r="U631" s="26"/>
      <c r="AY631" s="1"/>
      <c r="AZ631" s="1"/>
      <c r="BA631" s="1"/>
      <c r="BB631" s="1"/>
      <c r="BC631" s="1"/>
      <c r="BD631" s="1"/>
      <c r="BE631" s="1"/>
      <c r="BF631" s="2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2"/>
      <c r="BR631" s="1"/>
      <c r="BS631" s="2"/>
      <c r="BT631" s="1"/>
      <c r="BU631" s="1"/>
      <c r="BV631" s="1"/>
    </row>
    <row r="632" spans="13:74">
      <c r="M632" s="3"/>
      <c r="U632" s="26"/>
      <c r="AY632" s="1"/>
      <c r="AZ632" s="1"/>
      <c r="BA632" s="1"/>
      <c r="BB632" s="1"/>
      <c r="BC632" s="1"/>
      <c r="BD632" s="1"/>
      <c r="BE632" s="1"/>
      <c r="BF632" s="2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2"/>
      <c r="BR632" s="1"/>
      <c r="BS632" s="2"/>
      <c r="BT632" s="1"/>
      <c r="BU632" s="1"/>
      <c r="BV632" s="1"/>
    </row>
    <row r="633" spans="13:74">
      <c r="M633" s="3"/>
      <c r="U633" s="26"/>
      <c r="AY633" s="1"/>
      <c r="AZ633" s="1"/>
      <c r="BA633" s="1"/>
      <c r="BB633" s="1"/>
      <c r="BC633" s="1"/>
      <c r="BD633" s="1"/>
      <c r="BE633" s="1"/>
      <c r="BF633" s="2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2"/>
      <c r="BR633" s="1"/>
      <c r="BS633" s="2"/>
      <c r="BT633" s="1"/>
      <c r="BU633" s="1"/>
      <c r="BV633" s="1"/>
    </row>
    <row r="634" spans="13:74">
      <c r="M634" s="3"/>
      <c r="U634" s="26"/>
      <c r="AY634" s="1"/>
      <c r="AZ634" s="1"/>
      <c r="BA634" s="1"/>
      <c r="BB634" s="1"/>
      <c r="BC634" s="1"/>
      <c r="BD634" s="1"/>
      <c r="BE634" s="1"/>
      <c r="BF634" s="2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2"/>
      <c r="BR634" s="1"/>
      <c r="BS634" s="2"/>
      <c r="BT634" s="1"/>
      <c r="BU634" s="1"/>
      <c r="BV634" s="1"/>
    </row>
    <row r="635" spans="13:74">
      <c r="M635" s="3"/>
      <c r="U635" s="26"/>
      <c r="AY635" s="1"/>
      <c r="AZ635" s="1"/>
      <c r="BA635" s="1"/>
      <c r="BB635" s="1"/>
      <c r="BC635" s="1"/>
      <c r="BD635" s="1"/>
      <c r="BE635" s="1"/>
      <c r="BF635" s="2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2"/>
      <c r="BR635" s="1"/>
      <c r="BS635" s="2"/>
      <c r="BT635" s="1"/>
      <c r="BU635" s="1"/>
      <c r="BV635" s="1"/>
    </row>
    <row r="636" spans="13:74">
      <c r="M636" s="3"/>
      <c r="U636" s="26"/>
      <c r="AY636" s="1"/>
      <c r="AZ636" s="1"/>
      <c r="BA636" s="1"/>
      <c r="BB636" s="1"/>
      <c r="BC636" s="1"/>
      <c r="BD636" s="1"/>
      <c r="BE636" s="1"/>
      <c r="BF636" s="2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2"/>
      <c r="BR636" s="1"/>
      <c r="BS636" s="2"/>
      <c r="BT636" s="1"/>
      <c r="BU636" s="1"/>
      <c r="BV636" s="1"/>
    </row>
    <row r="637" spans="13:74">
      <c r="M637" s="3"/>
      <c r="U637" s="26"/>
      <c r="AY637" s="1"/>
      <c r="AZ637" s="1"/>
      <c r="BA637" s="1"/>
      <c r="BB637" s="1"/>
      <c r="BC637" s="1"/>
      <c r="BD637" s="1"/>
      <c r="BE637" s="1"/>
      <c r="BF637" s="2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2"/>
      <c r="BR637" s="1"/>
      <c r="BS637" s="2"/>
      <c r="BT637" s="1"/>
      <c r="BU637" s="1"/>
      <c r="BV637" s="1"/>
    </row>
    <row r="638" spans="13:74">
      <c r="M638" s="3"/>
      <c r="U638" s="26"/>
      <c r="AY638" s="1"/>
      <c r="AZ638" s="1"/>
      <c r="BA638" s="1"/>
      <c r="BB638" s="1"/>
      <c r="BC638" s="1"/>
      <c r="BD638" s="1"/>
      <c r="BE638" s="1"/>
      <c r="BF638" s="2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2"/>
      <c r="BR638" s="1"/>
      <c r="BS638" s="2"/>
      <c r="BT638" s="1"/>
      <c r="BU638" s="1"/>
      <c r="BV638" s="1"/>
    </row>
    <row r="639" spans="13:74">
      <c r="M639" s="3"/>
      <c r="U639" s="26"/>
      <c r="AY639" s="1"/>
      <c r="AZ639" s="1"/>
      <c r="BA639" s="1"/>
      <c r="BB639" s="1"/>
      <c r="BC639" s="1"/>
      <c r="BD639" s="1"/>
      <c r="BE639" s="1"/>
      <c r="BF639" s="2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2"/>
      <c r="BR639" s="1"/>
      <c r="BS639" s="2"/>
      <c r="BT639" s="1"/>
      <c r="BU639" s="1"/>
      <c r="BV639" s="1"/>
    </row>
    <row r="640" spans="13:74">
      <c r="M640" s="3"/>
      <c r="U640" s="26"/>
      <c r="AY640" s="1"/>
      <c r="AZ640" s="1"/>
      <c r="BA640" s="1"/>
      <c r="BB640" s="1"/>
      <c r="BC640" s="1"/>
      <c r="BD640" s="1"/>
      <c r="BE640" s="1"/>
      <c r="BF640" s="2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2"/>
      <c r="BR640" s="1"/>
      <c r="BS640" s="2"/>
      <c r="BT640" s="1"/>
      <c r="BU640" s="1"/>
      <c r="BV640" s="1"/>
    </row>
    <row r="641" spans="13:74">
      <c r="M641" s="3"/>
      <c r="U641" s="26"/>
      <c r="AY641" s="1"/>
      <c r="AZ641" s="1"/>
      <c r="BA641" s="1"/>
      <c r="BB641" s="1"/>
      <c r="BC641" s="1"/>
      <c r="BD641" s="1"/>
      <c r="BE641" s="1"/>
      <c r="BF641" s="2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2"/>
      <c r="BR641" s="1"/>
      <c r="BS641" s="2"/>
      <c r="BT641" s="1"/>
      <c r="BU641" s="1"/>
      <c r="BV641" s="1"/>
    </row>
    <row r="642" spans="13:74">
      <c r="M642" s="3"/>
      <c r="U642" s="26"/>
      <c r="AY642" s="1"/>
      <c r="AZ642" s="1"/>
      <c r="BA642" s="1"/>
      <c r="BB642" s="1"/>
      <c r="BC642" s="1"/>
      <c r="BD642" s="1"/>
      <c r="BE642" s="1"/>
      <c r="BF642" s="2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2"/>
      <c r="BR642" s="1"/>
      <c r="BS642" s="2"/>
      <c r="BT642" s="1"/>
      <c r="BU642" s="1"/>
      <c r="BV642" s="1"/>
    </row>
    <row r="643" spans="13:74">
      <c r="M643" s="3"/>
      <c r="U643" s="26"/>
      <c r="AY643" s="1"/>
      <c r="AZ643" s="1"/>
      <c r="BA643" s="1"/>
      <c r="BB643" s="1"/>
      <c r="BC643" s="1"/>
      <c r="BD643" s="1"/>
      <c r="BE643" s="1"/>
      <c r="BF643" s="2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2"/>
      <c r="BR643" s="1"/>
      <c r="BS643" s="2"/>
      <c r="BT643" s="1"/>
      <c r="BU643" s="1"/>
      <c r="BV643" s="1"/>
    </row>
    <row r="644" spans="13:74">
      <c r="M644" s="3"/>
      <c r="U644" s="26"/>
      <c r="AY644" s="1"/>
      <c r="AZ644" s="1"/>
      <c r="BA644" s="1"/>
      <c r="BB644" s="1"/>
      <c r="BC644" s="1"/>
      <c r="BD644" s="1"/>
      <c r="BE644" s="1"/>
      <c r="BF644" s="2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2"/>
      <c r="BR644" s="1"/>
      <c r="BS644" s="2"/>
      <c r="BT644" s="1"/>
      <c r="BU644" s="1"/>
      <c r="BV644" s="1"/>
    </row>
    <row r="645" spans="13:74">
      <c r="M645" s="3"/>
      <c r="U645" s="26"/>
      <c r="AY645" s="1"/>
      <c r="AZ645" s="1"/>
      <c r="BA645" s="1"/>
      <c r="BB645" s="1"/>
      <c r="BC645" s="1"/>
      <c r="BD645" s="1"/>
      <c r="BE645" s="1"/>
      <c r="BF645" s="2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2"/>
      <c r="BR645" s="1"/>
      <c r="BS645" s="2"/>
      <c r="BT645" s="1"/>
      <c r="BU645" s="1"/>
      <c r="BV645" s="1"/>
    </row>
    <row r="646" spans="13:74">
      <c r="M646" s="3"/>
      <c r="U646" s="26"/>
      <c r="AY646" s="1"/>
      <c r="AZ646" s="1"/>
      <c r="BA646" s="1"/>
      <c r="BB646" s="1"/>
      <c r="BC646" s="1"/>
      <c r="BD646" s="1"/>
      <c r="BE646" s="1"/>
      <c r="BF646" s="2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2"/>
      <c r="BR646" s="1"/>
      <c r="BS646" s="2"/>
      <c r="BT646" s="1"/>
      <c r="BU646" s="1"/>
      <c r="BV646" s="1"/>
    </row>
    <row r="647" spans="13:74">
      <c r="M647" s="3"/>
      <c r="U647" s="26"/>
      <c r="AY647" s="1"/>
      <c r="AZ647" s="1"/>
      <c r="BA647" s="1"/>
      <c r="BB647" s="1"/>
      <c r="BC647" s="1"/>
      <c r="BD647" s="1"/>
      <c r="BE647" s="1"/>
      <c r="BF647" s="2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2"/>
      <c r="BR647" s="1"/>
      <c r="BS647" s="2"/>
      <c r="BT647" s="1"/>
      <c r="BU647" s="1"/>
      <c r="BV647" s="1"/>
    </row>
    <row r="648" spans="13:74">
      <c r="M648" s="3"/>
      <c r="U648" s="26"/>
      <c r="AY648" s="1"/>
      <c r="AZ648" s="1"/>
      <c r="BA648" s="1"/>
      <c r="BB648" s="1"/>
      <c r="BC648" s="1"/>
      <c r="BD648" s="1"/>
      <c r="BE648" s="1"/>
      <c r="BF648" s="2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2"/>
      <c r="BR648" s="1"/>
      <c r="BS648" s="2"/>
      <c r="BT648" s="1"/>
      <c r="BU648" s="1"/>
      <c r="BV648" s="1"/>
    </row>
    <row r="649" spans="13:74">
      <c r="M649" s="3"/>
      <c r="U649" s="26"/>
      <c r="AY649" s="1"/>
      <c r="AZ649" s="1"/>
      <c r="BA649" s="1"/>
      <c r="BB649" s="1"/>
      <c r="BC649" s="1"/>
      <c r="BD649" s="1"/>
      <c r="BE649" s="1"/>
      <c r="BF649" s="2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2"/>
      <c r="BR649" s="1"/>
      <c r="BS649" s="2"/>
      <c r="BT649" s="1"/>
      <c r="BU649" s="1"/>
      <c r="BV649" s="1"/>
    </row>
    <row r="650" spans="13:74">
      <c r="M650" s="3"/>
      <c r="U650" s="26"/>
      <c r="AY650" s="1"/>
      <c r="AZ650" s="1"/>
      <c r="BA650" s="1"/>
      <c r="BB650" s="1"/>
      <c r="BC650" s="1"/>
      <c r="BD650" s="1"/>
      <c r="BE650" s="1"/>
      <c r="BF650" s="2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2"/>
      <c r="BR650" s="1"/>
      <c r="BS650" s="2"/>
      <c r="BT650" s="1"/>
      <c r="BU650" s="1"/>
      <c r="BV650" s="1"/>
    </row>
    <row r="651" spans="13:74">
      <c r="M651" s="3"/>
      <c r="U651" s="26"/>
      <c r="AY651" s="1"/>
      <c r="AZ651" s="1"/>
      <c r="BA651" s="1"/>
      <c r="BB651" s="1"/>
      <c r="BC651" s="1"/>
      <c r="BD651" s="1"/>
      <c r="BE651" s="1"/>
      <c r="BF651" s="2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2"/>
      <c r="BR651" s="1"/>
      <c r="BS651" s="2"/>
      <c r="BT651" s="1"/>
      <c r="BU651" s="1"/>
      <c r="BV651" s="1"/>
    </row>
    <row r="652" spans="13:74">
      <c r="M652" s="3"/>
      <c r="U652" s="26"/>
      <c r="AY652" s="1"/>
      <c r="AZ652" s="1"/>
      <c r="BA652" s="1"/>
      <c r="BB652" s="1"/>
      <c r="BC652" s="1"/>
      <c r="BD652" s="1"/>
      <c r="BE652" s="1"/>
      <c r="BF652" s="2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2"/>
      <c r="BR652" s="1"/>
      <c r="BS652" s="2"/>
      <c r="BT652" s="1"/>
      <c r="BU652" s="1"/>
      <c r="BV652" s="1"/>
    </row>
    <row r="653" spans="13:74">
      <c r="M653" s="3"/>
      <c r="U653" s="26"/>
      <c r="AY653" s="1"/>
      <c r="AZ653" s="1"/>
      <c r="BA653" s="1"/>
      <c r="BB653" s="1"/>
      <c r="BC653" s="1"/>
      <c r="BD653" s="1"/>
      <c r="BE653" s="1"/>
      <c r="BF653" s="2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2"/>
      <c r="BR653" s="1"/>
      <c r="BS653" s="2"/>
      <c r="BT653" s="1"/>
      <c r="BU653" s="1"/>
      <c r="BV653" s="1"/>
    </row>
    <row r="654" spans="13:74">
      <c r="M654" s="3"/>
      <c r="U654" s="26"/>
      <c r="AY654" s="1"/>
      <c r="AZ654" s="1"/>
      <c r="BA654" s="1"/>
      <c r="BB654" s="1"/>
      <c r="BC654" s="1"/>
      <c r="BD654" s="1"/>
      <c r="BE654" s="1"/>
      <c r="BF654" s="2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2"/>
      <c r="BR654" s="1"/>
      <c r="BS654" s="2"/>
      <c r="BT654" s="1"/>
      <c r="BU654" s="1"/>
      <c r="BV654" s="1"/>
    </row>
    <row r="655" spans="13:74">
      <c r="M655" s="3"/>
      <c r="U655" s="26"/>
      <c r="AY655" s="1"/>
      <c r="AZ655" s="1"/>
      <c r="BA655" s="1"/>
      <c r="BB655" s="1"/>
      <c r="BC655" s="1"/>
      <c r="BD655" s="1"/>
      <c r="BE655" s="1"/>
      <c r="BF655" s="2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2"/>
      <c r="BR655" s="1"/>
      <c r="BS655" s="2"/>
      <c r="BT655" s="1"/>
      <c r="BU655" s="1"/>
      <c r="BV655" s="1"/>
    </row>
    <row r="656" spans="13:74">
      <c r="M656" s="3"/>
      <c r="U656" s="26"/>
      <c r="AY656" s="1"/>
      <c r="AZ656" s="1"/>
      <c r="BA656" s="1"/>
      <c r="BB656" s="1"/>
      <c r="BC656" s="1"/>
      <c r="BD656" s="1"/>
      <c r="BE656" s="1"/>
      <c r="BF656" s="2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2"/>
      <c r="BR656" s="1"/>
      <c r="BS656" s="2"/>
      <c r="BT656" s="1"/>
      <c r="BU656" s="1"/>
      <c r="BV656" s="1"/>
    </row>
    <row r="657" spans="13:74">
      <c r="M657" s="3"/>
      <c r="U657" s="26"/>
      <c r="AY657" s="1"/>
      <c r="AZ657" s="1"/>
      <c r="BA657" s="1"/>
      <c r="BB657" s="1"/>
      <c r="BC657" s="1"/>
      <c r="BD657" s="1"/>
      <c r="BE657" s="1"/>
      <c r="BF657" s="2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2"/>
      <c r="BR657" s="1"/>
      <c r="BS657" s="2"/>
      <c r="BT657" s="1"/>
      <c r="BU657" s="1"/>
      <c r="BV657" s="1"/>
    </row>
    <row r="658" spans="13:74">
      <c r="M658" s="3"/>
      <c r="U658" s="26"/>
      <c r="AY658" s="1"/>
      <c r="AZ658" s="1"/>
      <c r="BA658" s="1"/>
      <c r="BB658" s="1"/>
      <c r="BC658" s="1"/>
      <c r="BD658" s="1"/>
      <c r="BE658" s="1"/>
      <c r="BF658" s="2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2"/>
      <c r="BR658" s="1"/>
      <c r="BS658" s="2"/>
      <c r="BT658" s="1"/>
      <c r="BU658" s="1"/>
      <c r="BV658" s="1"/>
    </row>
    <row r="659" spans="13:74">
      <c r="M659" s="3"/>
      <c r="U659" s="26"/>
      <c r="AY659" s="1"/>
      <c r="AZ659" s="1"/>
      <c r="BA659" s="1"/>
      <c r="BB659" s="1"/>
      <c r="BC659" s="1"/>
      <c r="BD659" s="1"/>
      <c r="BE659" s="1"/>
      <c r="BF659" s="2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2"/>
      <c r="BR659" s="1"/>
      <c r="BS659" s="2"/>
      <c r="BT659" s="1"/>
      <c r="BU659" s="1"/>
      <c r="BV659" s="1"/>
    </row>
    <row r="660" spans="13:74">
      <c r="M660" s="3"/>
      <c r="U660" s="26"/>
      <c r="AY660" s="1"/>
      <c r="AZ660" s="1"/>
      <c r="BA660" s="1"/>
      <c r="BB660" s="1"/>
      <c r="BC660" s="1"/>
      <c r="BD660" s="1"/>
      <c r="BE660" s="1"/>
      <c r="BF660" s="2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2"/>
      <c r="BR660" s="1"/>
      <c r="BS660" s="2"/>
      <c r="BT660" s="1"/>
      <c r="BU660" s="1"/>
      <c r="BV660" s="1"/>
    </row>
    <row r="661" spans="13:74">
      <c r="M661" s="3"/>
      <c r="U661" s="26"/>
      <c r="AY661" s="1"/>
      <c r="AZ661" s="1"/>
      <c r="BA661" s="1"/>
      <c r="BB661" s="1"/>
      <c r="BC661" s="1"/>
      <c r="BD661" s="1"/>
      <c r="BE661" s="1"/>
      <c r="BF661" s="2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2"/>
      <c r="BR661" s="1"/>
      <c r="BS661" s="2"/>
      <c r="BT661" s="1"/>
      <c r="BU661" s="1"/>
      <c r="BV661" s="1"/>
    </row>
    <row r="662" spans="13:74">
      <c r="M662" s="3"/>
      <c r="U662" s="26"/>
      <c r="AY662" s="1"/>
      <c r="AZ662" s="1"/>
      <c r="BA662" s="1"/>
      <c r="BB662" s="1"/>
      <c r="BC662" s="1"/>
      <c r="BD662" s="1"/>
      <c r="BE662" s="1"/>
      <c r="BF662" s="2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2"/>
      <c r="BR662" s="1"/>
      <c r="BS662" s="2"/>
      <c r="BT662" s="1"/>
      <c r="BU662" s="1"/>
      <c r="BV662" s="1"/>
    </row>
    <row r="663" spans="13:74">
      <c r="M663" s="3"/>
      <c r="U663" s="26"/>
      <c r="AY663" s="1"/>
      <c r="AZ663" s="1"/>
      <c r="BA663" s="1"/>
      <c r="BB663" s="1"/>
      <c r="BC663" s="1"/>
      <c r="BD663" s="1"/>
      <c r="BE663" s="1"/>
      <c r="BF663" s="2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2"/>
      <c r="BR663" s="1"/>
      <c r="BS663" s="2"/>
      <c r="BT663" s="1"/>
      <c r="BU663" s="1"/>
      <c r="BV663" s="1"/>
    </row>
    <row r="664" spans="13:74">
      <c r="M664" s="3"/>
      <c r="U664" s="26"/>
      <c r="AY664" s="1"/>
      <c r="AZ664" s="1"/>
      <c r="BA664" s="1"/>
      <c r="BB664" s="1"/>
      <c r="BC664" s="1"/>
      <c r="BD664" s="1"/>
      <c r="BE664" s="1"/>
      <c r="BF664" s="2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2"/>
      <c r="BR664" s="1"/>
      <c r="BS664" s="2"/>
      <c r="BT664" s="1"/>
      <c r="BU664" s="1"/>
      <c r="BV664" s="1"/>
    </row>
    <row r="665" spans="13:74">
      <c r="M665" s="3"/>
      <c r="U665" s="26"/>
      <c r="AY665" s="1"/>
      <c r="AZ665" s="1"/>
      <c r="BA665" s="1"/>
      <c r="BB665" s="1"/>
      <c r="BC665" s="1"/>
      <c r="BD665" s="1"/>
      <c r="BE665" s="1"/>
      <c r="BF665" s="2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2"/>
      <c r="BR665" s="1"/>
      <c r="BS665" s="2"/>
      <c r="BT665" s="1"/>
      <c r="BU665" s="1"/>
      <c r="BV665" s="1"/>
    </row>
    <row r="666" spans="13:74">
      <c r="M666" s="3"/>
      <c r="U666" s="26"/>
      <c r="AY666" s="1"/>
      <c r="AZ666" s="1"/>
      <c r="BA666" s="1"/>
      <c r="BB666" s="1"/>
      <c r="BC666" s="1"/>
      <c r="BD666" s="1"/>
      <c r="BE666" s="1"/>
      <c r="BF666" s="2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2"/>
      <c r="BR666" s="1"/>
      <c r="BS666" s="2"/>
      <c r="BT666" s="1"/>
      <c r="BU666" s="1"/>
      <c r="BV666" s="1"/>
    </row>
    <row r="667" spans="13:74">
      <c r="M667" s="3"/>
      <c r="U667" s="26"/>
      <c r="AY667" s="1"/>
      <c r="AZ667" s="1"/>
      <c r="BA667" s="1"/>
      <c r="BB667" s="1"/>
      <c r="BC667" s="1"/>
      <c r="BD667" s="1"/>
      <c r="BE667" s="1"/>
      <c r="BF667" s="2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2"/>
      <c r="BR667" s="1"/>
      <c r="BS667" s="2"/>
      <c r="BT667" s="1"/>
      <c r="BU667" s="1"/>
      <c r="BV667" s="1"/>
    </row>
    <row r="668" spans="13:74">
      <c r="M668" s="3"/>
      <c r="U668" s="26"/>
      <c r="AY668" s="1"/>
      <c r="AZ668" s="1"/>
      <c r="BA668" s="1"/>
      <c r="BB668" s="1"/>
      <c r="BC668" s="1"/>
      <c r="BD668" s="1"/>
      <c r="BE668" s="1"/>
      <c r="BF668" s="2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2"/>
      <c r="BR668" s="1"/>
      <c r="BS668" s="2"/>
      <c r="BT668" s="1"/>
      <c r="BU668" s="1"/>
      <c r="BV668" s="1"/>
    </row>
    <row r="669" spans="13:74">
      <c r="M669" s="3"/>
      <c r="U669" s="26"/>
      <c r="AY669" s="1"/>
      <c r="AZ669" s="1"/>
      <c r="BA669" s="1"/>
      <c r="BB669" s="1"/>
      <c r="BC669" s="1"/>
      <c r="BD669" s="1"/>
      <c r="BE669" s="1"/>
      <c r="BF669" s="2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2"/>
      <c r="BR669" s="1"/>
      <c r="BS669" s="2"/>
      <c r="BT669" s="1"/>
      <c r="BU669" s="1"/>
      <c r="BV669" s="1"/>
    </row>
    <row r="670" spans="13:74">
      <c r="M670" s="3"/>
      <c r="U670" s="26"/>
      <c r="AY670" s="1"/>
      <c r="AZ670" s="1"/>
      <c r="BA670" s="1"/>
      <c r="BB670" s="1"/>
      <c r="BC670" s="1"/>
      <c r="BD670" s="1"/>
      <c r="BE670" s="1"/>
      <c r="BF670" s="2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2"/>
      <c r="BR670" s="1"/>
      <c r="BS670" s="2"/>
      <c r="BT670" s="1"/>
      <c r="BU670" s="1"/>
      <c r="BV670" s="1"/>
    </row>
    <row r="671" spans="13:74">
      <c r="M671" s="3"/>
      <c r="U671" s="26"/>
      <c r="AY671" s="1"/>
      <c r="AZ671" s="1"/>
      <c r="BA671" s="1"/>
      <c r="BB671" s="1"/>
      <c r="BC671" s="1"/>
      <c r="BD671" s="1"/>
      <c r="BE671" s="1"/>
      <c r="BF671" s="2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2"/>
      <c r="BR671" s="1"/>
      <c r="BS671" s="2"/>
      <c r="BT671" s="1"/>
      <c r="BU671" s="1"/>
      <c r="BV671" s="1"/>
    </row>
    <row r="672" spans="13:74">
      <c r="M672" s="3"/>
      <c r="U672" s="26"/>
      <c r="AY672" s="1"/>
      <c r="AZ672" s="1"/>
      <c r="BA672" s="1"/>
      <c r="BB672" s="1"/>
      <c r="BC672" s="1"/>
      <c r="BD672" s="1"/>
      <c r="BE672" s="1"/>
      <c r="BF672" s="2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2"/>
      <c r="BR672" s="1"/>
      <c r="BS672" s="2"/>
      <c r="BT672" s="1"/>
      <c r="BU672" s="1"/>
      <c r="BV672" s="1"/>
    </row>
    <row r="673" spans="13:74">
      <c r="M673" s="3"/>
      <c r="U673" s="26"/>
      <c r="AY673" s="1"/>
      <c r="AZ673" s="1"/>
      <c r="BA673" s="1"/>
      <c r="BB673" s="1"/>
      <c r="BC673" s="1"/>
      <c r="BD673" s="1"/>
      <c r="BE673" s="1"/>
      <c r="BF673" s="2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2"/>
      <c r="BR673" s="1"/>
      <c r="BS673" s="2"/>
      <c r="BT673" s="1"/>
      <c r="BU673" s="1"/>
      <c r="BV673" s="1"/>
    </row>
    <row r="674" spans="13:74">
      <c r="M674" s="3"/>
      <c r="U674" s="26"/>
      <c r="AY674" s="1"/>
      <c r="AZ674" s="1"/>
      <c r="BA674" s="1"/>
      <c r="BB674" s="1"/>
      <c r="BC674" s="1"/>
      <c r="BD674" s="1"/>
      <c r="BE674" s="1"/>
      <c r="BF674" s="2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2"/>
      <c r="BR674" s="1"/>
      <c r="BS674" s="2"/>
      <c r="BT674" s="1"/>
      <c r="BU674" s="1"/>
      <c r="BV674" s="1"/>
    </row>
    <row r="675" spans="13:74">
      <c r="M675" s="3"/>
      <c r="U675" s="26"/>
      <c r="AY675" s="1"/>
      <c r="AZ675" s="1"/>
      <c r="BA675" s="1"/>
      <c r="BB675" s="1"/>
      <c r="BC675" s="1"/>
      <c r="BD675" s="1"/>
      <c r="BE675" s="1"/>
      <c r="BF675" s="2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2"/>
      <c r="BR675" s="1"/>
      <c r="BS675" s="2"/>
      <c r="BT675" s="1"/>
      <c r="BU675" s="1"/>
      <c r="BV675" s="1"/>
    </row>
    <row r="676" spans="13:74">
      <c r="M676" s="3"/>
      <c r="U676" s="26"/>
      <c r="AY676" s="1"/>
      <c r="AZ676" s="1"/>
      <c r="BA676" s="1"/>
      <c r="BB676" s="1"/>
      <c r="BC676" s="1"/>
      <c r="BD676" s="1"/>
      <c r="BE676" s="1"/>
      <c r="BF676" s="2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2"/>
      <c r="BR676" s="1"/>
      <c r="BS676" s="2"/>
      <c r="BT676" s="1"/>
      <c r="BU676" s="1"/>
      <c r="BV676" s="1"/>
    </row>
    <row r="677" spans="13:74">
      <c r="M677" s="3"/>
      <c r="U677" s="26"/>
      <c r="AY677" s="1"/>
      <c r="AZ677" s="1"/>
      <c r="BA677" s="1"/>
      <c r="BB677" s="1"/>
      <c r="BC677" s="1"/>
      <c r="BD677" s="1"/>
      <c r="BE677" s="1"/>
      <c r="BF677" s="2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2"/>
      <c r="BR677" s="1"/>
      <c r="BS677" s="2"/>
      <c r="BT677" s="1"/>
      <c r="BU677" s="1"/>
      <c r="BV677" s="1"/>
    </row>
    <row r="678" spans="13:74">
      <c r="M678" s="3"/>
      <c r="U678" s="26"/>
      <c r="AY678" s="1"/>
      <c r="AZ678" s="1"/>
      <c r="BA678" s="1"/>
      <c r="BB678" s="1"/>
      <c r="BC678" s="1"/>
      <c r="BD678" s="1"/>
      <c r="BE678" s="1"/>
      <c r="BF678" s="2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2"/>
      <c r="BR678" s="1"/>
      <c r="BS678" s="2"/>
      <c r="BT678" s="1"/>
      <c r="BU678" s="1"/>
      <c r="BV678" s="1"/>
    </row>
    <row r="679" spans="13:74">
      <c r="M679" s="3"/>
      <c r="U679" s="26"/>
      <c r="AY679" s="1"/>
      <c r="AZ679" s="1"/>
      <c r="BA679" s="1"/>
      <c r="BB679" s="1"/>
      <c r="BC679" s="1"/>
      <c r="BD679" s="1"/>
      <c r="BE679" s="1"/>
      <c r="BF679" s="2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2"/>
      <c r="BR679" s="1"/>
      <c r="BS679" s="2"/>
      <c r="BT679" s="1"/>
      <c r="BU679" s="1"/>
      <c r="BV679" s="1"/>
    </row>
    <row r="680" spans="13:74">
      <c r="M680" s="3"/>
      <c r="U680" s="26"/>
      <c r="AY680" s="1"/>
      <c r="AZ680" s="1"/>
      <c r="BA680" s="1"/>
      <c r="BB680" s="1"/>
      <c r="BC680" s="1"/>
      <c r="BD680" s="1"/>
      <c r="BE680" s="1"/>
      <c r="BF680" s="2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2"/>
      <c r="BR680" s="1"/>
      <c r="BS680" s="2"/>
      <c r="BT680" s="1"/>
      <c r="BU680" s="1"/>
      <c r="BV680" s="1"/>
    </row>
    <row r="681" spans="13:74">
      <c r="M681" s="3"/>
      <c r="U681" s="26"/>
      <c r="AY681" s="1"/>
      <c r="AZ681" s="1"/>
      <c r="BA681" s="1"/>
      <c r="BB681" s="1"/>
      <c r="BC681" s="1"/>
      <c r="BD681" s="1"/>
      <c r="BE681" s="1"/>
      <c r="BF681" s="2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2"/>
      <c r="BR681" s="1"/>
      <c r="BS681" s="2"/>
      <c r="BT681" s="1"/>
      <c r="BU681" s="1"/>
      <c r="BV681" s="1"/>
    </row>
    <row r="682" spans="13:74">
      <c r="M682" s="3"/>
      <c r="U682" s="26"/>
      <c r="AY682" s="1"/>
      <c r="AZ682" s="1"/>
      <c r="BA682" s="1"/>
      <c r="BB682" s="1"/>
      <c r="BC682" s="1"/>
      <c r="BD682" s="1"/>
      <c r="BE682" s="1"/>
      <c r="BF682" s="2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2"/>
      <c r="BR682" s="1"/>
      <c r="BS682" s="2"/>
      <c r="BT682" s="1"/>
      <c r="BU682" s="1"/>
      <c r="BV682" s="1"/>
    </row>
    <row r="683" spans="13:74">
      <c r="M683" s="3"/>
      <c r="U683" s="26"/>
      <c r="AY683" s="1"/>
      <c r="AZ683" s="1"/>
      <c r="BA683" s="1"/>
      <c r="BB683" s="1"/>
      <c r="BC683" s="1"/>
      <c r="BD683" s="1"/>
      <c r="BE683" s="1"/>
      <c r="BF683" s="2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2"/>
      <c r="BR683" s="1"/>
      <c r="BS683" s="2"/>
      <c r="BT683" s="1"/>
      <c r="BU683" s="1"/>
      <c r="BV683" s="1"/>
    </row>
    <row r="684" spans="13:74">
      <c r="M684" s="3"/>
      <c r="U684" s="26"/>
      <c r="AY684" s="1"/>
      <c r="AZ684" s="1"/>
      <c r="BA684" s="1"/>
      <c r="BB684" s="1"/>
      <c r="BC684" s="1"/>
      <c r="BD684" s="1"/>
      <c r="BE684" s="1"/>
      <c r="BF684" s="2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2"/>
      <c r="BR684" s="1"/>
      <c r="BS684" s="2"/>
      <c r="BT684" s="1"/>
      <c r="BU684" s="1"/>
      <c r="BV684" s="1"/>
    </row>
    <row r="685" spans="13:74">
      <c r="M685" s="3"/>
      <c r="U685" s="26"/>
      <c r="AY685" s="1"/>
      <c r="AZ685" s="1"/>
      <c r="BA685" s="1"/>
      <c r="BB685" s="1"/>
      <c r="BC685" s="1"/>
      <c r="BD685" s="1"/>
      <c r="BE685" s="1"/>
      <c r="BF685" s="2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2"/>
      <c r="BR685" s="1"/>
      <c r="BS685" s="2"/>
      <c r="BT685" s="1"/>
      <c r="BU685" s="1"/>
      <c r="BV685" s="1"/>
    </row>
    <row r="686" spans="13:74">
      <c r="M686" s="3"/>
      <c r="U686" s="26"/>
      <c r="AY686" s="1"/>
      <c r="AZ686" s="1"/>
      <c r="BA686" s="1"/>
      <c r="BB686" s="1"/>
      <c r="BC686" s="1"/>
      <c r="BD686" s="1"/>
      <c r="BE686" s="1"/>
      <c r="BF686" s="2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2"/>
      <c r="BR686" s="1"/>
      <c r="BS686" s="2"/>
      <c r="BT686" s="1"/>
      <c r="BU686" s="1"/>
      <c r="BV686" s="1"/>
    </row>
    <row r="687" spans="13:74">
      <c r="M687" s="3"/>
      <c r="U687" s="26"/>
      <c r="AY687" s="1"/>
      <c r="AZ687" s="1"/>
      <c r="BA687" s="1"/>
      <c r="BB687" s="1"/>
      <c r="BC687" s="1"/>
      <c r="BD687" s="1"/>
      <c r="BE687" s="1"/>
      <c r="BF687" s="2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2"/>
      <c r="BR687" s="1"/>
      <c r="BS687" s="2"/>
      <c r="BT687" s="1"/>
      <c r="BU687" s="1"/>
      <c r="BV687" s="1"/>
    </row>
    <row r="688" spans="13:74">
      <c r="M688" s="3"/>
      <c r="U688" s="26"/>
      <c r="AY688" s="1"/>
      <c r="AZ688" s="1"/>
      <c r="BA688" s="1"/>
      <c r="BB688" s="1"/>
      <c r="BC688" s="1"/>
      <c r="BD688" s="1"/>
      <c r="BE688" s="1"/>
      <c r="BF688" s="2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2"/>
      <c r="BR688" s="1"/>
      <c r="BS688" s="2"/>
      <c r="BT688" s="1"/>
      <c r="BU688" s="1"/>
      <c r="BV688" s="1"/>
    </row>
    <row r="689" spans="13:74">
      <c r="M689" s="3"/>
      <c r="U689" s="26"/>
      <c r="AY689" s="1"/>
      <c r="AZ689" s="1"/>
      <c r="BA689" s="1"/>
      <c r="BB689" s="1"/>
      <c r="BC689" s="1"/>
      <c r="BD689" s="1"/>
      <c r="BE689" s="1"/>
      <c r="BF689" s="2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2"/>
      <c r="BR689" s="1"/>
      <c r="BS689" s="2"/>
      <c r="BT689" s="1"/>
      <c r="BU689" s="1"/>
      <c r="BV689" s="1"/>
    </row>
    <row r="690" spans="13:74">
      <c r="M690" s="3"/>
      <c r="U690" s="26"/>
      <c r="AY690" s="1"/>
      <c r="AZ690" s="1"/>
      <c r="BA690" s="1"/>
      <c r="BB690" s="1"/>
      <c r="BC690" s="1"/>
      <c r="BD690" s="1"/>
      <c r="BE690" s="1"/>
      <c r="BF690" s="2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2"/>
      <c r="BR690" s="1"/>
      <c r="BS690" s="2"/>
      <c r="BT690" s="1"/>
      <c r="BU690" s="1"/>
      <c r="BV690" s="1"/>
    </row>
    <row r="691" spans="13:74">
      <c r="M691" s="3"/>
      <c r="U691" s="26"/>
      <c r="AY691" s="1"/>
      <c r="AZ691" s="1"/>
      <c r="BA691" s="1"/>
      <c r="BB691" s="1"/>
      <c r="BC691" s="1"/>
      <c r="BD691" s="1"/>
      <c r="BE691" s="1"/>
      <c r="BF691" s="2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2"/>
      <c r="BR691" s="1"/>
      <c r="BS691" s="2"/>
      <c r="BT691" s="1"/>
      <c r="BU691" s="1"/>
      <c r="BV691" s="1"/>
    </row>
    <row r="692" spans="13:74">
      <c r="M692" s="3"/>
      <c r="U692" s="26"/>
      <c r="AY692" s="1"/>
      <c r="AZ692" s="1"/>
      <c r="BA692" s="1"/>
      <c r="BB692" s="1"/>
      <c r="BC692" s="1"/>
      <c r="BD692" s="1"/>
      <c r="BE692" s="1"/>
      <c r="BF692" s="2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2"/>
      <c r="BR692" s="1"/>
      <c r="BS692" s="2"/>
      <c r="BT692" s="1"/>
      <c r="BU692" s="1"/>
      <c r="BV692" s="1"/>
    </row>
    <row r="693" spans="13:74">
      <c r="M693" s="3"/>
      <c r="U693" s="26"/>
      <c r="AY693" s="1"/>
      <c r="AZ693" s="1"/>
      <c r="BA693" s="1"/>
      <c r="BB693" s="1"/>
      <c r="BC693" s="1"/>
      <c r="BD693" s="1"/>
      <c r="BE693" s="1"/>
      <c r="BF693" s="2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2"/>
      <c r="BR693" s="1"/>
      <c r="BS693" s="2"/>
      <c r="BT693" s="1"/>
      <c r="BU693" s="1"/>
      <c r="BV693" s="1"/>
    </row>
    <row r="694" spans="13:74">
      <c r="M694" s="3"/>
      <c r="U694" s="26"/>
      <c r="AY694" s="1"/>
      <c r="AZ694" s="1"/>
      <c r="BA694" s="1"/>
      <c r="BB694" s="1"/>
      <c r="BC694" s="1"/>
      <c r="BD694" s="1"/>
      <c r="BE694" s="1"/>
      <c r="BF694" s="2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2"/>
      <c r="BR694" s="1"/>
      <c r="BS694" s="2"/>
      <c r="BT694" s="1"/>
      <c r="BU694" s="1"/>
      <c r="BV694" s="1"/>
    </row>
    <row r="695" spans="13:74">
      <c r="M695" s="3"/>
      <c r="U695" s="26"/>
      <c r="AY695" s="1"/>
      <c r="AZ695" s="1"/>
      <c r="BA695" s="1"/>
      <c r="BB695" s="1"/>
      <c r="BC695" s="1"/>
      <c r="BD695" s="1"/>
      <c r="BE695" s="1"/>
      <c r="BF695" s="2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2"/>
      <c r="BR695" s="1"/>
      <c r="BS695" s="2"/>
      <c r="BT695" s="1"/>
      <c r="BU695" s="1"/>
      <c r="BV695" s="1"/>
    </row>
    <row r="696" spans="13:74">
      <c r="M696" s="3"/>
      <c r="U696" s="26"/>
      <c r="AY696" s="1"/>
      <c r="AZ696" s="1"/>
      <c r="BA696" s="1"/>
      <c r="BB696" s="1"/>
      <c r="BC696" s="1"/>
      <c r="BD696" s="1"/>
      <c r="BE696" s="1"/>
      <c r="BF696" s="2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2"/>
      <c r="BR696" s="1"/>
      <c r="BS696" s="2"/>
      <c r="BT696" s="1"/>
      <c r="BU696" s="1"/>
      <c r="BV696" s="1"/>
    </row>
    <row r="697" spans="13:74">
      <c r="M697" s="3"/>
      <c r="U697" s="26"/>
      <c r="AY697" s="1"/>
      <c r="AZ697" s="1"/>
      <c r="BA697" s="1"/>
      <c r="BB697" s="1"/>
      <c r="BC697" s="1"/>
      <c r="BD697" s="1"/>
      <c r="BE697" s="1"/>
      <c r="BF697" s="2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2"/>
      <c r="BR697" s="1"/>
      <c r="BS697" s="2"/>
      <c r="BT697" s="1"/>
      <c r="BU697" s="1"/>
      <c r="BV697" s="1"/>
    </row>
    <row r="698" spans="13:74">
      <c r="M698" s="3"/>
      <c r="U698" s="26"/>
      <c r="AY698" s="1"/>
      <c r="AZ698" s="1"/>
      <c r="BA698" s="1"/>
      <c r="BB698" s="1"/>
      <c r="BC698" s="1"/>
      <c r="BD698" s="1"/>
      <c r="BE698" s="1"/>
      <c r="BF698" s="2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2"/>
      <c r="BR698" s="1"/>
      <c r="BS698" s="2"/>
      <c r="BT698" s="1"/>
      <c r="BU698" s="1"/>
      <c r="BV698" s="1"/>
    </row>
    <row r="699" spans="13:74">
      <c r="M699" s="3"/>
      <c r="U699" s="26"/>
      <c r="AY699" s="1"/>
      <c r="AZ699" s="1"/>
      <c r="BA699" s="1"/>
      <c r="BB699" s="1"/>
      <c r="BC699" s="1"/>
      <c r="BD699" s="1"/>
      <c r="BE699" s="1"/>
      <c r="BF699" s="2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2"/>
      <c r="BR699" s="1"/>
      <c r="BS699" s="2"/>
      <c r="BT699" s="1"/>
      <c r="BU699" s="1"/>
      <c r="BV699" s="1"/>
    </row>
    <row r="700" spans="13:74">
      <c r="M700" s="3"/>
      <c r="U700" s="26"/>
      <c r="AY700" s="1"/>
      <c r="AZ700" s="1"/>
      <c r="BA700" s="1"/>
      <c r="BB700" s="1"/>
      <c r="BC700" s="1"/>
      <c r="BD700" s="1"/>
      <c r="BE700" s="1"/>
      <c r="BF700" s="2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2"/>
      <c r="BR700" s="1"/>
      <c r="BS700" s="2"/>
      <c r="BT700" s="1"/>
      <c r="BU700" s="1"/>
      <c r="BV700" s="1"/>
    </row>
    <row r="701" spans="13:74">
      <c r="M701" s="3"/>
      <c r="U701" s="26"/>
      <c r="AY701" s="1"/>
      <c r="AZ701" s="1"/>
      <c r="BA701" s="1"/>
      <c r="BB701" s="1"/>
      <c r="BC701" s="1"/>
      <c r="BD701" s="1"/>
      <c r="BE701" s="1"/>
      <c r="BF701" s="2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2"/>
      <c r="BR701" s="1"/>
      <c r="BS701" s="2"/>
      <c r="BT701" s="1"/>
      <c r="BU701" s="1"/>
      <c r="BV701" s="1"/>
    </row>
    <row r="702" spans="13:74">
      <c r="M702" s="3"/>
      <c r="U702" s="26"/>
      <c r="AY702" s="1"/>
      <c r="AZ702" s="1"/>
      <c r="BA702" s="1"/>
      <c r="BB702" s="1"/>
      <c r="BC702" s="1"/>
      <c r="BD702" s="1"/>
      <c r="BE702" s="1"/>
      <c r="BF702" s="2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2"/>
      <c r="BR702" s="1"/>
      <c r="BS702" s="2"/>
      <c r="BT702" s="1"/>
      <c r="BU702" s="1"/>
      <c r="BV702" s="1"/>
    </row>
    <row r="703" spans="13:74">
      <c r="M703" s="3"/>
      <c r="U703" s="26"/>
      <c r="AY703" s="1"/>
      <c r="AZ703" s="1"/>
      <c r="BA703" s="1"/>
      <c r="BB703" s="1"/>
      <c r="BC703" s="1"/>
      <c r="BD703" s="1"/>
      <c r="BE703" s="1"/>
      <c r="BF703" s="2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2"/>
      <c r="BR703" s="1"/>
      <c r="BS703" s="2"/>
      <c r="BT703" s="1"/>
      <c r="BU703" s="1"/>
      <c r="BV703" s="1"/>
    </row>
    <row r="704" spans="13:74">
      <c r="M704" s="3"/>
      <c r="U704" s="26"/>
      <c r="AY704" s="1"/>
      <c r="AZ704" s="1"/>
      <c r="BA704" s="1"/>
      <c r="BB704" s="1"/>
      <c r="BC704" s="1"/>
      <c r="BD704" s="1"/>
      <c r="BE704" s="1"/>
      <c r="BF704" s="2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2"/>
      <c r="BR704" s="1"/>
      <c r="BS704" s="2"/>
      <c r="BT704" s="1"/>
      <c r="BU704" s="1"/>
      <c r="BV704" s="1"/>
    </row>
    <row r="705" spans="13:74">
      <c r="M705" s="3"/>
      <c r="U705" s="26"/>
      <c r="AY705" s="1"/>
      <c r="AZ705" s="1"/>
      <c r="BA705" s="1"/>
      <c r="BB705" s="1"/>
      <c r="BC705" s="1"/>
      <c r="BD705" s="1"/>
      <c r="BE705" s="1"/>
      <c r="BF705" s="2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2"/>
      <c r="BR705" s="1"/>
      <c r="BS705" s="2"/>
      <c r="BT705" s="1"/>
      <c r="BU705" s="1"/>
      <c r="BV705" s="1"/>
    </row>
    <row r="706" spans="13:74">
      <c r="M706" s="3"/>
      <c r="U706" s="26"/>
      <c r="AY706" s="1"/>
      <c r="AZ706" s="1"/>
      <c r="BA706" s="1"/>
      <c r="BB706" s="1"/>
      <c r="BC706" s="1"/>
      <c r="BD706" s="1"/>
      <c r="BE706" s="1"/>
      <c r="BF706" s="2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2"/>
      <c r="BR706" s="1"/>
      <c r="BS706" s="2"/>
      <c r="BT706" s="1"/>
      <c r="BU706" s="1"/>
      <c r="BV706" s="1"/>
    </row>
    <row r="707" spans="13:74">
      <c r="M707" s="3"/>
      <c r="U707" s="26"/>
      <c r="AY707" s="1"/>
      <c r="AZ707" s="1"/>
      <c r="BA707" s="1"/>
      <c r="BB707" s="1"/>
      <c r="BC707" s="1"/>
      <c r="BD707" s="1"/>
      <c r="BE707" s="1"/>
      <c r="BF707" s="2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2"/>
      <c r="BR707" s="1"/>
      <c r="BS707" s="2"/>
      <c r="BT707" s="1"/>
      <c r="BU707" s="1"/>
      <c r="BV707" s="1"/>
    </row>
    <row r="708" spans="13:74">
      <c r="M708" s="3"/>
      <c r="U708" s="26"/>
      <c r="AY708" s="1"/>
      <c r="AZ708" s="1"/>
      <c r="BA708" s="1"/>
      <c r="BB708" s="1"/>
      <c r="BC708" s="1"/>
      <c r="BD708" s="1"/>
      <c r="BE708" s="1"/>
      <c r="BF708" s="2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2"/>
      <c r="BR708" s="1"/>
      <c r="BS708" s="2"/>
      <c r="BT708" s="1"/>
      <c r="BU708" s="1"/>
      <c r="BV708" s="1"/>
    </row>
    <row r="709" spans="13:74">
      <c r="M709" s="3"/>
      <c r="U709" s="26"/>
      <c r="AY709" s="1"/>
      <c r="AZ709" s="1"/>
      <c r="BA709" s="1"/>
      <c r="BB709" s="1"/>
      <c r="BC709" s="1"/>
      <c r="BD709" s="1"/>
      <c r="BE709" s="1"/>
      <c r="BF709" s="2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2"/>
      <c r="BR709" s="1"/>
      <c r="BS709" s="2"/>
      <c r="BT709" s="1"/>
      <c r="BU709" s="1"/>
      <c r="BV709" s="1"/>
    </row>
    <row r="710" spans="13:74">
      <c r="M710" s="3"/>
      <c r="U710" s="26"/>
      <c r="AY710" s="1"/>
      <c r="AZ710" s="1"/>
      <c r="BA710" s="1"/>
      <c r="BB710" s="1"/>
      <c r="BC710" s="1"/>
      <c r="BD710" s="1"/>
      <c r="BE710" s="1"/>
      <c r="BF710" s="2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2"/>
      <c r="BR710" s="1"/>
      <c r="BS710" s="2"/>
      <c r="BT710" s="1"/>
      <c r="BU710" s="1"/>
      <c r="BV710" s="1"/>
    </row>
    <row r="711" spans="13:74">
      <c r="M711" s="3"/>
      <c r="U711" s="26"/>
      <c r="AY711" s="1"/>
      <c r="AZ711" s="1"/>
      <c r="BA711" s="1"/>
      <c r="BB711" s="1"/>
      <c r="BC711" s="1"/>
      <c r="BD711" s="1"/>
      <c r="BE711" s="1"/>
      <c r="BF711" s="2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2"/>
      <c r="BR711" s="1"/>
      <c r="BS711" s="2"/>
      <c r="BT711" s="1"/>
      <c r="BU711" s="1"/>
      <c r="BV711" s="1"/>
    </row>
    <row r="712" spans="13:74">
      <c r="M712" s="3"/>
      <c r="U712" s="26"/>
      <c r="AY712" s="1"/>
      <c r="AZ712" s="1"/>
      <c r="BA712" s="1"/>
      <c r="BB712" s="1"/>
      <c r="BC712" s="1"/>
      <c r="BD712" s="1"/>
      <c r="BE712" s="1"/>
      <c r="BF712" s="2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2"/>
      <c r="BR712" s="1"/>
      <c r="BS712" s="2"/>
      <c r="BT712" s="1"/>
      <c r="BU712" s="1"/>
      <c r="BV712" s="1"/>
    </row>
    <row r="713" spans="13:74">
      <c r="M713" s="3"/>
      <c r="U713" s="26"/>
      <c r="AY713" s="1"/>
      <c r="AZ713" s="1"/>
      <c r="BA713" s="1"/>
      <c r="BB713" s="1"/>
      <c r="BC713" s="1"/>
      <c r="BD713" s="1"/>
      <c r="BE713" s="1"/>
      <c r="BF713" s="2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2"/>
      <c r="BR713" s="1"/>
      <c r="BS713" s="2"/>
      <c r="BT713" s="1"/>
      <c r="BU713" s="1"/>
      <c r="BV713" s="1"/>
    </row>
    <row r="714" spans="13:74">
      <c r="M714" s="3"/>
      <c r="U714" s="26"/>
      <c r="AY714" s="1"/>
      <c r="AZ714" s="1"/>
      <c r="BA714" s="1"/>
      <c r="BB714" s="1"/>
      <c r="BC714" s="1"/>
      <c r="BD714" s="1"/>
      <c r="BE714" s="1"/>
      <c r="BF714" s="2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2"/>
      <c r="BR714" s="1"/>
      <c r="BS714" s="2"/>
      <c r="BT714" s="1"/>
      <c r="BU714" s="1"/>
      <c r="BV714" s="1"/>
    </row>
    <row r="715" spans="13:74">
      <c r="M715" s="3"/>
      <c r="U715" s="26"/>
      <c r="AY715" s="1"/>
      <c r="AZ715" s="1"/>
      <c r="BA715" s="1"/>
      <c r="BB715" s="1"/>
      <c r="BC715" s="1"/>
      <c r="BD715" s="1"/>
      <c r="BE715" s="1"/>
      <c r="BF715" s="2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2"/>
      <c r="BR715" s="1"/>
      <c r="BS715" s="2"/>
      <c r="BT715" s="1"/>
      <c r="BU715" s="1"/>
      <c r="BV715" s="1"/>
    </row>
    <row r="716" spans="13:74">
      <c r="M716" s="3"/>
      <c r="U716" s="26"/>
      <c r="AY716" s="1"/>
      <c r="AZ716" s="1"/>
      <c r="BA716" s="1"/>
      <c r="BB716" s="1"/>
      <c r="BC716" s="1"/>
      <c r="BD716" s="1"/>
      <c r="BE716" s="1"/>
      <c r="BF716" s="2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2"/>
      <c r="BR716" s="1"/>
      <c r="BS716" s="2"/>
      <c r="BT716" s="1"/>
      <c r="BU716" s="1"/>
      <c r="BV716" s="1"/>
    </row>
    <row r="717" spans="13:74">
      <c r="M717" s="3"/>
      <c r="U717" s="26"/>
      <c r="AY717" s="1"/>
      <c r="AZ717" s="1"/>
      <c r="BA717" s="1"/>
      <c r="BB717" s="1"/>
      <c r="BC717" s="1"/>
      <c r="BD717" s="1"/>
      <c r="BE717" s="1"/>
      <c r="BF717" s="2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2"/>
      <c r="BR717" s="1"/>
      <c r="BS717" s="2"/>
      <c r="BT717" s="1"/>
      <c r="BU717" s="1"/>
      <c r="BV717" s="1"/>
    </row>
    <row r="718" spans="13:74">
      <c r="M718" s="3"/>
      <c r="U718" s="26"/>
      <c r="AY718" s="1"/>
      <c r="AZ718" s="1"/>
      <c r="BA718" s="1"/>
      <c r="BB718" s="1"/>
      <c r="BC718" s="1"/>
      <c r="BD718" s="1"/>
      <c r="BE718" s="1"/>
      <c r="BF718" s="2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2"/>
      <c r="BR718" s="1"/>
      <c r="BS718" s="2"/>
      <c r="BT718" s="1"/>
      <c r="BU718" s="1"/>
      <c r="BV718" s="1"/>
    </row>
    <row r="719" spans="13:74">
      <c r="M719" s="3"/>
      <c r="U719" s="26"/>
      <c r="AY719" s="1"/>
      <c r="AZ719" s="1"/>
      <c r="BA719" s="1"/>
      <c r="BB719" s="1"/>
      <c r="BC719" s="1"/>
      <c r="BD719" s="1"/>
      <c r="BE719" s="1"/>
      <c r="BF719" s="2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2"/>
      <c r="BR719" s="1"/>
      <c r="BS719" s="2"/>
      <c r="BT719" s="1"/>
      <c r="BU719" s="1"/>
      <c r="BV719" s="1"/>
    </row>
    <row r="720" spans="13:74">
      <c r="M720" s="3"/>
      <c r="U720" s="26"/>
      <c r="AY720" s="1"/>
      <c r="AZ720" s="1"/>
      <c r="BA720" s="1"/>
      <c r="BB720" s="1"/>
      <c r="BC720" s="1"/>
      <c r="BD720" s="1"/>
      <c r="BE720" s="1"/>
      <c r="BF720" s="2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2"/>
      <c r="BR720" s="1"/>
      <c r="BS720" s="2"/>
      <c r="BT720" s="1"/>
      <c r="BU720" s="1"/>
      <c r="BV720" s="1"/>
    </row>
    <row r="721" spans="13:74">
      <c r="M721" s="3"/>
      <c r="U721" s="26"/>
      <c r="AY721" s="1"/>
      <c r="AZ721" s="1"/>
      <c r="BA721" s="1"/>
      <c r="BB721" s="1"/>
      <c r="BC721" s="1"/>
      <c r="BD721" s="1"/>
      <c r="BE721" s="1"/>
      <c r="BF721" s="2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2"/>
      <c r="BR721" s="1"/>
      <c r="BS721" s="2"/>
      <c r="BT721" s="1"/>
      <c r="BU721" s="1"/>
      <c r="BV721" s="1"/>
    </row>
    <row r="722" spans="13:74">
      <c r="M722" s="3"/>
      <c r="U722" s="26"/>
      <c r="AY722" s="1"/>
      <c r="AZ722" s="1"/>
      <c r="BA722" s="1"/>
      <c r="BB722" s="1"/>
      <c r="BC722" s="1"/>
      <c r="BD722" s="1"/>
      <c r="BE722" s="1"/>
      <c r="BF722" s="2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2"/>
      <c r="BR722" s="1"/>
      <c r="BS722" s="2"/>
      <c r="BT722" s="1"/>
      <c r="BU722" s="1"/>
      <c r="BV722" s="1"/>
    </row>
    <row r="723" spans="13:74">
      <c r="M723" s="3"/>
      <c r="U723" s="26"/>
      <c r="AY723" s="1"/>
      <c r="AZ723" s="1"/>
      <c r="BA723" s="1"/>
      <c r="BB723" s="1"/>
      <c r="BC723" s="1"/>
      <c r="BD723" s="1"/>
      <c r="BE723" s="1"/>
      <c r="BF723" s="2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2"/>
      <c r="BR723" s="1"/>
      <c r="BS723" s="2"/>
      <c r="BT723" s="1"/>
      <c r="BU723" s="1"/>
      <c r="BV723" s="1"/>
    </row>
    <row r="724" spans="13:74">
      <c r="M724" s="3"/>
      <c r="U724" s="26"/>
      <c r="AY724" s="1"/>
      <c r="AZ724" s="1"/>
      <c r="BA724" s="1"/>
      <c r="BB724" s="1"/>
      <c r="BC724" s="1"/>
      <c r="BD724" s="1"/>
      <c r="BE724" s="1"/>
      <c r="BF724" s="2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2"/>
      <c r="BR724" s="1"/>
      <c r="BS724" s="2"/>
      <c r="BT724" s="1"/>
      <c r="BU724" s="1"/>
      <c r="BV724" s="1"/>
    </row>
    <row r="725" spans="13:74">
      <c r="M725" s="3"/>
      <c r="U725" s="26"/>
      <c r="AY725" s="1"/>
      <c r="AZ725" s="1"/>
      <c r="BA725" s="1"/>
      <c r="BB725" s="1"/>
      <c r="BC725" s="1"/>
      <c r="BD725" s="1"/>
      <c r="BE725" s="1"/>
      <c r="BF725" s="2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2"/>
      <c r="BR725" s="1"/>
      <c r="BS725" s="2"/>
      <c r="BT725" s="1"/>
      <c r="BU725" s="1"/>
      <c r="BV725" s="1"/>
    </row>
    <row r="726" spans="13:74">
      <c r="M726" s="3"/>
      <c r="U726" s="26"/>
      <c r="AY726" s="1"/>
      <c r="AZ726" s="1"/>
      <c r="BA726" s="1"/>
      <c r="BB726" s="1"/>
      <c r="BC726" s="1"/>
      <c r="BD726" s="1"/>
      <c r="BE726" s="1"/>
      <c r="BF726" s="2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2"/>
      <c r="BR726" s="1"/>
      <c r="BS726" s="2"/>
      <c r="BT726" s="1"/>
      <c r="BU726" s="1"/>
      <c r="BV726" s="1"/>
    </row>
    <row r="727" spans="13:74">
      <c r="M727" s="3"/>
      <c r="U727" s="26"/>
      <c r="AY727" s="1"/>
      <c r="AZ727" s="1"/>
      <c r="BA727" s="1"/>
      <c r="BB727" s="1"/>
      <c r="BC727" s="1"/>
      <c r="BD727" s="1"/>
      <c r="BE727" s="1"/>
      <c r="BF727" s="2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2"/>
      <c r="BR727" s="1"/>
      <c r="BS727" s="2"/>
      <c r="BT727" s="1"/>
      <c r="BU727" s="1"/>
      <c r="BV727" s="1"/>
    </row>
    <row r="728" spans="13:74">
      <c r="M728" s="3"/>
      <c r="U728" s="26"/>
      <c r="AY728" s="1"/>
      <c r="AZ728" s="1"/>
      <c r="BA728" s="1"/>
      <c r="BB728" s="1"/>
      <c r="BC728" s="1"/>
      <c r="BD728" s="1"/>
      <c r="BE728" s="1"/>
      <c r="BF728" s="2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2"/>
      <c r="BR728" s="1"/>
      <c r="BS728" s="2"/>
      <c r="BT728" s="1"/>
      <c r="BU728" s="1"/>
      <c r="BV728" s="1"/>
    </row>
    <row r="729" spans="13:74">
      <c r="M729" s="3"/>
      <c r="U729" s="26"/>
      <c r="AY729" s="1"/>
      <c r="AZ729" s="1"/>
      <c r="BA729" s="1"/>
      <c r="BB729" s="1"/>
      <c r="BC729" s="1"/>
      <c r="BD729" s="1"/>
      <c r="BE729" s="1"/>
      <c r="BF729" s="2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2"/>
      <c r="BR729" s="1"/>
      <c r="BS729" s="2"/>
      <c r="BT729" s="1"/>
      <c r="BU729" s="1"/>
      <c r="BV729" s="1"/>
    </row>
    <row r="730" spans="13:74">
      <c r="M730" s="3"/>
      <c r="U730" s="26"/>
      <c r="AY730" s="1"/>
      <c r="AZ730" s="1"/>
      <c r="BA730" s="1"/>
      <c r="BB730" s="1"/>
      <c r="BC730" s="1"/>
      <c r="BD730" s="1"/>
      <c r="BE730" s="1"/>
      <c r="BF730" s="2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2"/>
      <c r="BR730" s="1"/>
      <c r="BS730" s="2"/>
      <c r="BT730" s="1"/>
      <c r="BU730" s="1"/>
      <c r="BV730" s="1"/>
    </row>
    <row r="731" spans="13:74">
      <c r="M731" s="3"/>
      <c r="U731" s="26"/>
      <c r="AY731" s="1"/>
      <c r="AZ731" s="1"/>
      <c r="BA731" s="1"/>
      <c r="BB731" s="1"/>
      <c r="BC731" s="1"/>
      <c r="BD731" s="1"/>
      <c r="BE731" s="1"/>
      <c r="BF731" s="2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2"/>
      <c r="BR731" s="1"/>
      <c r="BS731" s="2"/>
      <c r="BT731" s="1"/>
      <c r="BU731" s="1"/>
      <c r="BV731" s="1"/>
    </row>
    <row r="732" spans="13:74">
      <c r="M732" s="3"/>
      <c r="U732" s="26"/>
      <c r="AY732" s="1"/>
      <c r="AZ732" s="1"/>
      <c r="BA732" s="1"/>
      <c r="BB732" s="1"/>
      <c r="BC732" s="1"/>
      <c r="BD732" s="1"/>
      <c r="BE732" s="1"/>
      <c r="BF732" s="2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2"/>
      <c r="BR732" s="1"/>
      <c r="BS732" s="2"/>
      <c r="BT732" s="1"/>
      <c r="BU732" s="1"/>
      <c r="BV732" s="1"/>
    </row>
    <row r="733" spans="13:74">
      <c r="M733" s="3"/>
      <c r="U733" s="26"/>
      <c r="AY733" s="1"/>
      <c r="AZ733" s="1"/>
      <c r="BA733" s="1"/>
      <c r="BB733" s="1"/>
      <c r="BC733" s="1"/>
      <c r="BD733" s="1"/>
      <c r="BE733" s="1"/>
      <c r="BF733" s="2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2"/>
      <c r="BR733" s="1"/>
      <c r="BS733" s="2"/>
      <c r="BT733" s="1"/>
      <c r="BU733" s="1"/>
      <c r="BV733" s="1"/>
    </row>
    <row r="734" spans="13:74">
      <c r="M734" s="3"/>
      <c r="U734" s="26"/>
      <c r="AY734" s="1"/>
      <c r="AZ734" s="1"/>
      <c r="BA734" s="1"/>
      <c r="BB734" s="1"/>
      <c r="BC734" s="1"/>
      <c r="BD734" s="1"/>
      <c r="BE734" s="1"/>
      <c r="BF734" s="2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2"/>
      <c r="BR734" s="1"/>
      <c r="BS734" s="2"/>
      <c r="BT734" s="1"/>
      <c r="BU734" s="1"/>
      <c r="BV734" s="1"/>
    </row>
    <row r="735" spans="13:74">
      <c r="M735" s="3"/>
      <c r="U735" s="26"/>
      <c r="AY735" s="1"/>
      <c r="AZ735" s="1"/>
      <c r="BA735" s="1"/>
      <c r="BB735" s="1"/>
      <c r="BC735" s="1"/>
      <c r="BD735" s="1"/>
      <c r="BE735" s="1"/>
      <c r="BF735" s="2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2"/>
      <c r="BR735" s="1"/>
      <c r="BS735" s="2"/>
      <c r="BT735" s="1"/>
      <c r="BU735" s="1"/>
      <c r="BV735" s="1"/>
    </row>
    <row r="736" spans="13:74">
      <c r="M736" s="3"/>
      <c r="U736" s="26"/>
      <c r="AY736" s="1"/>
      <c r="AZ736" s="1"/>
      <c r="BA736" s="1"/>
      <c r="BB736" s="1"/>
      <c r="BC736" s="1"/>
      <c r="BD736" s="1"/>
      <c r="BE736" s="1"/>
      <c r="BF736" s="2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2"/>
      <c r="BR736" s="1"/>
      <c r="BS736" s="2"/>
      <c r="BT736" s="1"/>
      <c r="BU736" s="1"/>
      <c r="BV736" s="1"/>
    </row>
    <row r="737" spans="13:74">
      <c r="M737" s="3"/>
      <c r="U737" s="26"/>
      <c r="AY737" s="1"/>
      <c r="AZ737" s="1"/>
      <c r="BA737" s="1"/>
      <c r="BB737" s="1"/>
      <c r="BC737" s="1"/>
      <c r="BD737" s="1"/>
      <c r="BE737" s="1"/>
      <c r="BF737" s="2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2"/>
      <c r="BR737" s="1"/>
      <c r="BS737" s="2"/>
      <c r="BT737" s="1"/>
      <c r="BU737" s="1"/>
      <c r="BV737" s="1"/>
    </row>
    <row r="738" spans="13:74">
      <c r="M738" s="3"/>
      <c r="U738" s="26"/>
      <c r="AY738" s="1"/>
      <c r="AZ738" s="1"/>
      <c r="BA738" s="1"/>
      <c r="BB738" s="1"/>
      <c r="BC738" s="1"/>
      <c r="BD738" s="1"/>
      <c r="BE738" s="1"/>
      <c r="BF738" s="2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2"/>
      <c r="BR738" s="1"/>
      <c r="BS738" s="2"/>
      <c r="BT738" s="1"/>
      <c r="BU738" s="1"/>
      <c r="BV738" s="1"/>
    </row>
    <row r="739" spans="13:74">
      <c r="M739" s="3"/>
      <c r="U739" s="26"/>
      <c r="AY739" s="1"/>
      <c r="AZ739" s="1"/>
      <c r="BA739" s="1"/>
      <c r="BB739" s="1"/>
      <c r="BC739" s="1"/>
      <c r="BD739" s="1"/>
      <c r="BE739" s="1"/>
      <c r="BF739" s="2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2"/>
      <c r="BR739" s="1"/>
      <c r="BS739" s="2"/>
      <c r="BT739" s="1"/>
      <c r="BU739" s="1"/>
      <c r="BV739" s="1"/>
    </row>
    <row r="740" spans="13:74">
      <c r="M740" s="3"/>
      <c r="U740" s="26"/>
      <c r="AY740" s="1"/>
      <c r="AZ740" s="1"/>
      <c r="BA740" s="1"/>
      <c r="BB740" s="1"/>
      <c r="BC740" s="1"/>
      <c r="BD740" s="1"/>
      <c r="BE740" s="1"/>
      <c r="BF740" s="2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2"/>
      <c r="BR740" s="1"/>
      <c r="BS740" s="2"/>
      <c r="BT740" s="1"/>
      <c r="BU740" s="1"/>
      <c r="BV740" s="1"/>
    </row>
    <row r="741" spans="13:74">
      <c r="M741" s="3"/>
      <c r="U741" s="26"/>
      <c r="AY741" s="1"/>
      <c r="AZ741" s="1"/>
      <c r="BA741" s="1"/>
      <c r="BB741" s="1"/>
      <c r="BC741" s="1"/>
      <c r="BD741" s="1"/>
      <c r="BE741" s="1"/>
      <c r="BF741" s="2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2"/>
      <c r="BR741" s="1"/>
      <c r="BS741" s="2"/>
      <c r="BT741" s="1"/>
      <c r="BU741" s="1"/>
      <c r="BV741" s="1"/>
    </row>
    <row r="742" spans="13:74">
      <c r="M742" s="3"/>
      <c r="U742" s="26"/>
      <c r="AY742" s="1"/>
      <c r="AZ742" s="1"/>
      <c r="BA742" s="1"/>
      <c r="BB742" s="1"/>
      <c r="BC742" s="1"/>
      <c r="BD742" s="1"/>
      <c r="BE742" s="1"/>
      <c r="BF742" s="2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2"/>
      <c r="BR742" s="1"/>
      <c r="BS742" s="2"/>
      <c r="BT742" s="1"/>
      <c r="BU742" s="1"/>
      <c r="BV742" s="1"/>
    </row>
    <row r="743" spans="13:74">
      <c r="M743" s="3"/>
      <c r="U743" s="26"/>
      <c r="AY743" s="1"/>
      <c r="AZ743" s="1"/>
      <c r="BA743" s="1"/>
      <c r="BB743" s="1"/>
      <c r="BC743" s="1"/>
      <c r="BD743" s="1"/>
      <c r="BE743" s="1"/>
      <c r="BF743" s="2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2"/>
      <c r="BR743" s="1"/>
      <c r="BS743" s="2"/>
      <c r="BT743" s="1"/>
      <c r="BU743" s="1"/>
      <c r="BV743" s="1"/>
    </row>
    <row r="744" spans="13:74">
      <c r="M744" s="3"/>
      <c r="U744" s="26"/>
      <c r="AY744" s="1"/>
      <c r="AZ744" s="1"/>
      <c r="BA744" s="1"/>
      <c r="BB744" s="1"/>
      <c r="BC744" s="1"/>
      <c r="BD744" s="1"/>
      <c r="BE744" s="1"/>
      <c r="BF744" s="2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2"/>
      <c r="BR744" s="1"/>
      <c r="BS744" s="2"/>
      <c r="BT744" s="1"/>
      <c r="BU744" s="1"/>
      <c r="BV744" s="1"/>
    </row>
    <row r="745" spans="13:74">
      <c r="M745" s="3"/>
      <c r="U745" s="26"/>
      <c r="AY745" s="1"/>
      <c r="AZ745" s="1"/>
      <c r="BA745" s="1"/>
      <c r="BB745" s="1"/>
      <c r="BC745" s="1"/>
      <c r="BD745" s="1"/>
      <c r="BE745" s="1"/>
      <c r="BF745" s="2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2"/>
      <c r="BR745" s="1"/>
      <c r="BS745" s="2"/>
      <c r="BT745" s="1"/>
      <c r="BU745" s="1"/>
      <c r="BV745" s="1"/>
    </row>
    <row r="746" spans="13:74">
      <c r="M746" s="3"/>
      <c r="U746" s="26"/>
      <c r="AY746" s="1"/>
      <c r="AZ746" s="1"/>
      <c r="BA746" s="1"/>
      <c r="BB746" s="1"/>
      <c r="BC746" s="1"/>
      <c r="BD746" s="1"/>
      <c r="BE746" s="1"/>
      <c r="BF746" s="2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2"/>
      <c r="BR746" s="1"/>
      <c r="BS746" s="2"/>
      <c r="BT746" s="1"/>
      <c r="BU746" s="1"/>
      <c r="BV746" s="1"/>
    </row>
    <row r="747" spans="13:74">
      <c r="M747" s="3"/>
      <c r="U747" s="26"/>
      <c r="AY747" s="1"/>
      <c r="AZ747" s="1"/>
      <c r="BA747" s="1"/>
      <c r="BB747" s="1"/>
      <c r="BC747" s="1"/>
      <c r="BD747" s="1"/>
      <c r="BE747" s="1"/>
      <c r="BF747" s="2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2"/>
      <c r="BR747" s="1"/>
      <c r="BS747" s="2"/>
      <c r="BT747" s="1"/>
      <c r="BU747" s="1"/>
      <c r="BV747" s="1"/>
    </row>
    <row r="748" spans="13:74">
      <c r="M748" s="3"/>
      <c r="U748" s="26"/>
      <c r="AY748" s="1"/>
      <c r="AZ748" s="1"/>
      <c r="BA748" s="1"/>
      <c r="BB748" s="1"/>
      <c r="BC748" s="1"/>
      <c r="BD748" s="1"/>
      <c r="BE748" s="1"/>
      <c r="BF748" s="2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2"/>
      <c r="BR748" s="1"/>
      <c r="BS748" s="2"/>
      <c r="BT748" s="1"/>
      <c r="BU748" s="1"/>
      <c r="BV748" s="1"/>
    </row>
    <row r="749" spans="13:74">
      <c r="M749" s="3"/>
      <c r="U749" s="26"/>
      <c r="AY749" s="1"/>
      <c r="AZ749" s="1"/>
      <c r="BA749" s="1"/>
      <c r="BB749" s="1"/>
      <c r="BC749" s="1"/>
      <c r="BD749" s="1"/>
      <c r="BE749" s="1"/>
      <c r="BF749" s="2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2"/>
      <c r="BR749" s="1"/>
      <c r="BS749" s="2"/>
      <c r="BT749" s="1"/>
      <c r="BU749" s="1"/>
      <c r="BV749" s="1"/>
    </row>
    <row r="750" spans="13:74">
      <c r="M750" s="3"/>
      <c r="U750" s="26"/>
      <c r="AY750" s="1"/>
      <c r="AZ750" s="1"/>
      <c r="BA750" s="1"/>
      <c r="BB750" s="1"/>
      <c r="BC750" s="1"/>
      <c r="BD750" s="1"/>
      <c r="BE750" s="1"/>
      <c r="BF750" s="2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2"/>
      <c r="BR750" s="1"/>
      <c r="BS750" s="2"/>
      <c r="BT750" s="1"/>
      <c r="BU750" s="1"/>
      <c r="BV750" s="1"/>
    </row>
    <row r="751" spans="13:74">
      <c r="M751" s="3"/>
      <c r="U751" s="26"/>
      <c r="AY751" s="1"/>
      <c r="AZ751" s="1"/>
      <c r="BA751" s="1"/>
      <c r="BB751" s="1"/>
      <c r="BC751" s="1"/>
      <c r="BD751" s="1"/>
      <c r="BE751" s="1"/>
      <c r="BF751" s="2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2"/>
      <c r="BR751" s="1"/>
      <c r="BS751" s="2"/>
      <c r="BT751" s="1"/>
      <c r="BU751" s="1"/>
      <c r="BV751" s="1"/>
    </row>
    <row r="752" spans="13:74">
      <c r="M752" s="3"/>
      <c r="U752" s="26"/>
      <c r="AY752" s="1"/>
      <c r="AZ752" s="1"/>
      <c r="BA752" s="1"/>
      <c r="BB752" s="1"/>
      <c r="BC752" s="1"/>
      <c r="BD752" s="1"/>
      <c r="BE752" s="1"/>
      <c r="BF752" s="2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2"/>
      <c r="BR752" s="1"/>
      <c r="BS752" s="2"/>
      <c r="BT752" s="1"/>
      <c r="BU752" s="1"/>
      <c r="BV752" s="1"/>
    </row>
    <row r="753" spans="13:74">
      <c r="M753" s="3"/>
      <c r="U753" s="26"/>
      <c r="AY753" s="1"/>
      <c r="AZ753" s="1"/>
      <c r="BA753" s="1"/>
      <c r="BB753" s="1"/>
      <c r="BC753" s="1"/>
      <c r="BD753" s="1"/>
      <c r="BE753" s="1"/>
      <c r="BF753" s="2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2"/>
      <c r="BR753" s="1"/>
      <c r="BS753" s="2"/>
      <c r="BT753" s="1"/>
      <c r="BU753" s="1"/>
      <c r="BV753" s="1"/>
    </row>
    <row r="754" spans="13:74">
      <c r="M754" s="3"/>
      <c r="U754" s="26"/>
      <c r="AY754" s="1"/>
      <c r="AZ754" s="1"/>
      <c r="BA754" s="1"/>
      <c r="BB754" s="1"/>
      <c r="BC754" s="1"/>
      <c r="BD754" s="1"/>
      <c r="BE754" s="1"/>
      <c r="BF754" s="2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2"/>
      <c r="BR754" s="1"/>
      <c r="BS754" s="2"/>
      <c r="BT754" s="1"/>
      <c r="BU754" s="1"/>
      <c r="BV754" s="1"/>
    </row>
    <row r="755" spans="13:74">
      <c r="M755" s="3"/>
      <c r="U755" s="26"/>
      <c r="AY755" s="1"/>
      <c r="AZ755" s="1"/>
      <c r="BA755" s="1"/>
      <c r="BB755" s="1"/>
      <c r="BC755" s="1"/>
      <c r="BD755" s="1"/>
      <c r="BE755" s="1"/>
      <c r="BF755" s="2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2"/>
      <c r="BR755" s="1"/>
      <c r="BS755" s="2"/>
      <c r="BT755" s="1"/>
      <c r="BU755" s="1"/>
      <c r="BV755" s="1"/>
    </row>
    <row r="756" spans="13:74">
      <c r="M756" s="3"/>
      <c r="U756" s="26"/>
      <c r="AY756" s="1"/>
      <c r="AZ756" s="1"/>
      <c r="BA756" s="1"/>
      <c r="BB756" s="1"/>
      <c r="BC756" s="1"/>
      <c r="BD756" s="1"/>
      <c r="BE756" s="1"/>
      <c r="BF756" s="2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2"/>
      <c r="BR756" s="1"/>
      <c r="BS756" s="2"/>
      <c r="BT756" s="1"/>
      <c r="BU756" s="1"/>
      <c r="BV756" s="1"/>
    </row>
    <row r="757" spans="13:74">
      <c r="M757" s="3"/>
      <c r="U757" s="26"/>
      <c r="AY757" s="1"/>
      <c r="AZ757" s="1"/>
      <c r="BA757" s="1"/>
      <c r="BB757" s="1"/>
      <c r="BC757" s="1"/>
      <c r="BD757" s="1"/>
      <c r="BE757" s="1"/>
      <c r="BF757" s="2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2"/>
      <c r="BR757" s="1"/>
      <c r="BS757" s="2"/>
      <c r="BT757" s="1"/>
      <c r="BU757" s="1"/>
      <c r="BV757" s="1"/>
    </row>
    <row r="758" spans="13:74">
      <c r="M758" s="3"/>
      <c r="U758" s="26"/>
      <c r="AY758" s="1"/>
      <c r="AZ758" s="1"/>
      <c r="BA758" s="1"/>
      <c r="BB758" s="1"/>
      <c r="BC758" s="1"/>
      <c r="BD758" s="1"/>
      <c r="BE758" s="1"/>
      <c r="BF758" s="2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2"/>
      <c r="BR758" s="1"/>
      <c r="BS758" s="2"/>
      <c r="BT758" s="1"/>
      <c r="BU758" s="1"/>
      <c r="BV758" s="1"/>
    </row>
    <row r="759" spans="13:74">
      <c r="M759" s="3"/>
      <c r="U759" s="26"/>
      <c r="AY759" s="1"/>
      <c r="AZ759" s="1"/>
      <c r="BA759" s="1"/>
      <c r="BB759" s="1"/>
      <c r="BC759" s="1"/>
      <c r="BD759" s="1"/>
      <c r="BE759" s="1"/>
      <c r="BF759" s="2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2"/>
      <c r="BR759" s="1"/>
      <c r="BS759" s="2"/>
      <c r="BT759" s="1"/>
      <c r="BU759" s="1"/>
      <c r="BV759" s="1"/>
    </row>
    <row r="760" spans="13:74">
      <c r="M760" s="3"/>
      <c r="U760" s="26"/>
      <c r="AY760" s="1"/>
      <c r="AZ760" s="1"/>
      <c r="BA760" s="1"/>
      <c r="BB760" s="1"/>
      <c r="BC760" s="1"/>
      <c r="BD760" s="1"/>
      <c r="BE760" s="1"/>
      <c r="BF760" s="2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2"/>
      <c r="BR760" s="1"/>
      <c r="BS760" s="2"/>
      <c r="BT760" s="1"/>
      <c r="BU760" s="1"/>
      <c r="BV760" s="1"/>
    </row>
    <row r="761" spans="13:74">
      <c r="M761" s="3"/>
      <c r="U761" s="26"/>
      <c r="AY761" s="1"/>
      <c r="AZ761" s="1"/>
      <c r="BA761" s="1"/>
      <c r="BB761" s="1"/>
      <c r="BC761" s="1"/>
      <c r="BD761" s="1"/>
      <c r="BE761" s="1"/>
      <c r="BF761" s="2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2"/>
      <c r="BR761" s="1"/>
      <c r="BS761" s="2"/>
      <c r="BT761" s="1"/>
      <c r="BU761" s="1"/>
      <c r="BV761" s="1"/>
    </row>
    <row r="762" spans="13:74">
      <c r="M762" s="3"/>
      <c r="U762" s="26"/>
      <c r="AY762" s="1"/>
      <c r="AZ762" s="1"/>
      <c r="BA762" s="1"/>
      <c r="BB762" s="1"/>
      <c r="BC762" s="1"/>
      <c r="BD762" s="1"/>
      <c r="BE762" s="1"/>
      <c r="BF762" s="2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2"/>
      <c r="BR762" s="1"/>
      <c r="BS762" s="2"/>
      <c r="BT762" s="1"/>
      <c r="BU762" s="1"/>
      <c r="BV762" s="1"/>
    </row>
    <row r="763" spans="13:74">
      <c r="M763" s="3"/>
      <c r="U763" s="26"/>
      <c r="AY763" s="1"/>
      <c r="AZ763" s="1"/>
      <c r="BA763" s="1"/>
      <c r="BB763" s="1"/>
      <c r="BC763" s="1"/>
      <c r="BD763" s="1"/>
      <c r="BE763" s="1"/>
      <c r="BF763" s="2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2"/>
      <c r="BR763" s="1"/>
      <c r="BS763" s="2"/>
      <c r="BT763" s="1"/>
      <c r="BU763" s="1"/>
      <c r="BV763" s="1"/>
    </row>
    <row r="764" spans="13:74">
      <c r="M764" s="3"/>
      <c r="U764" s="26"/>
      <c r="AY764" s="1"/>
      <c r="AZ764" s="1"/>
      <c r="BA764" s="1"/>
      <c r="BB764" s="1"/>
      <c r="BC764" s="1"/>
      <c r="BD764" s="1"/>
      <c r="BE764" s="1"/>
      <c r="BF764" s="2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2"/>
      <c r="BR764" s="1"/>
      <c r="BS764" s="2"/>
      <c r="BT764" s="1"/>
      <c r="BU764" s="1"/>
      <c r="BV764" s="1"/>
    </row>
    <row r="765" spans="13:74">
      <c r="M765" s="3"/>
      <c r="U765" s="26"/>
      <c r="AY765" s="1"/>
      <c r="AZ765" s="1"/>
      <c r="BA765" s="1"/>
      <c r="BB765" s="1"/>
      <c r="BC765" s="1"/>
      <c r="BD765" s="1"/>
      <c r="BE765" s="1"/>
      <c r="BF765" s="2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2"/>
      <c r="BR765" s="1"/>
      <c r="BS765" s="2"/>
      <c r="BT765" s="1"/>
      <c r="BU765" s="1"/>
      <c r="BV765" s="1"/>
    </row>
    <row r="766" spans="13:74">
      <c r="M766" s="3"/>
      <c r="U766" s="26"/>
      <c r="AY766" s="1"/>
      <c r="AZ766" s="1"/>
      <c r="BA766" s="1"/>
      <c r="BB766" s="1"/>
      <c r="BC766" s="1"/>
      <c r="BD766" s="1"/>
      <c r="BE766" s="1"/>
      <c r="BF766" s="2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2"/>
      <c r="BR766" s="1"/>
      <c r="BS766" s="2"/>
      <c r="BT766" s="1"/>
      <c r="BU766" s="1"/>
      <c r="BV766" s="1"/>
    </row>
    <row r="767" spans="13:74">
      <c r="M767" s="3"/>
      <c r="U767" s="26"/>
      <c r="AY767" s="1"/>
      <c r="AZ767" s="1"/>
      <c r="BA767" s="1"/>
      <c r="BB767" s="1"/>
      <c r="BC767" s="1"/>
      <c r="BD767" s="1"/>
      <c r="BE767" s="1"/>
      <c r="BF767" s="2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2"/>
      <c r="BR767" s="1"/>
      <c r="BS767" s="2"/>
      <c r="BT767" s="1"/>
      <c r="BU767" s="1"/>
      <c r="BV767" s="1"/>
    </row>
    <row r="768" spans="13:74">
      <c r="M768" s="3"/>
      <c r="U768" s="26"/>
      <c r="AY768" s="1"/>
      <c r="AZ768" s="1"/>
      <c r="BA768" s="1"/>
      <c r="BB768" s="1"/>
      <c r="BC768" s="1"/>
      <c r="BD768" s="1"/>
      <c r="BE768" s="1"/>
      <c r="BF768" s="2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2"/>
      <c r="BR768" s="1"/>
      <c r="BS768" s="2"/>
      <c r="BT768" s="1"/>
      <c r="BU768" s="1"/>
      <c r="BV768" s="1"/>
    </row>
    <row r="769" spans="13:74">
      <c r="M769" s="3"/>
      <c r="U769" s="26"/>
      <c r="AY769" s="1"/>
      <c r="AZ769" s="1"/>
      <c r="BA769" s="1"/>
      <c r="BB769" s="1"/>
      <c r="BC769" s="1"/>
      <c r="BD769" s="1"/>
      <c r="BE769" s="1"/>
      <c r="BF769" s="2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2"/>
      <c r="BR769" s="1"/>
      <c r="BS769" s="2"/>
      <c r="BT769" s="1"/>
      <c r="BU769" s="1"/>
      <c r="BV769" s="1"/>
    </row>
    <row r="770" spans="13:74">
      <c r="M770" s="3"/>
      <c r="U770" s="26"/>
      <c r="AY770" s="1"/>
      <c r="AZ770" s="1"/>
      <c r="BA770" s="1"/>
      <c r="BB770" s="1"/>
      <c r="BC770" s="1"/>
      <c r="BD770" s="1"/>
      <c r="BE770" s="1"/>
      <c r="BF770" s="2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2"/>
      <c r="BR770" s="1"/>
      <c r="BS770" s="2"/>
      <c r="BT770" s="1"/>
      <c r="BU770" s="1"/>
      <c r="BV770" s="1"/>
    </row>
    <row r="771" spans="13:74">
      <c r="M771" s="3"/>
      <c r="U771" s="26"/>
      <c r="AY771" s="1"/>
      <c r="AZ771" s="1"/>
      <c r="BA771" s="1"/>
      <c r="BB771" s="1"/>
      <c r="BC771" s="1"/>
      <c r="BD771" s="1"/>
      <c r="BE771" s="1"/>
      <c r="BF771" s="2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2"/>
      <c r="BR771" s="1"/>
      <c r="BS771" s="2"/>
      <c r="BT771" s="1"/>
      <c r="BU771" s="1"/>
      <c r="BV771" s="1"/>
    </row>
    <row r="772" spans="13:74">
      <c r="M772" s="3"/>
      <c r="U772" s="26"/>
      <c r="AY772" s="1"/>
      <c r="AZ772" s="1"/>
      <c r="BA772" s="1"/>
      <c r="BB772" s="1"/>
      <c r="BC772" s="1"/>
      <c r="BD772" s="1"/>
      <c r="BE772" s="1"/>
      <c r="BF772" s="2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2"/>
      <c r="BR772" s="1"/>
      <c r="BS772" s="2"/>
      <c r="BT772" s="1"/>
      <c r="BU772" s="1"/>
      <c r="BV772" s="1"/>
    </row>
    <row r="773" spans="13:74">
      <c r="M773" s="3"/>
      <c r="U773" s="26"/>
      <c r="AY773" s="1"/>
      <c r="AZ773" s="1"/>
      <c r="BA773" s="1"/>
      <c r="BB773" s="1"/>
      <c r="BC773" s="1"/>
      <c r="BD773" s="1"/>
      <c r="BE773" s="1"/>
      <c r="BF773" s="2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2"/>
      <c r="BR773" s="1"/>
      <c r="BS773" s="2"/>
      <c r="BT773" s="1"/>
      <c r="BU773" s="1"/>
      <c r="BV773" s="1"/>
    </row>
    <row r="774" spans="13:74">
      <c r="M774" s="3"/>
      <c r="U774" s="26"/>
      <c r="AY774" s="1"/>
      <c r="AZ774" s="1"/>
      <c r="BA774" s="1"/>
      <c r="BB774" s="1"/>
      <c r="BC774" s="1"/>
      <c r="BD774" s="1"/>
      <c r="BE774" s="1"/>
      <c r="BF774" s="2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2"/>
      <c r="BR774" s="1"/>
      <c r="BS774" s="2"/>
      <c r="BT774" s="1"/>
      <c r="BU774" s="1"/>
      <c r="BV774" s="1"/>
    </row>
    <row r="775" spans="13:74">
      <c r="M775" s="3"/>
      <c r="U775" s="26"/>
      <c r="AY775" s="1"/>
      <c r="AZ775" s="1"/>
      <c r="BA775" s="1"/>
      <c r="BB775" s="1"/>
      <c r="BC775" s="1"/>
      <c r="BD775" s="1"/>
      <c r="BE775" s="1"/>
      <c r="BF775" s="2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2"/>
      <c r="BR775" s="1"/>
      <c r="BS775" s="2"/>
      <c r="BT775" s="1"/>
      <c r="BU775" s="1"/>
      <c r="BV775" s="1"/>
    </row>
    <row r="776" spans="13:74">
      <c r="M776" s="3"/>
      <c r="U776" s="26"/>
      <c r="AY776" s="1"/>
      <c r="AZ776" s="1"/>
      <c r="BA776" s="1"/>
      <c r="BB776" s="1"/>
      <c r="BC776" s="1"/>
      <c r="BD776" s="1"/>
      <c r="BE776" s="1"/>
      <c r="BF776" s="2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2"/>
      <c r="BR776" s="1"/>
      <c r="BS776" s="2"/>
      <c r="BT776" s="1"/>
      <c r="BU776" s="1"/>
      <c r="BV776" s="1"/>
    </row>
    <row r="777" spans="13:74">
      <c r="M777" s="3"/>
      <c r="U777" s="26"/>
      <c r="AY777" s="1"/>
      <c r="AZ777" s="1"/>
      <c r="BA777" s="1"/>
      <c r="BB777" s="1"/>
      <c r="BC777" s="1"/>
      <c r="BD777" s="1"/>
      <c r="BE777" s="1"/>
      <c r="BF777" s="2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2"/>
      <c r="BR777" s="1"/>
      <c r="BS777" s="2"/>
      <c r="BT777" s="1"/>
      <c r="BU777" s="1"/>
      <c r="BV777" s="1"/>
    </row>
    <row r="778" spans="13:74">
      <c r="M778" s="3"/>
      <c r="U778" s="26"/>
      <c r="AY778" s="1"/>
      <c r="AZ778" s="1"/>
      <c r="BA778" s="1"/>
      <c r="BB778" s="1"/>
      <c r="BC778" s="1"/>
      <c r="BD778" s="1"/>
      <c r="BE778" s="1"/>
      <c r="BF778" s="2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2"/>
      <c r="BR778" s="1"/>
      <c r="BS778" s="2"/>
      <c r="BT778" s="1"/>
      <c r="BU778" s="1"/>
      <c r="BV778" s="1"/>
    </row>
    <row r="779" spans="13:74">
      <c r="M779" s="3"/>
      <c r="U779" s="26"/>
      <c r="AY779" s="1"/>
      <c r="AZ779" s="1"/>
      <c r="BA779" s="1"/>
      <c r="BB779" s="1"/>
      <c r="BC779" s="1"/>
      <c r="BD779" s="1"/>
      <c r="BE779" s="1"/>
      <c r="BF779" s="2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2"/>
      <c r="BR779" s="1"/>
      <c r="BS779" s="2"/>
      <c r="BT779" s="1"/>
      <c r="BU779" s="1"/>
      <c r="BV779" s="1"/>
    </row>
    <row r="780" spans="13:74">
      <c r="M780" s="3"/>
      <c r="U780" s="26"/>
      <c r="AY780" s="1"/>
      <c r="AZ780" s="1"/>
      <c r="BA780" s="1"/>
      <c r="BB780" s="1"/>
      <c r="BC780" s="1"/>
      <c r="BD780" s="1"/>
      <c r="BE780" s="1"/>
      <c r="BF780" s="2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2"/>
      <c r="BR780" s="1"/>
      <c r="BS780" s="2"/>
      <c r="BT780" s="1"/>
      <c r="BU780" s="1"/>
      <c r="BV780" s="1"/>
    </row>
    <row r="781" spans="13:74">
      <c r="M781" s="3"/>
      <c r="U781" s="26"/>
      <c r="AY781" s="1"/>
      <c r="AZ781" s="1"/>
      <c r="BA781" s="1"/>
      <c r="BB781" s="1"/>
      <c r="BC781" s="1"/>
      <c r="BD781" s="1"/>
      <c r="BE781" s="1"/>
      <c r="BF781" s="2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2"/>
      <c r="BR781" s="1"/>
      <c r="BS781" s="2"/>
      <c r="BT781" s="1"/>
      <c r="BU781" s="1"/>
      <c r="BV781" s="1"/>
    </row>
    <row r="782" spans="13:74">
      <c r="M782" s="3"/>
      <c r="U782" s="26"/>
      <c r="AY782" s="1"/>
      <c r="AZ782" s="1"/>
      <c r="BA782" s="1"/>
      <c r="BB782" s="1"/>
      <c r="BC782" s="1"/>
      <c r="BD782" s="1"/>
      <c r="BE782" s="1"/>
      <c r="BF782" s="2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2"/>
      <c r="BR782" s="1"/>
      <c r="BS782" s="2"/>
      <c r="BT782" s="1"/>
      <c r="BU782" s="1"/>
      <c r="BV782" s="1"/>
    </row>
    <row r="783" spans="13:74">
      <c r="M783" s="3"/>
      <c r="U783" s="26"/>
      <c r="AY783" s="1"/>
      <c r="AZ783" s="1"/>
      <c r="BA783" s="1"/>
      <c r="BB783" s="1"/>
      <c r="BC783" s="1"/>
      <c r="BD783" s="1"/>
      <c r="BE783" s="1"/>
      <c r="BF783" s="2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2"/>
      <c r="BR783" s="1"/>
      <c r="BS783" s="2"/>
      <c r="BT783" s="1"/>
      <c r="BU783" s="1"/>
      <c r="BV783" s="1"/>
    </row>
    <row r="784" spans="13:74">
      <c r="M784" s="3"/>
      <c r="U784" s="26"/>
      <c r="AY784" s="1"/>
      <c r="AZ784" s="1"/>
      <c r="BA784" s="1"/>
      <c r="BB784" s="1"/>
      <c r="BC784" s="1"/>
      <c r="BD784" s="1"/>
      <c r="BE784" s="1"/>
      <c r="BF784" s="2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2"/>
      <c r="BR784" s="1"/>
      <c r="BS784" s="2"/>
      <c r="BT784" s="1"/>
      <c r="BU784" s="1"/>
      <c r="BV784" s="1"/>
    </row>
    <row r="785" spans="13:74">
      <c r="M785" s="3"/>
      <c r="U785" s="26"/>
      <c r="AY785" s="1"/>
      <c r="AZ785" s="1"/>
      <c r="BA785" s="1"/>
      <c r="BB785" s="1"/>
      <c r="BC785" s="1"/>
      <c r="BD785" s="1"/>
      <c r="BE785" s="1"/>
      <c r="BF785" s="2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2"/>
      <c r="BR785" s="1"/>
      <c r="BS785" s="2"/>
      <c r="BT785" s="1"/>
      <c r="BU785" s="1"/>
      <c r="BV785" s="1"/>
    </row>
    <row r="786" spans="13:74">
      <c r="M786" s="3"/>
      <c r="U786" s="26"/>
      <c r="AY786" s="1"/>
      <c r="AZ786" s="1"/>
      <c r="BA786" s="1"/>
      <c r="BB786" s="1"/>
      <c r="BC786" s="1"/>
      <c r="BD786" s="1"/>
      <c r="BE786" s="1"/>
      <c r="BF786" s="2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2"/>
      <c r="BR786" s="1"/>
      <c r="BS786" s="2"/>
      <c r="BT786" s="1"/>
      <c r="BU786" s="1"/>
      <c r="BV786" s="1"/>
    </row>
    <row r="787" spans="13:74">
      <c r="M787" s="3"/>
      <c r="U787" s="26"/>
      <c r="AY787" s="1"/>
      <c r="AZ787" s="1"/>
      <c r="BA787" s="1"/>
      <c r="BB787" s="1"/>
      <c r="BC787" s="1"/>
      <c r="BD787" s="1"/>
      <c r="BE787" s="1"/>
      <c r="BF787" s="2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2"/>
      <c r="BR787" s="1"/>
      <c r="BS787" s="2"/>
      <c r="BT787" s="1"/>
      <c r="BU787" s="1"/>
      <c r="BV787" s="1"/>
    </row>
    <row r="788" spans="13:74">
      <c r="M788" s="3"/>
      <c r="U788" s="26"/>
      <c r="AY788" s="1"/>
      <c r="AZ788" s="1"/>
      <c r="BA788" s="1"/>
      <c r="BB788" s="1"/>
      <c r="BC788" s="1"/>
      <c r="BD788" s="1"/>
      <c r="BE788" s="1"/>
      <c r="BF788" s="2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2"/>
      <c r="BR788" s="1"/>
      <c r="BS788" s="2"/>
      <c r="BT788" s="1"/>
      <c r="BU788" s="1"/>
      <c r="BV788" s="1"/>
    </row>
    <row r="789" spans="13:74">
      <c r="M789" s="3"/>
      <c r="U789" s="26"/>
      <c r="AY789" s="1"/>
      <c r="AZ789" s="1"/>
      <c r="BA789" s="1"/>
      <c r="BB789" s="1"/>
      <c r="BC789" s="1"/>
      <c r="BD789" s="1"/>
      <c r="BE789" s="1"/>
      <c r="BF789" s="2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2"/>
      <c r="BR789" s="1"/>
      <c r="BS789" s="2"/>
      <c r="BT789" s="1"/>
      <c r="BU789" s="1"/>
      <c r="BV789" s="1"/>
    </row>
    <row r="790" spans="13:74">
      <c r="M790" s="3"/>
      <c r="U790" s="26"/>
      <c r="AY790" s="1"/>
      <c r="AZ790" s="1"/>
      <c r="BA790" s="1"/>
      <c r="BB790" s="1"/>
      <c r="BC790" s="1"/>
      <c r="BD790" s="1"/>
      <c r="BE790" s="1"/>
      <c r="BF790" s="2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2"/>
      <c r="BR790" s="1"/>
      <c r="BS790" s="2"/>
      <c r="BT790" s="1"/>
      <c r="BU790" s="1"/>
      <c r="BV790" s="1"/>
    </row>
    <row r="791" spans="13:74">
      <c r="M791" s="3"/>
      <c r="U791" s="26"/>
      <c r="AY791" s="1"/>
      <c r="AZ791" s="1"/>
      <c r="BA791" s="1"/>
      <c r="BB791" s="1"/>
      <c r="BC791" s="1"/>
      <c r="BD791" s="1"/>
      <c r="BE791" s="1"/>
      <c r="BF791" s="2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2"/>
      <c r="BR791" s="1"/>
      <c r="BS791" s="2"/>
      <c r="BT791" s="1"/>
      <c r="BU791" s="1"/>
      <c r="BV791" s="1"/>
    </row>
    <row r="792" spans="13:74">
      <c r="M792" s="3"/>
      <c r="U792" s="26"/>
      <c r="AY792" s="1"/>
      <c r="AZ792" s="1"/>
      <c r="BA792" s="1"/>
      <c r="BB792" s="1"/>
      <c r="BC792" s="1"/>
      <c r="BD792" s="1"/>
      <c r="BE792" s="1"/>
      <c r="BF792" s="2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2"/>
      <c r="BR792" s="1"/>
      <c r="BS792" s="2"/>
      <c r="BT792" s="1"/>
      <c r="BU792" s="1"/>
      <c r="BV792" s="1"/>
    </row>
    <row r="793" spans="13:74">
      <c r="M793" s="3"/>
      <c r="U793" s="26"/>
      <c r="AY793" s="1"/>
      <c r="AZ793" s="1"/>
      <c r="BA793" s="1"/>
      <c r="BB793" s="1"/>
      <c r="BC793" s="1"/>
      <c r="BD793" s="1"/>
      <c r="BE793" s="1"/>
      <c r="BF793" s="2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2"/>
      <c r="BR793" s="1"/>
      <c r="BS793" s="2"/>
      <c r="BT793" s="1"/>
      <c r="BU793" s="1"/>
      <c r="BV793" s="1"/>
    </row>
    <row r="794" spans="13:74">
      <c r="M794" s="3"/>
      <c r="U794" s="26"/>
      <c r="AY794" s="1"/>
      <c r="AZ794" s="1"/>
      <c r="BA794" s="1"/>
      <c r="BB794" s="1"/>
      <c r="BC794" s="1"/>
      <c r="BD794" s="1"/>
      <c r="BE794" s="1"/>
      <c r="BF794" s="2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2"/>
      <c r="BR794" s="1"/>
      <c r="BS794" s="2"/>
      <c r="BT794" s="1"/>
      <c r="BU794" s="1"/>
      <c r="BV794" s="1"/>
    </row>
    <row r="795" spans="13:74">
      <c r="M795" s="3"/>
      <c r="U795" s="26"/>
      <c r="AY795" s="1"/>
      <c r="AZ795" s="1"/>
      <c r="BA795" s="1"/>
      <c r="BB795" s="1"/>
      <c r="BC795" s="1"/>
      <c r="BD795" s="1"/>
      <c r="BE795" s="1"/>
      <c r="BF795" s="2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2"/>
      <c r="BR795" s="1"/>
      <c r="BS795" s="2"/>
      <c r="BT795" s="1"/>
      <c r="BU795" s="1"/>
      <c r="BV795" s="1"/>
    </row>
    <row r="796" spans="13:74">
      <c r="M796" s="3"/>
      <c r="U796" s="26"/>
      <c r="AY796" s="1"/>
      <c r="AZ796" s="1"/>
      <c r="BA796" s="1"/>
      <c r="BB796" s="1"/>
      <c r="BC796" s="1"/>
      <c r="BD796" s="1"/>
      <c r="BE796" s="1"/>
      <c r="BF796" s="2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2"/>
      <c r="BR796" s="1"/>
      <c r="BS796" s="2"/>
      <c r="BT796" s="1"/>
      <c r="BU796" s="1"/>
      <c r="BV796" s="1"/>
    </row>
    <row r="797" spans="13:74">
      <c r="M797" s="3"/>
      <c r="U797" s="26"/>
      <c r="AY797" s="1"/>
      <c r="AZ797" s="1"/>
      <c r="BA797" s="1"/>
      <c r="BB797" s="1"/>
      <c r="BC797" s="1"/>
      <c r="BD797" s="1"/>
      <c r="BE797" s="1"/>
      <c r="BF797" s="2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2"/>
      <c r="BR797" s="1"/>
      <c r="BS797" s="2"/>
      <c r="BT797" s="1"/>
      <c r="BU797" s="1"/>
      <c r="BV797" s="1"/>
    </row>
    <row r="798" spans="13:74">
      <c r="M798" s="3"/>
      <c r="U798" s="26"/>
      <c r="AY798" s="1"/>
      <c r="AZ798" s="1"/>
      <c r="BA798" s="1"/>
      <c r="BB798" s="1"/>
      <c r="BC798" s="1"/>
      <c r="BD798" s="1"/>
      <c r="BE798" s="1"/>
      <c r="BF798" s="2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2"/>
      <c r="BR798" s="1"/>
      <c r="BS798" s="2"/>
      <c r="BT798" s="1"/>
      <c r="BU798" s="1"/>
      <c r="BV798" s="1"/>
    </row>
    <row r="799" spans="13:74">
      <c r="M799" s="3"/>
      <c r="U799" s="26"/>
      <c r="AY799" s="1"/>
      <c r="AZ799" s="1"/>
      <c r="BA799" s="1"/>
      <c r="BB799" s="1"/>
      <c r="BC799" s="1"/>
      <c r="BD799" s="1"/>
      <c r="BE799" s="1"/>
      <c r="BF799" s="2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2"/>
      <c r="BR799" s="1"/>
      <c r="BS799" s="2"/>
      <c r="BT799" s="1"/>
      <c r="BU799" s="1"/>
      <c r="BV799" s="1"/>
    </row>
    <row r="800" spans="13:74">
      <c r="M800" s="3"/>
      <c r="U800" s="26"/>
      <c r="AY800" s="1"/>
      <c r="AZ800" s="1"/>
      <c r="BA800" s="1"/>
      <c r="BB800" s="1"/>
      <c r="BC800" s="1"/>
      <c r="BD800" s="1"/>
      <c r="BE800" s="1"/>
      <c r="BF800" s="2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2"/>
      <c r="BR800" s="1"/>
      <c r="BS800" s="2"/>
      <c r="BT800" s="1"/>
      <c r="BU800" s="1"/>
      <c r="BV800" s="1"/>
    </row>
    <row r="801" spans="13:74">
      <c r="M801" s="3"/>
      <c r="U801" s="26"/>
      <c r="AY801" s="1"/>
      <c r="AZ801" s="1"/>
      <c r="BA801" s="1"/>
      <c r="BB801" s="1"/>
      <c r="BC801" s="1"/>
      <c r="BD801" s="1"/>
      <c r="BE801" s="1"/>
      <c r="BF801" s="2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2"/>
      <c r="BR801" s="1"/>
      <c r="BS801" s="2"/>
      <c r="BT801" s="1"/>
      <c r="BU801" s="1"/>
      <c r="BV801" s="1"/>
    </row>
    <row r="802" spans="13:74">
      <c r="M802" s="3"/>
      <c r="U802" s="26"/>
      <c r="AY802" s="1"/>
      <c r="AZ802" s="1"/>
      <c r="BA802" s="1"/>
      <c r="BB802" s="1"/>
      <c r="BC802" s="1"/>
      <c r="BD802" s="1"/>
      <c r="BE802" s="1"/>
      <c r="BF802" s="2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2"/>
      <c r="BR802" s="1"/>
      <c r="BS802" s="2"/>
      <c r="BT802" s="1"/>
      <c r="BU802" s="1"/>
      <c r="BV802" s="1"/>
    </row>
    <row r="803" spans="13:74">
      <c r="M803" s="3"/>
      <c r="U803" s="26"/>
      <c r="AY803" s="1"/>
      <c r="AZ803" s="1"/>
      <c r="BA803" s="1"/>
      <c r="BB803" s="1"/>
      <c r="BC803" s="1"/>
      <c r="BD803" s="1"/>
      <c r="BE803" s="1"/>
      <c r="BF803" s="2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2"/>
      <c r="BR803" s="1"/>
      <c r="BS803" s="2"/>
      <c r="BT803" s="1"/>
      <c r="BU803" s="1"/>
      <c r="BV803" s="1"/>
    </row>
    <row r="804" spans="13:74">
      <c r="M804" s="3"/>
      <c r="U804" s="26"/>
      <c r="AY804" s="1"/>
      <c r="AZ804" s="1"/>
      <c r="BA804" s="1"/>
      <c r="BB804" s="1"/>
      <c r="BC804" s="1"/>
      <c r="BD804" s="1"/>
      <c r="BE804" s="1"/>
      <c r="BF804" s="2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2"/>
      <c r="BR804" s="1"/>
      <c r="BS804" s="2"/>
      <c r="BT804" s="1"/>
      <c r="BU804" s="1"/>
      <c r="BV804" s="1"/>
    </row>
    <row r="805" spans="13:74">
      <c r="M805" s="3"/>
      <c r="U805" s="26"/>
      <c r="AY805" s="1"/>
      <c r="AZ805" s="1"/>
      <c r="BA805" s="1"/>
      <c r="BB805" s="1"/>
      <c r="BC805" s="1"/>
      <c r="BD805" s="1"/>
      <c r="BE805" s="1"/>
      <c r="BF805" s="2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2"/>
      <c r="BR805" s="1"/>
      <c r="BS805" s="2"/>
      <c r="BT805" s="1"/>
      <c r="BU805" s="1"/>
      <c r="BV805" s="1"/>
    </row>
    <row r="806" spans="13:74">
      <c r="M806" s="3"/>
      <c r="U806" s="26"/>
      <c r="AY806" s="1"/>
      <c r="AZ806" s="1"/>
      <c r="BA806" s="1"/>
      <c r="BB806" s="1"/>
      <c r="BC806" s="1"/>
      <c r="BD806" s="1"/>
      <c r="BE806" s="1"/>
      <c r="BF806" s="2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2"/>
      <c r="BR806" s="1"/>
      <c r="BS806" s="2"/>
      <c r="BT806" s="1"/>
      <c r="BU806" s="1"/>
      <c r="BV806" s="1"/>
    </row>
    <row r="807" spans="13:74">
      <c r="M807" s="3"/>
      <c r="U807" s="26"/>
      <c r="AY807" s="1"/>
      <c r="AZ807" s="1"/>
      <c r="BA807" s="1"/>
      <c r="BB807" s="1"/>
      <c r="BC807" s="1"/>
      <c r="BD807" s="1"/>
      <c r="BE807" s="1"/>
      <c r="BF807" s="2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2"/>
      <c r="BR807" s="1"/>
      <c r="BS807" s="2"/>
      <c r="BT807" s="1"/>
      <c r="BU807" s="1"/>
      <c r="BV807" s="1"/>
    </row>
    <row r="808" spans="13:74">
      <c r="M808" s="3"/>
      <c r="U808" s="26"/>
      <c r="AY808" s="1"/>
      <c r="AZ808" s="1"/>
      <c r="BA808" s="1"/>
      <c r="BB808" s="1"/>
      <c r="BC808" s="1"/>
      <c r="BD808" s="1"/>
      <c r="BE808" s="1"/>
      <c r="BF808" s="2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2"/>
      <c r="BR808" s="1"/>
      <c r="BS808" s="2"/>
      <c r="BT808" s="1"/>
      <c r="BU808" s="1"/>
      <c r="BV808" s="1"/>
    </row>
    <row r="809" spans="13:74">
      <c r="M809" s="3"/>
      <c r="U809" s="26"/>
      <c r="AY809" s="1"/>
      <c r="AZ809" s="1"/>
      <c r="BA809" s="1"/>
      <c r="BB809" s="1"/>
      <c r="BC809" s="1"/>
      <c r="BD809" s="1"/>
      <c r="BE809" s="1"/>
      <c r="BF809" s="2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2"/>
      <c r="BR809" s="1"/>
      <c r="BS809" s="2"/>
      <c r="BT809" s="1"/>
      <c r="BU809" s="1"/>
      <c r="BV809" s="1"/>
    </row>
    <row r="810" spans="13:74">
      <c r="M810" s="3"/>
      <c r="U810" s="26"/>
      <c r="AY810" s="1"/>
      <c r="AZ810" s="1"/>
      <c r="BA810" s="1"/>
      <c r="BB810" s="1"/>
      <c r="BC810" s="1"/>
      <c r="BD810" s="1"/>
      <c r="BE810" s="1"/>
      <c r="BF810" s="2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2"/>
      <c r="BR810" s="1"/>
      <c r="BS810" s="2"/>
      <c r="BT810" s="1"/>
      <c r="BU810" s="1"/>
      <c r="BV810" s="1"/>
    </row>
    <row r="811" spans="13:74">
      <c r="M811" s="3"/>
      <c r="U811" s="26"/>
      <c r="AY811" s="1"/>
      <c r="AZ811" s="1"/>
      <c r="BA811" s="1"/>
      <c r="BB811" s="1"/>
      <c r="BC811" s="1"/>
      <c r="BD811" s="1"/>
      <c r="BE811" s="1"/>
      <c r="BF811" s="2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2"/>
      <c r="BR811" s="1"/>
      <c r="BS811" s="2"/>
      <c r="BT811" s="1"/>
      <c r="BU811" s="1"/>
      <c r="BV811" s="1"/>
    </row>
    <row r="812" spans="13:74">
      <c r="M812" s="3"/>
      <c r="U812" s="26"/>
      <c r="AY812" s="1"/>
      <c r="AZ812" s="1"/>
      <c r="BA812" s="1"/>
      <c r="BB812" s="1"/>
      <c r="BC812" s="1"/>
      <c r="BD812" s="1"/>
      <c r="BE812" s="1"/>
      <c r="BF812" s="2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2"/>
      <c r="BR812" s="1"/>
      <c r="BS812" s="2"/>
      <c r="BT812" s="1"/>
      <c r="BU812" s="1"/>
      <c r="BV812" s="1"/>
    </row>
    <row r="813" spans="13:74">
      <c r="M813" s="3"/>
      <c r="U813" s="26"/>
      <c r="AY813" s="1"/>
      <c r="AZ813" s="1"/>
      <c r="BA813" s="1"/>
      <c r="BB813" s="1"/>
      <c r="BC813" s="1"/>
      <c r="BD813" s="1"/>
      <c r="BE813" s="1"/>
      <c r="BF813" s="2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2"/>
      <c r="BR813" s="1"/>
      <c r="BS813" s="2"/>
      <c r="BT813" s="1"/>
      <c r="BU813" s="1"/>
      <c r="BV813" s="1"/>
    </row>
    <row r="814" spans="13:74">
      <c r="M814" s="3"/>
      <c r="U814" s="26"/>
      <c r="AY814" s="1"/>
      <c r="AZ814" s="1"/>
      <c r="BA814" s="1"/>
      <c r="BB814" s="1"/>
      <c r="BC814" s="1"/>
      <c r="BD814" s="1"/>
      <c r="BE814" s="1"/>
      <c r="BF814" s="2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2"/>
      <c r="BR814" s="1"/>
      <c r="BS814" s="2"/>
      <c r="BT814" s="1"/>
      <c r="BU814" s="1"/>
      <c r="BV814" s="1"/>
    </row>
    <row r="815" spans="13:74">
      <c r="M815" s="3"/>
      <c r="U815" s="26"/>
      <c r="AY815" s="1"/>
      <c r="AZ815" s="1"/>
      <c r="BA815" s="1"/>
      <c r="BB815" s="1"/>
      <c r="BC815" s="1"/>
      <c r="BD815" s="1"/>
      <c r="BE815" s="1"/>
      <c r="BF815" s="2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2"/>
      <c r="BR815" s="1"/>
      <c r="BS815" s="2"/>
      <c r="BT815" s="1"/>
      <c r="BU815" s="1"/>
      <c r="BV815" s="1"/>
    </row>
    <row r="816" spans="13:74">
      <c r="M816" s="3"/>
      <c r="U816" s="26"/>
      <c r="AY816" s="1"/>
      <c r="AZ816" s="1"/>
      <c r="BA816" s="1"/>
      <c r="BB816" s="1"/>
      <c r="BC816" s="1"/>
      <c r="BD816" s="1"/>
      <c r="BE816" s="1"/>
      <c r="BF816" s="2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2"/>
      <c r="BR816" s="1"/>
      <c r="BS816" s="2"/>
      <c r="BT816" s="1"/>
      <c r="BU816" s="1"/>
      <c r="BV816" s="1"/>
    </row>
    <row r="817" spans="13:74">
      <c r="M817" s="3"/>
      <c r="U817" s="26"/>
      <c r="AY817" s="1"/>
      <c r="AZ817" s="1"/>
      <c r="BA817" s="1"/>
      <c r="BB817" s="1"/>
      <c r="BC817" s="1"/>
      <c r="BD817" s="1"/>
      <c r="BE817" s="1"/>
      <c r="BF817" s="2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2"/>
      <c r="BR817" s="1"/>
      <c r="BS817" s="2"/>
      <c r="BT817" s="1"/>
      <c r="BU817" s="1"/>
      <c r="BV817" s="1"/>
    </row>
    <row r="818" spans="13:74">
      <c r="M818" s="3"/>
      <c r="U818" s="26"/>
      <c r="AY818" s="1"/>
      <c r="AZ818" s="1"/>
      <c r="BA818" s="1"/>
      <c r="BB818" s="1"/>
      <c r="BC818" s="1"/>
      <c r="BD818" s="1"/>
      <c r="BE818" s="1"/>
      <c r="BF818" s="2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2"/>
      <c r="BR818" s="1"/>
      <c r="BS818" s="2"/>
      <c r="BT818" s="1"/>
      <c r="BU818" s="1"/>
      <c r="BV818" s="1"/>
    </row>
    <row r="819" spans="13:74">
      <c r="M819" s="3"/>
      <c r="U819" s="26"/>
      <c r="AY819" s="1"/>
      <c r="AZ819" s="1"/>
      <c r="BA819" s="1"/>
      <c r="BB819" s="1"/>
      <c r="BC819" s="1"/>
      <c r="BD819" s="1"/>
      <c r="BE819" s="1"/>
      <c r="BF819" s="2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2"/>
      <c r="BR819" s="1"/>
      <c r="BS819" s="2"/>
      <c r="BT819" s="1"/>
      <c r="BU819" s="1"/>
      <c r="BV819" s="1"/>
    </row>
    <row r="820" spans="13:74">
      <c r="M820" s="3"/>
      <c r="U820" s="26"/>
      <c r="AY820" s="1"/>
      <c r="AZ820" s="1"/>
      <c r="BA820" s="1"/>
      <c r="BB820" s="1"/>
      <c r="BC820" s="1"/>
      <c r="BD820" s="1"/>
      <c r="BE820" s="1"/>
      <c r="BF820" s="2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2"/>
      <c r="BR820" s="1"/>
      <c r="BS820" s="2"/>
      <c r="BT820" s="1"/>
      <c r="BU820" s="1"/>
      <c r="BV820" s="1"/>
    </row>
    <row r="821" spans="13:74">
      <c r="M821" s="3"/>
      <c r="U821" s="26"/>
      <c r="AY821" s="1"/>
      <c r="AZ821" s="1"/>
      <c r="BA821" s="1"/>
      <c r="BB821" s="1"/>
      <c r="BC821" s="1"/>
      <c r="BD821" s="1"/>
      <c r="BE821" s="1"/>
      <c r="BF821" s="2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2"/>
      <c r="BR821" s="1"/>
      <c r="BS821" s="2"/>
      <c r="BT821" s="1"/>
      <c r="BU821" s="1"/>
      <c r="BV821" s="1"/>
    </row>
    <row r="822" spans="13:74">
      <c r="M822" s="3"/>
      <c r="U822" s="26"/>
      <c r="AY822" s="1"/>
      <c r="AZ822" s="1"/>
      <c r="BA822" s="1"/>
      <c r="BB822" s="1"/>
      <c r="BC822" s="1"/>
      <c r="BD822" s="1"/>
      <c r="BE822" s="1"/>
      <c r="BF822" s="2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2"/>
      <c r="BR822" s="1"/>
      <c r="BS822" s="2"/>
      <c r="BT822" s="1"/>
      <c r="BU822" s="1"/>
      <c r="BV822" s="1"/>
    </row>
    <row r="823" spans="13:74">
      <c r="M823" s="3"/>
      <c r="U823" s="26"/>
      <c r="AY823" s="1"/>
      <c r="AZ823" s="1"/>
      <c r="BA823" s="1"/>
      <c r="BB823" s="1"/>
      <c r="BC823" s="1"/>
      <c r="BD823" s="1"/>
      <c r="BE823" s="1"/>
      <c r="BF823" s="2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2"/>
      <c r="BR823" s="1"/>
      <c r="BS823" s="2"/>
      <c r="BT823" s="1"/>
      <c r="BU823" s="1"/>
      <c r="BV823" s="1"/>
    </row>
    <row r="824" spans="13:74">
      <c r="M824" s="3"/>
      <c r="U824" s="26"/>
      <c r="AY824" s="1"/>
      <c r="AZ824" s="1"/>
      <c r="BA824" s="1"/>
      <c r="BB824" s="1"/>
      <c r="BC824" s="1"/>
      <c r="BD824" s="1"/>
      <c r="BE824" s="1"/>
      <c r="BF824" s="2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2"/>
      <c r="BR824" s="1"/>
      <c r="BS824" s="2"/>
      <c r="BT824" s="1"/>
      <c r="BU824" s="1"/>
      <c r="BV824" s="1"/>
    </row>
    <row r="825" spans="13:74">
      <c r="M825" s="3"/>
      <c r="U825" s="26"/>
      <c r="AY825" s="1"/>
      <c r="AZ825" s="1"/>
      <c r="BA825" s="1"/>
      <c r="BB825" s="1"/>
      <c r="BC825" s="1"/>
      <c r="BD825" s="1"/>
      <c r="BE825" s="1"/>
      <c r="BF825" s="2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2"/>
      <c r="BR825" s="1"/>
      <c r="BS825" s="2"/>
      <c r="BT825" s="1"/>
      <c r="BU825" s="1"/>
      <c r="BV825" s="1"/>
    </row>
    <row r="826" spans="13:74">
      <c r="M826" s="3"/>
      <c r="U826" s="26"/>
      <c r="AY826" s="1"/>
      <c r="AZ826" s="1"/>
      <c r="BA826" s="1"/>
      <c r="BB826" s="1"/>
      <c r="BC826" s="1"/>
      <c r="BD826" s="1"/>
      <c r="BE826" s="1"/>
      <c r="BF826" s="2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2"/>
      <c r="BR826" s="1"/>
      <c r="BS826" s="2"/>
      <c r="BT826" s="1"/>
      <c r="BU826" s="1"/>
      <c r="BV826" s="1"/>
    </row>
    <row r="827" spans="13:74">
      <c r="M827" s="3"/>
      <c r="U827" s="26"/>
      <c r="AY827" s="1"/>
      <c r="AZ827" s="1"/>
      <c r="BA827" s="1"/>
      <c r="BB827" s="1"/>
      <c r="BC827" s="1"/>
      <c r="BD827" s="1"/>
      <c r="BE827" s="1"/>
      <c r="BF827" s="2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2"/>
      <c r="BR827" s="1"/>
      <c r="BS827" s="2"/>
      <c r="BT827" s="1"/>
      <c r="BU827" s="1"/>
      <c r="BV827" s="1"/>
    </row>
    <row r="828" spans="13:74">
      <c r="M828" s="3"/>
      <c r="U828" s="26"/>
      <c r="AY828" s="1"/>
      <c r="AZ828" s="1"/>
      <c r="BA828" s="1"/>
      <c r="BB828" s="1"/>
      <c r="BC828" s="1"/>
      <c r="BD828" s="1"/>
      <c r="BE828" s="1"/>
      <c r="BF828" s="2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2"/>
      <c r="BR828" s="1"/>
      <c r="BS828" s="2"/>
      <c r="BT828" s="1"/>
      <c r="BU828" s="1"/>
      <c r="BV828" s="1"/>
    </row>
    <row r="829" spans="13:74">
      <c r="M829" s="3"/>
      <c r="U829" s="26"/>
      <c r="AY829" s="1"/>
      <c r="AZ829" s="1"/>
      <c r="BA829" s="1"/>
      <c r="BB829" s="1"/>
      <c r="BC829" s="1"/>
      <c r="BD829" s="1"/>
      <c r="BE829" s="1"/>
      <c r="BF829" s="2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2"/>
      <c r="BR829" s="1"/>
      <c r="BS829" s="2"/>
      <c r="BT829" s="1"/>
      <c r="BU829" s="1"/>
      <c r="BV829" s="1"/>
    </row>
    <row r="830" spans="13:74">
      <c r="M830" s="3"/>
      <c r="U830" s="26"/>
      <c r="AY830" s="1"/>
      <c r="AZ830" s="1"/>
      <c r="BA830" s="1"/>
      <c r="BB830" s="1"/>
      <c r="BC830" s="1"/>
      <c r="BD830" s="1"/>
      <c r="BE830" s="1"/>
      <c r="BF830" s="2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2"/>
      <c r="BR830" s="1"/>
      <c r="BS830" s="2"/>
      <c r="BT830" s="1"/>
      <c r="BU830" s="1"/>
      <c r="BV830" s="1"/>
    </row>
    <row r="831" spans="13:74">
      <c r="M831" s="3"/>
      <c r="U831" s="26"/>
      <c r="AY831" s="1"/>
      <c r="AZ831" s="1"/>
      <c r="BA831" s="1"/>
      <c r="BB831" s="1"/>
      <c r="BC831" s="1"/>
      <c r="BD831" s="1"/>
      <c r="BE831" s="1"/>
      <c r="BF831" s="2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2"/>
      <c r="BR831" s="1"/>
      <c r="BS831" s="2"/>
      <c r="BT831" s="1"/>
      <c r="BU831" s="1"/>
      <c r="BV831" s="1"/>
    </row>
    <row r="832" spans="13:74">
      <c r="M832" s="3"/>
      <c r="U832" s="26"/>
      <c r="AY832" s="1"/>
      <c r="AZ832" s="1"/>
      <c r="BA832" s="1"/>
      <c r="BB832" s="1"/>
      <c r="BC832" s="1"/>
      <c r="BD832" s="1"/>
      <c r="BE832" s="1"/>
      <c r="BF832" s="2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2"/>
      <c r="BR832" s="1"/>
      <c r="BS832" s="2"/>
      <c r="BT832" s="1"/>
      <c r="BU832" s="1"/>
      <c r="BV832" s="1"/>
    </row>
    <row r="833" spans="13:74">
      <c r="M833" s="3"/>
      <c r="U833" s="26"/>
      <c r="AY833" s="1"/>
      <c r="AZ833" s="1"/>
      <c r="BA833" s="1"/>
      <c r="BB833" s="1"/>
      <c r="BC833" s="1"/>
      <c r="BD833" s="1"/>
      <c r="BE833" s="1"/>
      <c r="BF833" s="2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2"/>
      <c r="BR833" s="1"/>
      <c r="BS833" s="2"/>
      <c r="BT833" s="1"/>
      <c r="BU833" s="1"/>
      <c r="BV833" s="1"/>
    </row>
    <row r="834" spans="13:74">
      <c r="M834" s="3"/>
      <c r="U834" s="26"/>
      <c r="AY834" s="1"/>
      <c r="AZ834" s="1"/>
      <c r="BA834" s="1"/>
      <c r="BB834" s="1"/>
      <c r="BC834" s="1"/>
      <c r="BD834" s="1"/>
      <c r="BE834" s="1"/>
      <c r="BF834" s="2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2"/>
      <c r="BR834" s="1"/>
      <c r="BS834" s="2"/>
      <c r="BT834" s="1"/>
      <c r="BU834" s="1"/>
      <c r="BV834" s="1"/>
    </row>
    <row r="835" spans="13:74">
      <c r="M835" s="3"/>
      <c r="U835" s="26"/>
      <c r="AY835" s="1"/>
      <c r="AZ835" s="1"/>
      <c r="BA835" s="1"/>
      <c r="BB835" s="1"/>
      <c r="BC835" s="1"/>
      <c r="BD835" s="1"/>
      <c r="BE835" s="1"/>
      <c r="BF835" s="2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2"/>
      <c r="BR835" s="1"/>
      <c r="BS835" s="2"/>
      <c r="BT835" s="1"/>
      <c r="BU835" s="1"/>
      <c r="BV835" s="1"/>
    </row>
    <row r="836" spans="13:74">
      <c r="M836" s="3"/>
      <c r="U836" s="26"/>
      <c r="AY836" s="1"/>
      <c r="AZ836" s="1"/>
      <c r="BA836" s="1"/>
      <c r="BB836" s="1"/>
      <c r="BC836" s="1"/>
      <c r="BD836" s="1"/>
      <c r="BE836" s="1"/>
      <c r="BF836" s="2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2"/>
      <c r="BR836" s="1"/>
      <c r="BS836" s="2"/>
      <c r="BT836" s="1"/>
      <c r="BU836" s="1"/>
      <c r="BV836" s="1"/>
    </row>
    <row r="837" spans="13:74">
      <c r="M837" s="3"/>
      <c r="U837" s="26"/>
      <c r="AY837" s="1"/>
      <c r="AZ837" s="1"/>
      <c r="BA837" s="1"/>
      <c r="BB837" s="1"/>
      <c r="BC837" s="1"/>
      <c r="BD837" s="1"/>
      <c r="BE837" s="1"/>
      <c r="BF837" s="2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2"/>
      <c r="BR837" s="1"/>
      <c r="BS837" s="2"/>
      <c r="BT837" s="1"/>
      <c r="BU837" s="1"/>
      <c r="BV837" s="1"/>
    </row>
    <row r="838" spans="13:74">
      <c r="M838" s="3"/>
      <c r="U838" s="26"/>
      <c r="AY838" s="1"/>
      <c r="AZ838" s="1"/>
      <c r="BA838" s="1"/>
      <c r="BB838" s="1"/>
      <c r="BC838" s="1"/>
      <c r="BD838" s="1"/>
      <c r="BE838" s="1"/>
      <c r="BF838" s="2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2"/>
      <c r="BR838" s="1"/>
      <c r="BS838" s="2"/>
      <c r="BT838" s="1"/>
      <c r="BU838" s="1"/>
      <c r="BV838" s="1"/>
    </row>
    <row r="839" spans="13:74">
      <c r="M839" s="3"/>
      <c r="U839" s="26"/>
      <c r="AY839" s="1"/>
      <c r="AZ839" s="1"/>
      <c r="BA839" s="1"/>
      <c r="BB839" s="1"/>
      <c r="BC839" s="1"/>
      <c r="BD839" s="1"/>
      <c r="BE839" s="1"/>
      <c r="BF839" s="2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2"/>
      <c r="BR839" s="1"/>
      <c r="BS839" s="2"/>
      <c r="BT839" s="1"/>
      <c r="BU839" s="1"/>
      <c r="BV839" s="1"/>
    </row>
    <row r="840" spans="13:74">
      <c r="M840" s="3"/>
      <c r="U840" s="26"/>
      <c r="AY840" s="1"/>
      <c r="AZ840" s="1"/>
      <c r="BA840" s="1"/>
      <c r="BB840" s="1"/>
      <c r="BC840" s="1"/>
      <c r="BD840" s="1"/>
      <c r="BE840" s="1"/>
      <c r="BF840" s="2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2"/>
      <c r="BR840" s="1"/>
      <c r="BS840" s="2"/>
      <c r="BT840" s="1"/>
      <c r="BU840" s="1"/>
      <c r="BV840" s="1"/>
    </row>
    <row r="841" spans="13:74">
      <c r="M841" s="3"/>
      <c r="U841" s="26"/>
      <c r="AY841" s="1"/>
      <c r="AZ841" s="1"/>
      <c r="BA841" s="1"/>
      <c r="BB841" s="1"/>
      <c r="BC841" s="1"/>
      <c r="BD841" s="1"/>
      <c r="BE841" s="1"/>
      <c r="BF841" s="2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2"/>
      <c r="BR841" s="1"/>
      <c r="BS841" s="2"/>
      <c r="BT841" s="1"/>
      <c r="BU841" s="1"/>
      <c r="BV841" s="1"/>
    </row>
    <row r="842" spans="13:74">
      <c r="M842" s="3"/>
      <c r="U842" s="26"/>
      <c r="AY842" s="1"/>
      <c r="AZ842" s="1"/>
      <c r="BA842" s="1"/>
      <c r="BB842" s="1"/>
      <c r="BC842" s="1"/>
      <c r="BD842" s="1"/>
      <c r="BE842" s="1"/>
      <c r="BF842" s="2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2"/>
      <c r="BR842" s="1"/>
      <c r="BS842" s="2"/>
      <c r="BT842" s="1"/>
      <c r="BU842" s="1"/>
      <c r="BV842" s="1"/>
    </row>
    <row r="843" spans="13:74">
      <c r="M843" s="3"/>
      <c r="U843" s="26"/>
      <c r="AY843" s="1"/>
      <c r="AZ843" s="1"/>
      <c r="BA843" s="1"/>
      <c r="BB843" s="1"/>
      <c r="BC843" s="1"/>
      <c r="BD843" s="1"/>
      <c r="BE843" s="1"/>
      <c r="BF843" s="2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2"/>
      <c r="BR843" s="1"/>
      <c r="BS843" s="2"/>
      <c r="BT843" s="1"/>
      <c r="BU843" s="1"/>
      <c r="BV843" s="1"/>
    </row>
    <row r="844" spans="13:74">
      <c r="M844" s="3"/>
      <c r="U844" s="26"/>
      <c r="AY844" s="1"/>
      <c r="AZ844" s="1"/>
      <c r="BA844" s="1"/>
      <c r="BB844" s="1"/>
      <c r="BC844" s="1"/>
      <c r="BD844" s="1"/>
      <c r="BE844" s="1"/>
      <c r="BF844" s="2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2"/>
      <c r="BR844" s="1"/>
      <c r="BS844" s="2"/>
      <c r="BT844" s="1"/>
      <c r="BU844" s="1"/>
      <c r="BV844" s="1"/>
    </row>
    <row r="845" spans="13:74">
      <c r="M845" s="3"/>
      <c r="U845" s="26"/>
      <c r="AY845" s="1"/>
      <c r="AZ845" s="1"/>
      <c r="BA845" s="1"/>
      <c r="BB845" s="1"/>
      <c r="BC845" s="1"/>
      <c r="BD845" s="1"/>
      <c r="BE845" s="1"/>
      <c r="BF845" s="2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2"/>
      <c r="BR845" s="1"/>
      <c r="BS845" s="2"/>
      <c r="BT845" s="1"/>
      <c r="BU845" s="1"/>
      <c r="BV845" s="1"/>
    </row>
    <row r="846" spans="13:74">
      <c r="M846" s="3"/>
      <c r="U846" s="26"/>
      <c r="AY846" s="1"/>
      <c r="AZ846" s="1"/>
      <c r="BA846" s="1"/>
      <c r="BB846" s="1"/>
      <c r="BC846" s="1"/>
      <c r="BD846" s="1"/>
      <c r="BE846" s="1"/>
      <c r="BF846" s="2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2"/>
      <c r="BR846" s="1"/>
      <c r="BS846" s="2"/>
      <c r="BT846" s="1"/>
      <c r="BU846" s="1"/>
      <c r="BV846" s="1"/>
    </row>
    <row r="847" spans="13:74">
      <c r="M847" s="3"/>
      <c r="U847" s="26"/>
      <c r="AY847" s="1"/>
      <c r="AZ847" s="1"/>
      <c r="BA847" s="1"/>
      <c r="BB847" s="1"/>
      <c r="BC847" s="1"/>
      <c r="BD847" s="1"/>
      <c r="BE847" s="1"/>
      <c r="BF847" s="2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2"/>
      <c r="BR847" s="1"/>
      <c r="BS847" s="2"/>
      <c r="BT847" s="1"/>
      <c r="BU847" s="1"/>
      <c r="BV847" s="1"/>
    </row>
    <row r="848" spans="13:74">
      <c r="M848" s="3"/>
      <c r="U848" s="26"/>
      <c r="AY848" s="1"/>
      <c r="AZ848" s="1"/>
      <c r="BA848" s="1"/>
      <c r="BB848" s="1"/>
      <c r="BC848" s="1"/>
      <c r="BD848" s="1"/>
      <c r="BE848" s="1"/>
      <c r="BF848" s="2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2"/>
      <c r="BR848" s="1"/>
      <c r="BS848" s="2"/>
      <c r="BT848" s="1"/>
      <c r="BU848" s="1"/>
      <c r="BV848" s="1"/>
    </row>
    <row r="849" spans="13:74">
      <c r="M849" s="3"/>
      <c r="U849" s="26"/>
      <c r="AY849" s="1"/>
      <c r="AZ849" s="1"/>
      <c r="BA849" s="1"/>
      <c r="BB849" s="1"/>
      <c r="BC849" s="1"/>
      <c r="BD849" s="1"/>
      <c r="BE849" s="1"/>
      <c r="BF849" s="2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2"/>
      <c r="BR849" s="1"/>
      <c r="BS849" s="2"/>
      <c r="BT849" s="1"/>
      <c r="BU849" s="1"/>
      <c r="BV849" s="1"/>
    </row>
    <row r="850" spans="13:74">
      <c r="M850" s="3"/>
      <c r="U850" s="26"/>
      <c r="AY850" s="1"/>
      <c r="AZ850" s="1"/>
      <c r="BA850" s="1"/>
      <c r="BB850" s="1"/>
      <c r="BC850" s="1"/>
      <c r="BD850" s="1"/>
      <c r="BE850" s="1"/>
      <c r="BF850" s="2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2"/>
      <c r="BR850" s="1"/>
      <c r="BS850" s="2"/>
      <c r="BT850" s="1"/>
      <c r="BU850" s="1"/>
      <c r="BV850" s="1"/>
    </row>
    <row r="851" spans="13:74">
      <c r="M851" s="3"/>
      <c r="U851" s="26"/>
      <c r="AY851" s="1"/>
      <c r="AZ851" s="1"/>
      <c r="BA851" s="1"/>
      <c r="BB851" s="1"/>
      <c r="BC851" s="1"/>
      <c r="BD851" s="1"/>
      <c r="BE851" s="1"/>
      <c r="BF851" s="2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2"/>
      <c r="BR851" s="1"/>
      <c r="BS851" s="2"/>
      <c r="BT851" s="1"/>
      <c r="BU851" s="1"/>
      <c r="BV851" s="1"/>
    </row>
    <row r="852" spans="13:74">
      <c r="M852" s="3"/>
      <c r="U852" s="26"/>
      <c r="AY852" s="1"/>
      <c r="AZ852" s="1"/>
      <c r="BA852" s="1"/>
      <c r="BB852" s="1"/>
      <c r="BC852" s="1"/>
      <c r="BD852" s="1"/>
      <c r="BE852" s="1"/>
      <c r="BF852" s="2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2"/>
      <c r="BR852" s="1"/>
      <c r="BS852" s="2"/>
      <c r="BT852" s="1"/>
      <c r="BU852" s="1"/>
      <c r="BV852" s="1"/>
    </row>
    <row r="853" spans="13:74">
      <c r="M853" s="3"/>
      <c r="U853" s="26"/>
      <c r="AY853" s="1"/>
      <c r="AZ853" s="1"/>
      <c r="BA853" s="1"/>
      <c r="BB853" s="1"/>
      <c r="BC853" s="1"/>
      <c r="BD853" s="1"/>
      <c r="BE853" s="1"/>
      <c r="BF853" s="2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2"/>
      <c r="BR853" s="1"/>
      <c r="BS853" s="2"/>
      <c r="BT853" s="1"/>
      <c r="BU853" s="1"/>
      <c r="BV853" s="1"/>
    </row>
    <row r="854" spans="13:74">
      <c r="M854" s="3"/>
      <c r="U854" s="26"/>
      <c r="AY854" s="1"/>
      <c r="AZ854" s="1"/>
      <c r="BA854" s="1"/>
      <c r="BB854" s="1"/>
      <c r="BC854" s="1"/>
      <c r="BD854" s="1"/>
      <c r="BE854" s="1"/>
      <c r="BF854" s="2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2"/>
      <c r="BR854" s="1"/>
      <c r="BS854" s="2"/>
      <c r="BT854" s="1"/>
      <c r="BU854" s="1"/>
      <c r="BV854" s="1"/>
    </row>
    <row r="855" spans="13:74">
      <c r="M855" s="3"/>
      <c r="U855" s="26"/>
      <c r="AY855" s="1"/>
      <c r="AZ855" s="1"/>
      <c r="BA855" s="1"/>
      <c r="BB855" s="1"/>
      <c r="BC855" s="1"/>
      <c r="BD855" s="1"/>
      <c r="BE855" s="1"/>
      <c r="BF855" s="2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2"/>
      <c r="BR855" s="1"/>
      <c r="BS855" s="2"/>
      <c r="BT855" s="1"/>
      <c r="BU855" s="1"/>
      <c r="BV855" s="1"/>
    </row>
    <row r="856" spans="13:74">
      <c r="M856" s="3"/>
      <c r="U856" s="26"/>
      <c r="AY856" s="1"/>
      <c r="AZ856" s="1"/>
      <c r="BA856" s="1"/>
      <c r="BB856" s="1"/>
      <c r="BC856" s="1"/>
      <c r="BD856" s="1"/>
      <c r="BE856" s="1"/>
      <c r="BF856" s="2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2"/>
      <c r="BR856" s="1"/>
      <c r="BS856" s="2"/>
      <c r="BT856" s="1"/>
      <c r="BU856" s="1"/>
      <c r="BV856" s="1"/>
    </row>
    <row r="857" spans="13:74">
      <c r="M857" s="3"/>
      <c r="U857" s="26"/>
      <c r="AY857" s="1"/>
      <c r="AZ857" s="1"/>
      <c r="BA857" s="1"/>
      <c r="BB857" s="1"/>
      <c r="BC857" s="1"/>
      <c r="BD857" s="1"/>
      <c r="BE857" s="1"/>
      <c r="BF857" s="2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2"/>
      <c r="BR857" s="1"/>
      <c r="BS857" s="2"/>
      <c r="BT857" s="1"/>
      <c r="BU857" s="1"/>
      <c r="BV857" s="1"/>
    </row>
    <row r="858" spans="13:74">
      <c r="M858" s="3"/>
      <c r="U858" s="26"/>
      <c r="AY858" s="1"/>
      <c r="AZ858" s="1"/>
      <c r="BA858" s="1"/>
      <c r="BB858" s="1"/>
      <c r="BC858" s="1"/>
      <c r="BD858" s="1"/>
      <c r="BE858" s="1"/>
      <c r="BF858" s="2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2"/>
      <c r="BR858" s="1"/>
      <c r="BS858" s="2"/>
      <c r="BT858" s="1"/>
      <c r="BU858" s="1"/>
      <c r="BV858" s="1"/>
    </row>
    <row r="859" spans="13:74">
      <c r="M859" s="3"/>
      <c r="U859" s="26"/>
      <c r="AY859" s="1"/>
      <c r="AZ859" s="1"/>
      <c r="BA859" s="1"/>
      <c r="BB859" s="1"/>
      <c r="BC859" s="1"/>
      <c r="BD859" s="1"/>
      <c r="BE859" s="1"/>
      <c r="BF859" s="2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2"/>
      <c r="BR859" s="1"/>
      <c r="BS859" s="2"/>
      <c r="BT859" s="1"/>
      <c r="BU859" s="1"/>
      <c r="BV859" s="1"/>
    </row>
    <row r="860" spans="13:74">
      <c r="M860" s="3"/>
      <c r="U860" s="26"/>
      <c r="AY860" s="1"/>
      <c r="AZ860" s="1"/>
      <c r="BA860" s="1"/>
      <c r="BB860" s="1"/>
      <c r="BC860" s="1"/>
      <c r="BD860" s="1"/>
      <c r="BE860" s="1"/>
      <c r="BF860" s="2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2"/>
      <c r="BR860" s="1"/>
      <c r="BS860" s="2"/>
      <c r="BT860" s="1"/>
      <c r="BU860" s="1"/>
      <c r="BV860" s="1"/>
    </row>
    <row r="861" spans="13:74">
      <c r="M861" s="3"/>
      <c r="U861" s="26"/>
      <c r="AY861" s="1"/>
      <c r="AZ861" s="1"/>
      <c r="BA861" s="1"/>
      <c r="BB861" s="1"/>
      <c r="BC861" s="1"/>
      <c r="BD861" s="1"/>
      <c r="BE861" s="1"/>
      <c r="BF861" s="2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2"/>
      <c r="BR861" s="1"/>
      <c r="BS861" s="2"/>
      <c r="BT861" s="1"/>
      <c r="BU861" s="1"/>
      <c r="BV861" s="1"/>
    </row>
    <row r="862" spans="13:74">
      <c r="M862" s="3"/>
      <c r="U862" s="26"/>
      <c r="AY862" s="1"/>
      <c r="AZ862" s="1"/>
      <c r="BA862" s="1"/>
      <c r="BB862" s="1"/>
      <c r="BC862" s="1"/>
      <c r="BD862" s="1"/>
      <c r="BE862" s="1"/>
      <c r="BF862" s="2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2"/>
      <c r="BR862" s="1"/>
      <c r="BS862" s="2"/>
      <c r="BT862" s="1"/>
      <c r="BU862" s="1"/>
      <c r="BV862" s="1"/>
    </row>
    <row r="863" spans="13:74">
      <c r="M863" s="3"/>
      <c r="U863" s="26"/>
      <c r="AY863" s="1"/>
      <c r="AZ863" s="1"/>
      <c r="BA863" s="1"/>
      <c r="BB863" s="1"/>
      <c r="BC863" s="1"/>
      <c r="BD863" s="1"/>
      <c r="BE863" s="1"/>
      <c r="BF863" s="2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2"/>
      <c r="BR863" s="1"/>
      <c r="BS863" s="2"/>
      <c r="BT863" s="1"/>
      <c r="BU863" s="1"/>
      <c r="BV863" s="1"/>
    </row>
    <row r="864" spans="13:74">
      <c r="M864" s="3"/>
      <c r="U864" s="26"/>
      <c r="AY864" s="1"/>
      <c r="AZ864" s="1"/>
      <c r="BA864" s="1"/>
      <c r="BB864" s="1"/>
      <c r="BC864" s="1"/>
      <c r="BD864" s="1"/>
      <c r="BE864" s="1"/>
      <c r="BF864" s="2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2"/>
      <c r="BR864" s="1"/>
      <c r="BS864" s="2"/>
      <c r="BT864" s="1"/>
      <c r="BU864" s="1"/>
      <c r="BV864" s="1"/>
    </row>
    <row r="865" spans="13:74">
      <c r="M865" s="3"/>
      <c r="U865" s="26"/>
      <c r="AY865" s="1"/>
      <c r="AZ865" s="1"/>
      <c r="BA865" s="1"/>
      <c r="BB865" s="1"/>
      <c r="BC865" s="1"/>
      <c r="BD865" s="1"/>
      <c r="BE865" s="1"/>
      <c r="BF865" s="2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2"/>
      <c r="BR865" s="1"/>
      <c r="BS865" s="2"/>
      <c r="BT865" s="1"/>
      <c r="BU865" s="1"/>
      <c r="BV865" s="1"/>
    </row>
    <row r="866" spans="13:74">
      <c r="M866" s="3"/>
      <c r="U866" s="26"/>
      <c r="AY866" s="1"/>
      <c r="AZ866" s="1"/>
      <c r="BA866" s="1"/>
      <c r="BB866" s="1"/>
      <c r="BC866" s="1"/>
      <c r="BD866" s="1"/>
      <c r="BE866" s="1"/>
      <c r="BF866" s="2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2"/>
      <c r="BR866" s="1"/>
      <c r="BS866" s="2"/>
      <c r="BT866" s="1"/>
      <c r="BU866" s="1"/>
      <c r="BV866" s="1"/>
    </row>
    <row r="867" spans="13:74">
      <c r="M867" s="3"/>
      <c r="U867" s="26"/>
      <c r="AY867" s="1"/>
      <c r="AZ867" s="1"/>
      <c r="BA867" s="1"/>
      <c r="BB867" s="1"/>
      <c r="BC867" s="1"/>
      <c r="BD867" s="1"/>
      <c r="BE867" s="1"/>
      <c r="BF867" s="2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2"/>
      <c r="BR867" s="1"/>
      <c r="BS867" s="2"/>
      <c r="BT867" s="1"/>
      <c r="BU867" s="1"/>
      <c r="BV867" s="1"/>
    </row>
    <row r="868" spans="13:74">
      <c r="M868" s="3"/>
      <c r="U868" s="26"/>
      <c r="AY868" s="1"/>
      <c r="AZ868" s="1"/>
      <c r="BA868" s="1"/>
      <c r="BB868" s="1"/>
      <c r="BC868" s="1"/>
      <c r="BD868" s="1"/>
      <c r="BE868" s="1"/>
      <c r="BF868" s="2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2"/>
      <c r="BR868" s="1"/>
      <c r="BS868" s="2"/>
      <c r="BT868" s="1"/>
      <c r="BU868" s="1"/>
      <c r="BV868" s="1"/>
    </row>
    <row r="869" spans="13:74">
      <c r="M869" s="3"/>
      <c r="U869" s="26"/>
      <c r="AY869" s="1"/>
      <c r="AZ869" s="1"/>
      <c r="BA869" s="1"/>
      <c r="BB869" s="1"/>
      <c r="BC869" s="1"/>
      <c r="BD869" s="1"/>
      <c r="BE869" s="1"/>
      <c r="BF869" s="2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2"/>
      <c r="BR869" s="1"/>
      <c r="BS869" s="2"/>
      <c r="BT869" s="1"/>
      <c r="BU869" s="1"/>
      <c r="BV869" s="1"/>
    </row>
    <row r="870" spans="13:74">
      <c r="M870" s="3"/>
      <c r="U870" s="26"/>
      <c r="AY870" s="1"/>
      <c r="AZ870" s="1"/>
      <c r="BA870" s="1"/>
      <c r="BB870" s="1"/>
      <c r="BC870" s="1"/>
      <c r="BD870" s="1"/>
      <c r="BE870" s="1"/>
      <c r="BF870" s="2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2"/>
      <c r="BR870" s="1"/>
      <c r="BS870" s="2"/>
      <c r="BT870" s="1"/>
      <c r="BU870" s="1"/>
      <c r="BV870" s="1"/>
    </row>
    <row r="871" spans="13:74">
      <c r="M871" s="3"/>
      <c r="U871" s="26"/>
      <c r="AY871" s="1"/>
      <c r="AZ871" s="1"/>
      <c r="BA871" s="1"/>
      <c r="BB871" s="1"/>
      <c r="BC871" s="1"/>
      <c r="BD871" s="1"/>
      <c r="BE871" s="1"/>
      <c r="BF871" s="2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2"/>
      <c r="BR871" s="1"/>
      <c r="BS871" s="2"/>
      <c r="BT871" s="1"/>
      <c r="BU871" s="1"/>
      <c r="BV871" s="1"/>
    </row>
    <row r="872" spans="13:74">
      <c r="M872" s="3"/>
      <c r="U872" s="26"/>
      <c r="AY872" s="1"/>
      <c r="AZ872" s="1"/>
      <c r="BA872" s="1"/>
      <c r="BB872" s="1"/>
      <c r="BC872" s="1"/>
      <c r="BD872" s="1"/>
      <c r="BE872" s="1"/>
      <c r="BF872" s="2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2"/>
      <c r="BR872" s="1"/>
      <c r="BS872" s="2"/>
      <c r="BT872" s="1"/>
      <c r="BU872" s="1"/>
      <c r="BV872" s="1"/>
    </row>
    <row r="873" spans="13:74">
      <c r="M873" s="3"/>
      <c r="U873" s="26"/>
      <c r="AY873" s="1"/>
      <c r="AZ873" s="1"/>
      <c r="BA873" s="1"/>
      <c r="BB873" s="1"/>
      <c r="BC873" s="1"/>
      <c r="BD873" s="1"/>
      <c r="BE873" s="1"/>
      <c r="BF873" s="2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2"/>
      <c r="BR873" s="1"/>
      <c r="BS873" s="2"/>
      <c r="BT873" s="1"/>
      <c r="BU873" s="1"/>
      <c r="BV873" s="1"/>
    </row>
    <row r="874" spans="13:74">
      <c r="M874" s="3"/>
      <c r="U874" s="26"/>
      <c r="AY874" s="1"/>
      <c r="AZ874" s="1"/>
      <c r="BA874" s="1"/>
      <c r="BB874" s="1"/>
      <c r="BC874" s="1"/>
      <c r="BD874" s="1"/>
      <c r="BE874" s="1"/>
      <c r="BF874" s="2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2"/>
      <c r="BR874" s="1"/>
      <c r="BS874" s="2"/>
      <c r="BT874" s="1"/>
      <c r="BU874" s="1"/>
      <c r="BV874" s="1"/>
    </row>
    <row r="875" spans="13:74">
      <c r="M875" s="3"/>
      <c r="U875" s="26"/>
      <c r="AY875" s="1"/>
      <c r="AZ875" s="1"/>
      <c r="BA875" s="1"/>
      <c r="BB875" s="1"/>
      <c r="BC875" s="1"/>
      <c r="BD875" s="1"/>
      <c r="BE875" s="1"/>
      <c r="BF875" s="2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2"/>
      <c r="BR875" s="1"/>
      <c r="BS875" s="2"/>
      <c r="BT875" s="1"/>
      <c r="BU875" s="1"/>
      <c r="BV875" s="1"/>
    </row>
    <row r="876" spans="13:74">
      <c r="M876" s="3"/>
      <c r="U876" s="26"/>
      <c r="AY876" s="1"/>
      <c r="AZ876" s="1"/>
      <c r="BA876" s="1"/>
      <c r="BB876" s="1"/>
      <c r="BC876" s="1"/>
      <c r="BD876" s="1"/>
      <c r="BE876" s="1"/>
      <c r="BF876" s="2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2"/>
      <c r="BR876" s="1"/>
      <c r="BS876" s="2"/>
      <c r="BT876" s="1"/>
      <c r="BU876" s="1"/>
      <c r="BV876" s="1"/>
    </row>
    <row r="877" spans="13:74">
      <c r="M877" s="3"/>
      <c r="U877" s="26"/>
      <c r="AY877" s="1"/>
      <c r="AZ877" s="1"/>
      <c r="BA877" s="1"/>
      <c r="BB877" s="1"/>
      <c r="BC877" s="1"/>
      <c r="BD877" s="1"/>
      <c r="BE877" s="1"/>
      <c r="BF877" s="2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2"/>
      <c r="BR877" s="1"/>
      <c r="BS877" s="2"/>
      <c r="BT877" s="1"/>
      <c r="BU877" s="1"/>
      <c r="BV877" s="1"/>
    </row>
    <row r="878" spans="13:74">
      <c r="M878" s="3"/>
      <c r="U878" s="26"/>
      <c r="AY878" s="1"/>
      <c r="AZ878" s="1"/>
      <c r="BA878" s="1"/>
      <c r="BB878" s="1"/>
      <c r="BC878" s="1"/>
      <c r="BD878" s="1"/>
      <c r="BE878" s="1"/>
      <c r="BF878" s="2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2"/>
      <c r="BR878" s="1"/>
      <c r="BS878" s="2"/>
      <c r="BT878" s="1"/>
      <c r="BU878" s="1"/>
      <c r="BV878" s="1"/>
    </row>
    <row r="879" spans="13:74">
      <c r="M879" s="3"/>
      <c r="U879" s="26"/>
      <c r="AY879" s="1"/>
      <c r="AZ879" s="1"/>
      <c r="BA879" s="1"/>
      <c r="BB879" s="1"/>
      <c r="BC879" s="1"/>
      <c r="BD879" s="1"/>
      <c r="BE879" s="1"/>
      <c r="BF879" s="2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2"/>
      <c r="BR879" s="1"/>
      <c r="BS879" s="2"/>
      <c r="BT879" s="1"/>
      <c r="BU879" s="1"/>
      <c r="BV879" s="1"/>
    </row>
    <row r="880" spans="13:74">
      <c r="M880" s="3"/>
      <c r="U880" s="26"/>
      <c r="AY880" s="1"/>
      <c r="AZ880" s="1"/>
      <c r="BA880" s="1"/>
      <c r="BB880" s="1"/>
      <c r="BC880" s="1"/>
      <c r="BD880" s="1"/>
      <c r="BE880" s="1"/>
      <c r="BF880" s="2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2"/>
      <c r="BR880" s="1"/>
      <c r="BS880" s="2"/>
      <c r="BT880" s="1"/>
      <c r="BU880" s="1"/>
      <c r="BV880" s="1"/>
    </row>
    <row r="881" spans="13:74">
      <c r="M881" s="3"/>
      <c r="U881" s="26"/>
      <c r="AY881" s="1"/>
      <c r="AZ881" s="1"/>
      <c r="BA881" s="1"/>
      <c r="BB881" s="1"/>
      <c r="BC881" s="1"/>
      <c r="BD881" s="1"/>
      <c r="BE881" s="1"/>
      <c r="BF881" s="2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2"/>
      <c r="BR881" s="1"/>
      <c r="BS881" s="2"/>
      <c r="BT881" s="1"/>
      <c r="BU881" s="1"/>
      <c r="BV881" s="1"/>
    </row>
    <row r="882" spans="13:74">
      <c r="M882" s="3"/>
      <c r="U882" s="26"/>
      <c r="AY882" s="1"/>
      <c r="AZ882" s="1"/>
      <c r="BA882" s="1"/>
      <c r="BB882" s="1"/>
      <c r="BC882" s="1"/>
      <c r="BD882" s="1"/>
      <c r="BE882" s="1"/>
      <c r="BF882" s="2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2"/>
      <c r="BR882" s="1"/>
      <c r="BS882" s="2"/>
      <c r="BT882" s="1"/>
      <c r="BU882" s="1"/>
      <c r="BV882" s="1"/>
    </row>
    <row r="883" spans="13:74">
      <c r="M883" s="3"/>
      <c r="U883" s="26"/>
      <c r="AY883" s="1"/>
      <c r="AZ883" s="1"/>
      <c r="BA883" s="1"/>
      <c r="BB883" s="1"/>
      <c r="BC883" s="1"/>
      <c r="BD883" s="1"/>
      <c r="BE883" s="1"/>
      <c r="BF883" s="2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2"/>
      <c r="BR883" s="1"/>
      <c r="BS883" s="2"/>
      <c r="BT883" s="1"/>
      <c r="BU883" s="1"/>
      <c r="BV883" s="1"/>
    </row>
    <row r="884" spans="13:74">
      <c r="M884" s="3"/>
      <c r="U884" s="26"/>
      <c r="AY884" s="1"/>
      <c r="AZ884" s="1"/>
      <c r="BA884" s="1"/>
      <c r="BB884" s="1"/>
      <c r="BC884" s="1"/>
      <c r="BD884" s="1"/>
      <c r="BE884" s="1"/>
      <c r="BF884" s="2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2"/>
      <c r="BR884" s="1"/>
      <c r="BS884" s="2"/>
      <c r="BT884" s="1"/>
      <c r="BU884" s="1"/>
      <c r="BV884" s="1"/>
    </row>
    <row r="885" spans="13:74">
      <c r="M885" s="3"/>
      <c r="U885" s="26"/>
      <c r="AY885" s="1"/>
      <c r="AZ885" s="1"/>
      <c r="BA885" s="1"/>
      <c r="BB885" s="1"/>
      <c r="BC885" s="1"/>
      <c r="BD885" s="1"/>
      <c r="BE885" s="1"/>
      <c r="BF885" s="2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2"/>
      <c r="BR885" s="1"/>
      <c r="BS885" s="2"/>
      <c r="BT885" s="1"/>
      <c r="BU885" s="1"/>
      <c r="BV885" s="1"/>
    </row>
    <row r="886" spans="13:74">
      <c r="M886" s="3"/>
      <c r="U886" s="26"/>
      <c r="AY886" s="1"/>
      <c r="AZ886" s="1"/>
      <c r="BA886" s="1"/>
      <c r="BB886" s="1"/>
      <c r="BC886" s="1"/>
      <c r="BD886" s="1"/>
      <c r="BE886" s="1"/>
      <c r="BF886" s="2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2"/>
      <c r="BR886" s="1"/>
      <c r="BS886" s="2"/>
      <c r="BT886" s="1"/>
      <c r="BU886" s="1"/>
      <c r="BV886" s="1"/>
    </row>
    <row r="887" spans="13:74">
      <c r="M887" s="3"/>
      <c r="U887" s="26"/>
      <c r="AY887" s="1"/>
      <c r="AZ887" s="1"/>
      <c r="BA887" s="1"/>
      <c r="BB887" s="1"/>
      <c r="BC887" s="1"/>
      <c r="BD887" s="1"/>
      <c r="BE887" s="1"/>
      <c r="BF887" s="2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2"/>
      <c r="BR887" s="1"/>
      <c r="BS887" s="2"/>
      <c r="BT887" s="1"/>
      <c r="BU887" s="1"/>
      <c r="BV887" s="1"/>
    </row>
    <row r="888" spans="13:74">
      <c r="M888" s="3"/>
      <c r="U888" s="26"/>
      <c r="AY888" s="1"/>
      <c r="AZ888" s="1"/>
      <c r="BA888" s="1"/>
      <c r="BB888" s="1"/>
      <c r="BC888" s="1"/>
      <c r="BD888" s="1"/>
      <c r="BE888" s="1"/>
      <c r="BF888" s="2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2"/>
      <c r="BR888" s="1"/>
      <c r="BS888" s="2"/>
      <c r="BT888" s="1"/>
      <c r="BU888" s="1"/>
      <c r="BV888" s="1"/>
    </row>
    <row r="889" spans="13:74">
      <c r="M889" s="3"/>
      <c r="U889" s="26"/>
      <c r="AY889" s="1"/>
      <c r="AZ889" s="1"/>
      <c r="BA889" s="1"/>
      <c r="BB889" s="1"/>
      <c r="BC889" s="1"/>
      <c r="BD889" s="1"/>
      <c r="BE889" s="1"/>
      <c r="BF889" s="2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2"/>
      <c r="BR889" s="1"/>
      <c r="BS889" s="2"/>
      <c r="BT889" s="1"/>
      <c r="BU889" s="1"/>
      <c r="BV889" s="1"/>
    </row>
    <row r="890" spans="13:74">
      <c r="M890" s="3"/>
      <c r="U890" s="26"/>
      <c r="AY890" s="1"/>
      <c r="AZ890" s="1"/>
      <c r="BA890" s="1"/>
      <c r="BB890" s="1"/>
      <c r="BC890" s="1"/>
      <c r="BD890" s="1"/>
      <c r="BE890" s="1"/>
      <c r="BF890" s="2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2"/>
      <c r="BR890" s="1"/>
      <c r="BS890" s="2"/>
      <c r="BT890" s="1"/>
      <c r="BU890" s="1"/>
      <c r="BV890" s="1"/>
    </row>
    <row r="891" spans="13:74">
      <c r="M891" s="3"/>
      <c r="U891" s="26"/>
      <c r="AY891" s="1"/>
      <c r="AZ891" s="1"/>
      <c r="BA891" s="1"/>
      <c r="BB891" s="1"/>
      <c r="BC891" s="1"/>
      <c r="BD891" s="1"/>
      <c r="BE891" s="1"/>
      <c r="BF891" s="2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2"/>
      <c r="BR891" s="1"/>
      <c r="BS891" s="2"/>
      <c r="BT891" s="1"/>
      <c r="BU891" s="1"/>
      <c r="BV891" s="1"/>
    </row>
    <row r="892" spans="13:74">
      <c r="M892" s="3"/>
      <c r="U892" s="26"/>
      <c r="AY892" s="1"/>
      <c r="AZ892" s="1"/>
      <c r="BA892" s="1"/>
      <c r="BB892" s="1"/>
      <c r="BC892" s="1"/>
      <c r="BD892" s="1"/>
      <c r="BE892" s="1"/>
      <c r="BF892" s="2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2"/>
      <c r="BR892" s="1"/>
      <c r="BS892" s="2"/>
      <c r="BT892" s="1"/>
      <c r="BU892" s="1"/>
      <c r="BV892" s="1"/>
    </row>
    <row r="893" spans="13:74">
      <c r="M893" s="3"/>
      <c r="U893" s="26"/>
      <c r="AY893" s="1"/>
      <c r="AZ893" s="1"/>
      <c r="BA893" s="1"/>
      <c r="BB893" s="1"/>
      <c r="BC893" s="1"/>
      <c r="BD893" s="1"/>
      <c r="BE893" s="1"/>
      <c r="BF893" s="2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2"/>
      <c r="BR893" s="1"/>
      <c r="BS893" s="2"/>
      <c r="BT893" s="1"/>
      <c r="BU893" s="1"/>
      <c r="BV893" s="1"/>
    </row>
    <row r="894" spans="13:74">
      <c r="M894" s="3"/>
      <c r="U894" s="26"/>
      <c r="AY894" s="1"/>
      <c r="AZ894" s="1"/>
      <c r="BA894" s="1"/>
      <c r="BB894" s="1"/>
      <c r="BC894" s="1"/>
      <c r="BD894" s="1"/>
      <c r="BE894" s="1"/>
      <c r="BF894" s="2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2"/>
      <c r="BR894" s="1"/>
      <c r="BS894" s="2"/>
      <c r="BT894" s="1"/>
      <c r="BU894" s="1"/>
      <c r="BV894" s="1"/>
    </row>
    <row r="895" spans="13:74">
      <c r="M895" s="3"/>
      <c r="U895" s="26"/>
      <c r="AY895" s="1"/>
      <c r="AZ895" s="1"/>
      <c r="BA895" s="1"/>
      <c r="BB895" s="1"/>
      <c r="BC895" s="1"/>
      <c r="BD895" s="1"/>
      <c r="BE895" s="1"/>
      <c r="BF895" s="2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2"/>
      <c r="BR895" s="1"/>
      <c r="BS895" s="2"/>
      <c r="BT895" s="1"/>
      <c r="BU895" s="1"/>
      <c r="BV895" s="1"/>
    </row>
    <row r="896" spans="13:74">
      <c r="M896" s="3"/>
      <c r="U896" s="26"/>
      <c r="AY896" s="1"/>
      <c r="AZ896" s="1"/>
      <c r="BA896" s="1"/>
      <c r="BB896" s="1"/>
      <c r="BC896" s="1"/>
      <c r="BD896" s="1"/>
      <c r="BE896" s="1"/>
      <c r="BF896" s="2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2"/>
      <c r="BR896" s="1"/>
      <c r="BS896" s="2"/>
      <c r="BT896" s="1"/>
      <c r="BU896" s="1"/>
      <c r="BV896" s="1"/>
    </row>
    <row r="897" spans="13:74">
      <c r="M897" s="3"/>
      <c r="U897" s="26"/>
      <c r="AY897" s="1"/>
      <c r="AZ897" s="1"/>
      <c r="BA897" s="1"/>
      <c r="BB897" s="1"/>
      <c r="BC897" s="1"/>
      <c r="BD897" s="1"/>
      <c r="BE897" s="1"/>
      <c r="BF897" s="2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2"/>
      <c r="BR897" s="1"/>
      <c r="BS897" s="2"/>
      <c r="BT897" s="1"/>
      <c r="BU897" s="1"/>
      <c r="BV897" s="1"/>
    </row>
    <row r="898" spans="13:74">
      <c r="M898" s="3"/>
      <c r="U898" s="26"/>
      <c r="AY898" s="1"/>
      <c r="AZ898" s="1"/>
      <c r="BA898" s="1"/>
      <c r="BB898" s="1"/>
      <c r="BC898" s="1"/>
      <c r="BD898" s="1"/>
      <c r="BE898" s="1"/>
      <c r="BF898" s="2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2"/>
      <c r="BR898" s="1"/>
      <c r="BS898" s="2"/>
      <c r="BT898" s="1"/>
      <c r="BU898" s="1"/>
      <c r="BV898" s="1"/>
    </row>
    <row r="899" spans="13:74">
      <c r="M899" s="3"/>
      <c r="U899" s="26"/>
      <c r="AY899" s="1"/>
      <c r="AZ899" s="1"/>
      <c r="BA899" s="1"/>
      <c r="BB899" s="1"/>
      <c r="BC899" s="1"/>
      <c r="BD899" s="1"/>
      <c r="BE899" s="1"/>
      <c r="BF899" s="2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2"/>
      <c r="BR899" s="1"/>
      <c r="BS899" s="2"/>
      <c r="BT899" s="1"/>
      <c r="BU899" s="1"/>
      <c r="BV899" s="1"/>
    </row>
    <row r="900" spans="13:74">
      <c r="M900" s="3"/>
      <c r="U900" s="26"/>
      <c r="AY900" s="1"/>
      <c r="AZ900" s="1"/>
      <c r="BA900" s="1"/>
      <c r="BB900" s="1"/>
      <c r="BC900" s="1"/>
      <c r="BD900" s="1"/>
      <c r="BE900" s="1"/>
      <c r="BF900" s="2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2"/>
      <c r="BR900" s="1"/>
      <c r="BS900" s="2"/>
      <c r="BT900" s="1"/>
      <c r="BU900" s="1"/>
      <c r="BV900" s="1"/>
    </row>
    <row r="901" spans="13:74">
      <c r="M901" s="3"/>
      <c r="U901" s="26"/>
      <c r="AY901" s="1"/>
      <c r="AZ901" s="1"/>
      <c r="BA901" s="1"/>
      <c r="BB901" s="1"/>
      <c r="BC901" s="1"/>
      <c r="BD901" s="1"/>
      <c r="BE901" s="1"/>
      <c r="BF901" s="2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2"/>
      <c r="BR901" s="1"/>
      <c r="BS901" s="2"/>
      <c r="BT901" s="1"/>
      <c r="BU901" s="1"/>
      <c r="BV901" s="1"/>
    </row>
    <row r="902" spans="13:74">
      <c r="M902" s="3"/>
      <c r="U902" s="26"/>
      <c r="AY902" s="1"/>
      <c r="AZ902" s="1"/>
      <c r="BA902" s="1"/>
      <c r="BB902" s="1"/>
      <c r="BC902" s="1"/>
      <c r="BD902" s="1"/>
      <c r="BE902" s="1"/>
      <c r="BF902" s="2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2"/>
      <c r="BR902" s="1"/>
      <c r="BS902" s="2"/>
      <c r="BT902" s="1"/>
      <c r="BU902" s="1"/>
      <c r="BV902" s="1"/>
    </row>
    <row r="903" spans="13:74">
      <c r="M903" s="3"/>
      <c r="U903" s="26"/>
      <c r="AY903" s="1"/>
      <c r="AZ903" s="1"/>
      <c r="BA903" s="1"/>
      <c r="BB903" s="1"/>
      <c r="BC903" s="1"/>
      <c r="BD903" s="1"/>
      <c r="BE903" s="1"/>
      <c r="BF903" s="2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2"/>
      <c r="BR903" s="1"/>
      <c r="BS903" s="2"/>
      <c r="BT903" s="1"/>
      <c r="BU903" s="1"/>
      <c r="BV903" s="1"/>
    </row>
    <row r="904" spans="13:74">
      <c r="M904" s="3"/>
      <c r="U904" s="26"/>
      <c r="AY904" s="1"/>
      <c r="AZ904" s="1"/>
      <c r="BA904" s="1"/>
      <c r="BB904" s="1"/>
      <c r="BC904" s="1"/>
      <c r="BD904" s="1"/>
      <c r="BE904" s="1"/>
      <c r="BF904" s="2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2"/>
      <c r="BR904" s="1"/>
      <c r="BS904" s="2"/>
      <c r="BT904" s="1"/>
      <c r="BU904" s="1"/>
      <c r="BV904" s="1"/>
    </row>
    <row r="905" spans="13:74">
      <c r="M905" s="3"/>
      <c r="U905" s="26"/>
      <c r="AY905" s="1"/>
      <c r="AZ905" s="1"/>
      <c r="BA905" s="1"/>
      <c r="BB905" s="1"/>
      <c r="BC905" s="1"/>
      <c r="BD905" s="1"/>
      <c r="BE905" s="1"/>
      <c r="BF905" s="2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2"/>
      <c r="BR905" s="1"/>
      <c r="BS905" s="2"/>
      <c r="BT905" s="1"/>
      <c r="BU905" s="1"/>
      <c r="BV905" s="1"/>
    </row>
    <row r="906" spans="13:74">
      <c r="M906" s="3"/>
      <c r="U906" s="26"/>
      <c r="AY906" s="1"/>
      <c r="AZ906" s="1"/>
      <c r="BA906" s="1"/>
      <c r="BB906" s="1"/>
      <c r="BC906" s="1"/>
      <c r="BD906" s="1"/>
      <c r="BE906" s="1"/>
      <c r="BF906" s="2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2"/>
      <c r="BR906" s="1"/>
      <c r="BS906" s="2"/>
      <c r="BT906" s="1"/>
      <c r="BU906" s="1"/>
      <c r="BV906" s="1"/>
    </row>
    <row r="907" spans="13:74">
      <c r="M907" s="3"/>
      <c r="U907" s="26"/>
      <c r="AY907" s="1"/>
      <c r="AZ907" s="1"/>
      <c r="BA907" s="1"/>
      <c r="BB907" s="1"/>
      <c r="BC907" s="1"/>
      <c r="BD907" s="1"/>
      <c r="BE907" s="1"/>
      <c r="BF907" s="2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2"/>
      <c r="BR907" s="1"/>
      <c r="BS907" s="2"/>
      <c r="BT907" s="1"/>
      <c r="BU907" s="1"/>
      <c r="BV907" s="1"/>
    </row>
    <row r="908" spans="13:74">
      <c r="M908" s="3"/>
      <c r="U908" s="26"/>
      <c r="AY908" s="1"/>
      <c r="AZ908" s="1"/>
      <c r="BA908" s="1"/>
      <c r="BB908" s="1"/>
      <c r="BC908" s="1"/>
      <c r="BD908" s="1"/>
      <c r="BE908" s="1"/>
      <c r="BF908" s="2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2"/>
      <c r="BR908" s="1"/>
      <c r="BS908" s="2"/>
      <c r="BT908" s="1"/>
      <c r="BU908" s="1"/>
      <c r="BV908" s="1"/>
    </row>
    <row r="909" spans="13:74">
      <c r="M909" s="3"/>
      <c r="U909" s="26"/>
      <c r="AY909" s="1"/>
      <c r="AZ909" s="1"/>
      <c r="BA909" s="1"/>
      <c r="BB909" s="1"/>
      <c r="BC909" s="1"/>
      <c r="BD909" s="1"/>
      <c r="BE909" s="1"/>
      <c r="BF909" s="2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2"/>
      <c r="BR909" s="1"/>
      <c r="BS909" s="2"/>
      <c r="BT909" s="1"/>
      <c r="BU909" s="1"/>
      <c r="BV909" s="1"/>
    </row>
    <row r="910" spans="13:74">
      <c r="M910" s="3"/>
      <c r="U910" s="26"/>
      <c r="AY910" s="1"/>
      <c r="AZ910" s="1"/>
      <c r="BA910" s="1"/>
      <c r="BB910" s="1"/>
      <c r="BC910" s="1"/>
      <c r="BD910" s="1"/>
      <c r="BE910" s="1"/>
      <c r="BF910" s="2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2"/>
      <c r="BR910" s="1"/>
      <c r="BS910" s="2"/>
      <c r="BT910" s="1"/>
      <c r="BU910" s="1"/>
      <c r="BV910" s="1"/>
    </row>
    <row r="911" spans="13:74">
      <c r="M911" s="3"/>
      <c r="U911" s="26"/>
      <c r="AY911" s="1"/>
      <c r="AZ911" s="1"/>
      <c r="BA911" s="1"/>
      <c r="BB911" s="1"/>
      <c r="BC911" s="1"/>
      <c r="BD911" s="1"/>
      <c r="BE911" s="1"/>
      <c r="BF911" s="2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2"/>
      <c r="BR911" s="1"/>
      <c r="BS911" s="2"/>
      <c r="BT911" s="1"/>
      <c r="BU911" s="1"/>
      <c r="BV911" s="1"/>
    </row>
    <row r="912" spans="13:74">
      <c r="M912" s="3"/>
      <c r="U912" s="26"/>
      <c r="AY912" s="1"/>
      <c r="AZ912" s="1"/>
      <c r="BA912" s="1"/>
      <c r="BB912" s="1"/>
      <c r="BC912" s="1"/>
      <c r="BD912" s="1"/>
      <c r="BE912" s="1"/>
      <c r="BF912" s="2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2"/>
      <c r="BR912" s="1"/>
      <c r="BS912" s="2"/>
      <c r="BT912" s="1"/>
      <c r="BU912" s="1"/>
      <c r="BV912" s="1"/>
    </row>
    <row r="913" spans="13:74">
      <c r="M913" s="3"/>
      <c r="U913" s="26"/>
      <c r="AY913" s="1"/>
      <c r="AZ913" s="1"/>
      <c r="BA913" s="1"/>
      <c r="BB913" s="1"/>
      <c r="BC913" s="1"/>
      <c r="BD913" s="1"/>
      <c r="BE913" s="1"/>
      <c r="BF913" s="2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2"/>
      <c r="BR913" s="1"/>
      <c r="BS913" s="1"/>
      <c r="BT913" s="1"/>
      <c r="BU913" s="1"/>
      <c r="BV913" s="1"/>
    </row>
    <row r="914" spans="13:74">
      <c r="M914" s="3"/>
      <c r="U914" s="26"/>
      <c r="AY914" s="1"/>
      <c r="AZ914" s="1"/>
      <c r="BA914" s="1"/>
      <c r="BB914" s="1"/>
      <c r="BC914" s="1"/>
      <c r="BD914" s="1"/>
      <c r="BE914" s="1"/>
      <c r="BF914" s="2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2"/>
      <c r="BR914" s="1"/>
      <c r="BS914" s="1"/>
      <c r="BT914" s="1"/>
      <c r="BU914" s="1"/>
      <c r="BV914" s="1"/>
    </row>
    <row r="915" spans="13:74">
      <c r="M915" s="3"/>
      <c r="U915" s="26"/>
      <c r="AY915" s="1"/>
      <c r="AZ915" s="1"/>
      <c r="BA915" s="1"/>
      <c r="BB915" s="1"/>
      <c r="BC915" s="1"/>
      <c r="BD915" s="1"/>
      <c r="BE915" s="1"/>
      <c r="BF915" s="2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2"/>
      <c r="BR915" s="1"/>
      <c r="BS915" s="1"/>
      <c r="BT915" s="1"/>
      <c r="BU915" s="1"/>
      <c r="BV915" s="1"/>
    </row>
    <row r="916" spans="13:74">
      <c r="M916" s="3"/>
      <c r="U916" s="26"/>
      <c r="AY916" s="1"/>
      <c r="AZ916" s="1"/>
      <c r="BA916" s="1"/>
      <c r="BB916" s="1"/>
      <c r="BC916" s="1"/>
      <c r="BD916" s="1"/>
      <c r="BE916" s="1"/>
      <c r="BF916" s="2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2"/>
      <c r="BR916" s="1"/>
      <c r="BS916" s="1"/>
      <c r="BT916" s="1"/>
      <c r="BU916" s="1"/>
      <c r="BV916" s="1"/>
    </row>
    <row r="917" spans="13:74">
      <c r="M917" s="3"/>
      <c r="U917" s="26"/>
      <c r="AY917" s="1"/>
      <c r="AZ917" s="1"/>
      <c r="BA917" s="1"/>
      <c r="BB917" s="1"/>
      <c r="BC917" s="1"/>
      <c r="BD917" s="1"/>
      <c r="BE917" s="1"/>
      <c r="BF917" s="2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2"/>
      <c r="BR917" s="1"/>
      <c r="BS917" s="1"/>
      <c r="BT917" s="1"/>
      <c r="BU917" s="1"/>
      <c r="BV917" s="1"/>
    </row>
    <row r="918" spans="13:74">
      <c r="M918" s="3"/>
      <c r="U918" s="26"/>
      <c r="AY918" s="1"/>
      <c r="AZ918" s="1"/>
      <c r="BA918" s="1"/>
      <c r="BB918" s="1"/>
      <c r="BC918" s="1"/>
      <c r="BD918" s="1"/>
      <c r="BE918" s="1"/>
      <c r="BF918" s="2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2"/>
      <c r="BR918" s="1"/>
      <c r="BS918" s="1"/>
      <c r="BT918" s="1"/>
      <c r="BU918" s="1"/>
      <c r="BV918" s="1"/>
    </row>
    <row r="919" spans="13:74">
      <c r="M919" s="3"/>
      <c r="U919" s="26"/>
      <c r="AY919" s="1"/>
      <c r="AZ919" s="1"/>
      <c r="BA919" s="1"/>
      <c r="BB919" s="1"/>
      <c r="BC919" s="1"/>
      <c r="BD919" s="1"/>
      <c r="BE919" s="1"/>
      <c r="BF919" s="2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2"/>
      <c r="BR919" s="1"/>
      <c r="BS919" s="1"/>
      <c r="BT919" s="1"/>
      <c r="BU919" s="1"/>
      <c r="BV919" s="1"/>
    </row>
    <row r="920" spans="13:74">
      <c r="M920" s="3"/>
      <c r="U920" s="26"/>
      <c r="AY920" s="1"/>
      <c r="AZ920" s="1"/>
      <c r="BA920" s="1"/>
      <c r="BB920" s="1"/>
      <c r="BC920" s="1"/>
      <c r="BD920" s="1"/>
      <c r="BE920" s="1"/>
      <c r="BF920" s="2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2"/>
      <c r="BR920" s="1"/>
      <c r="BS920" s="1"/>
      <c r="BT920" s="1"/>
      <c r="BU920" s="1"/>
      <c r="BV920" s="1"/>
    </row>
    <row r="921" spans="13:74">
      <c r="M921" s="3"/>
      <c r="U921" s="26"/>
      <c r="AY921" s="1"/>
      <c r="AZ921" s="1"/>
      <c r="BA921" s="1"/>
      <c r="BB921" s="1"/>
      <c r="BC921" s="1"/>
      <c r="BD921" s="1"/>
      <c r="BE921" s="1"/>
      <c r="BF921" s="2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2"/>
      <c r="BR921" s="1"/>
      <c r="BS921" s="1"/>
      <c r="BT921" s="1"/>
      <c r="BU921" s="1"/>
      <c r="BV921" s="1"/>
    </row>
    <row r="922" spans="13:74">
      <c r="M922" s="3"/>
      <c r="U922" s="26"/>
      <c r="AY922" s="1"/>
      <c r="AZ922" s="1"/>
      <c r="BA922" s="1"/>
      <c r="BB922" s="1"/>
      <c r="BC922" s="1"/>
      <c r="BD922" s="1"/>
      <c r="BE922" s="1"/>
      <c r="BF922" s="2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2"/>
      <c r="BR922" s="1"/>
      <c r="BS922" s="1"/>
      <c r="BT922" s="1"/>
      <c r="BU922" s="1"/>
      <c r="BV922" s="1"/>
    </row>
    <row r="923" spans="13:74">
      <c r="M923" s="3"/>
      <c r="U923" s="26"/>
      <c r="AY923" s="1"/>
      <c r="AZ923" s="1"/>
      <c r="BA923" s="1"/>
      <c r="BB923" s="1"/>
      <c r="BC923" s="1"/>
      <c r="BD923" s="1"/>
      <c r="BE923" s="1"/>
      <c r="BF923" s="2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2"/>
      <c r="BR923" s="1"/>
      <c r="BS923" s="1"/>
      <c r="BT923" s="1"/>
      <c r="BU923" s="1"/>
      <c r="BV923" s="1"/>
    </row>
    <row r="924" spans="13:74">
      <c r="M924" s="3"/>
      <c r="U924" s="26"/>
      <c r="AY924" s="1"/>
      <c r="AZ924" s="1"/>
      <c r="BA924" s="1"/>
      <c r="BB924" s="1"/>
      <c r="BC924" s="1"/>
      <c r="BD924" s="1"/>
      <c r="BE924" s="1"/>
      <c r="BF924" s="2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2"/>
      <c r="BR924" s="1"/>
      <c r="BS924" s="1"/>
      <c r="BT924" s="1"/>
      <c r="BU924" s="1"/>
      <c r="BV924" s="1"/>
    </row>
    <row r="925" spans="13:74">
      <c r="M925" s="3"/>
      <c r="U925" s="26"/>
      <c r="AY925" s="1"/>
      <c r="AZ925" s="1"/>
      <c r="BA925" s="1"/>
      <c r="BB925" s="1"/>
      <c r="BC925" s="1"/>
      <c r="BD925" s="1"/>
      <c r="BE925" s="1"/>
      <c r="BF925" s="2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2"/>
      <c r="BR925" s="1"/>
      <c r="BS925" s="1"/>
      <c r="BT925" s="1"/>
      <c r="BU925" s="1"/>
      <c r="BV925" s="1"/>
    </row>
    <row r="926" spans="13:74">
      <c r="M926" s="3"/>
      <c r="U926" s="26"/>
      <c r="AY926" s="1"/>
      <c r="AZ926" s="1"/>
      <c r="BA926" s="1"/>
      <c r="BB926" s="1"/>
      <c r="BC926" s="1"/>
      <c r="BD926" s="1"/>
      <c r="BE926" s="1"/>
      <c r="BF926" s="2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2"/>
      <c r="BR926" s="1"/>
      <c r="BS926" s="1"/>
      <c r="BT926" s="1"/>
      <c r="BU926" s="1"/>
      <c r="BV926" s="1"/>
    </row>
    <row r="927" spans="13:74">
      <c r="M927" s="3"/>
      <c r="U927" s="26"/>
      <c r="AY927" s="1"/>
      <c r="AZ927" s="1"/>
      <c r="BA927" s="1"/>
      <c r="BB927" s="1"/>
      <c r="BC927" s="1"/>
      <c r="BD927" s="1"/>
      <c r="BE927" s="1"/>
      <c r="BF927" s="2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2"/>
      <c r="BR927" s="1"/>
      <c r="BS927" s="1"/>
      <c r="BT927" s="1"/>
      <c r="BU927" s="1"/>
      <c r="BV927" s="1"/>
    </row>
    <row r="928" spans="13:74">
      <c r="M928" s="3"/>
      <c r="U928" s="26"/>
      <c r="AY928" s="1"/>
      <c r="AZ928" s="1"/>
      <c r="BA928" s="1"/>
      <c r="BB928" s="1"/>
      <c r="BC928" s="1"/>
      <c r="BD928" s="1"/>
      <c r="BE928" s="1"/>
      <c r="BF928" s="2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2"/>
      <c r="BR928" s="1"/>
      <c r="BS928" s="1"/>
      <c r="BT928" s="1"/>
      <c r="BU928" s="1"/>
      <c r="BV928" s="1"/>
    </row>
    <row r="929" spans="13:74">
      <c r="M929" s="3"/>
      <c r="U929" s="26"/>
      <c r="AY929" s="1"/>
      <c r="AZ929" s="1"/>
      <c r="BA929" s="1"/>
      <c r="BB929" s="1"/>
      <c r="BC929" s="1"/>
      <c r="BD929" s="1"/>
      <c r="BE929" s="1"/>
      <c r="BF929" s="2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2"/>
      <c r="BR929" s="1"/>
      <c r="BS929" s="1"/>
      <c r="BT929" s="1"/>
      <c r="BU929" s="1"/>
      <c r="BV929" s="1"/>
    </row>
    <row r="930" spans="13:74">
      <c r="M930" s="3"/>
      <c r="U930" s="26"/>
      <c r="AY930" s="1"/>
      <c r="AZ930" s="1"/>
      <c r="BA930" s="1"/>
      <c r="BB930" s="1"/>
      <c r="BC930" s="1"/>
      <c r="BD930" s="1"/>
      <c r="BE930" s="1"/>
      <c r="BF930" s="2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2"/>
      <c r="BR930" s="1"/>
      <c r="BS930" s="1"/>
      <c r="BT930" s="1"/>
      <c r="BU930" s="1"/>
      <c r="BV930" s="1"/>
    </row>
    <row r="931" spans="13:74">
      <c r="M931" s="3"/>
      <c r="U931" s="26"/>
      <c r="AY931" s="1"/>
      <c r="AZ931" s="1"/>
      <c r="BA931" s="1"/>
      <c r="BB931" s="1"/>
      <c r="BC931" s="1"/>
      <c r="BD931" s="1"/>
      <c r="BE931" s="1"/>
      <c r="BF931" s="2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2"/>
      <c r="BR931" s="1"/>
      <c r="BS931" s="1"/>
      <c r="BT931" s="1"/>
      <c r="BU931" s="1"/>
      <c r="BV931" s="1"/>
    </row>
    <row r="932" spans="13:74">
      <c r="M932" s="3"/>
      <c r="U932" s="26"/>
      <c r="AY932" s="1"/>
      <c r="AZ932" s="1"/>
      <c r="BA932" s="1"/>
      <c r="BB932" s="1"/>
      <c r="BC932" s="1"/>
      <c r="BD932" s="1"/>
      <c r="BE932" s="1"/>
      <c r="BF932" s="2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2"/>
      <c r="BR932" s="1"/>
      <c r="BS932" s="1"/>
      <c r="BT932" s="1"/>
      <c r="BU932" s="1"/>
      <c r="BV932" s="1"/>
    </row>
    <row r="933" spans="13:74">
      <c r="M933" s="3"/>
      <c r="U933" s="26"/>
      <c r="AY933" s="1"/>
      <c r="AZ933" s="1"/>
      <c r="BA933" s="1"/>
      <c r="BB933" s="1"/>
      <c r="BC933" s="1"/>
      <c r="BD933" s="1"/>
      <c r="BE933" s="1"/>
      <c r="BF933" s="2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2"/>
      <c r="BR933" s="1"/>
      <c r="BS933" s="1"/>
      <c r="BT933" s="1"/>
      <c r="BU933" s="1"/>
      <c r="BV933" s="1"/>
    </row>
    <row r="934" spans="13:74">
      <c r="M934" s="3"/>
      <c r="U934" s="26"/>
      <c r="AY934" s="1"/>
      <c r="AZ934" s="1"/>
      <c r="BA934" s="1"/>
      <c r="BB934" s="1"/>
      <c r="BC934" s="1"/>
      <c r="BD934" s="1"/>
      <c r="BE934" s="1"/>
      <c r="BF934" s="2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2"/>
      <c r="BR934" s="1"/>
      <c r="BS934" s="1"/>
      <c r="BT934" s="1"/>
      <c r="BU934" s="1"/>
      <c r="BV934" s="1"/>
    </row>
    <row r="935" spans="13:74">
      <c r="M935" s="3"/>
      <c r="U935" s="26"/>
      <c r="AY935" s="1"/>
      <c r="AZ935" s="1"/>
      <c r="BA935" s="1"/>
      <c r="BB935" s="1"/>
      <c r="BC935" s="1"/>
      <c r="BD935" s="1"/>
      <c r="BE935" s="1"/>
      <c r="BF935" s="2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2"/>
      <c r="BR935" s="1"/>
      <c r="BS935" s="1"/>
      <c r="BT935" s="1"/>
      <c r="BU935" s="1"/>
      <c r="BV935" s="1"/>
    </row>
    <row r="936" spans="13:74">
      <c r="M936" s="3"/>
      <c r="U936" s="26"/>
      <c r="AY936" s="1"/>
      <c r="AZ936" s="1"/>
      <c r="BA936" s="1"/>
      <c r="BB936" s="1"/>
      <c r="BC936" s="1"/>
      <c r="BD936" s="1"/>
      <c r="BE936" s="1"/>
      <c r="BF936" s="2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2"/>
      <c r="BR936" s="1"/>
      <c r="BS936" s="1"/>
      <c r="BT936" s="1"/>
      <c r="BU936" s="1"/>
      <c r="BV936" s="1"/>
    </row>
    <row r="937" spans="13:74">
      <c r="M937" s="3"/>
      <c r="U937" s="26"/>
      <c r="AY937" s="1"/>
      <c r="AZ937" s="1"/>
      <c r="BA937" s="1"/>
      <c r="BB937" s="1"/>
      <c r="BC937" s="1"/>
      <c r="BD937" s="1"/>
      <c r="BE937" s="1"/>
      <c r="BF937" s="2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2"/>
      <c r="BR937" s="1"/>
      <c r="BS937" s="1"/>
      <c r="BT937" s="1"/>
      <c r="BU937" s="1"/>
      <c r="BV937" s="1"/>
    </row>
    <row r="938" spans="13:74">
      <c r="M938" s="3"/>
      <c r="U938" s="26"/>
      <c r="AY938" s="1"/>
      <c r="AZ938" s="1"/>
      <c r="BA938" s="1"/>
      <c r="BB938" s="1"/>
      <c r="BC938" s="1"/>
      <c r="BD938" s="1"/>
      <c r="BE938" s="1"/>
      <c r="BF938" s="2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2"/>
      <c r="BR938" s="1"/>
      <c r="BS938" s="1"/>
      <c r="BT938" s="1"/>
      <c r="BU938" s="1"/>
      <c r="BV938" s="1"/>
    </row>
    <row r="939" spans="13:74">
      <c r="M939" s="3"/>
      <c r="U939" s="26"/>
      <c r="AY939" s="1"/>
      <c r="AZ939" s="1"/>
      <c r="BA939" s="1"/>
      <c r="BB939" s="1"/>
      <c r="BC939" s="1"/>
      <c r="BD939" s="1"/>
      <c r="BE939" s="1"/>
      <c r="BF939" s="2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2"/>
      <c r="BR939" s="1"/>
      <c r="BS939" s="1"/>
      <c r="BT939" s="1"/>
      <c r="BU939" s="1"/>
      <c r="BV939" s="1"/>
    </row>
    <row r="940" spans="13:74">
      <c r="M940" s="3"/>
      <c r="U940" s="26"/>
      <c r="AY940" s="1"/>
      <c r="AZ940" s="1"/>
      <c r="BA940" s="1"/>
      <c r="BB940" s="1"/>
      <c r="BC940" s="1"/>
      <c r="BD940" s="1"/>
      <c r="BE940" s="1"/>
      <c r="BF940" s="2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2"/>
      <c r="BR940" s="1"/>
      <c r="BS940" s="1"/>
      <c r="BT940" s="1"/>
      <c r="BU940" s="1"/>
      <c r="BV940" s="1"/>
    </row>
    <row r="941" spans="13:74">
      <c r="M941" s="3"/>
      <c r="U941" s="26"/>
      <c r="AY941" s="1"/>
      <c r="AZ941" s="1"/>
      <c r="BA941" s="1"/>
      <c r="BB941" s="1"/>
      <c r="BC941" s="1"/>
      <c r="BD941" s="1"/>
      <c r="BE941" s="1"/>
      <c r="BF941" s="2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2"/>
      <c r="BR941" s="1"/>
      <c r="BS941" s="1"/>
      <c r="BT941" s="1"/>
      <c r="BU941" s="1"/>
      <c r="BV941" s="1"/>
    </row>
    <row r="942" spans="13:74">
      <c r="M942" s="3"/>
      <c r="U942" s="26"/>
      <c r="AY942" s="1"/>
      <c r="AZ942" s="1"/>
      <c r="BA942" s="1"/>
      <c r="BB942" s="1"/>
      <c r="BC942" s="1"/>
      <c r="BD942" s="1"/>
      <c r="BE942" s="1"/>
      <c r="BF942" s="2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2"/>
      <c r="BR942" s="1"/>
      <c r="BS942" s="1"/>
      <c r="BT942" s="1"/>
      <c r="BU942" s="1"/>
      <c r="BV942" s="1"/>
    </row>
    <row r="943" spans="13:74">
      <c r="M943" s="3"/>
      <c r="U943" s="26"/>
      <c r="AY943" s="1"/>
      <c r="AZ943" s="1"/>
      <c r="BA943" s="1"/>
      <c r="BB943" s="1"/>
      <c r="BC943" s="1"/>
      <c r="BD943" s="1"/>
      <c r="BE943" s="1"/>
      <c r="BF943" s="2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2"/>
      <c r="BR943" s="1"/>
      <c r="BS943" s="1"/>
      <c r="BT943" s="1"/>
      <c r="BU943" s="1"/>
      <c r="BV943" s="1"/>
    </row>
    <row r="944" spans="13:74">
      <c r="M944" s="3"/>
      <c r="U944" s="26"/>
      <c r="AY944" s="1"/>
      <c r="AZ944" s="1"/>
      <c r="BA944" s="1"/>
      <c r="BB944" s="1"/>
      <c r="BC944" s="1"/>
      <c r="BD944" s="1"/>
      <c r="BE944" s="1"/>
      <c r="BF944" s="2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2"/>
      <c r="BR944" s="1"/>
      <c r="BS944" s="1"/>
      <c r="BT944" s="1"/>
      <c r="BU944" s="1"/>
      <c r="BV944" s="1"/>
    </row>
    <row r="945" spans="13:74">
      <c r="M945" s="3"/>
      <c r="U945" s="26"/>
      <c r="AY945" s="1"/>
      <c r="AZ945" s="1"/>
      <c r="BA945" s="1"/>
      <c r="BB945" s="1"/>
      <c r="BC945" s="1"/>
      <c r="BD945" s="1"/>
      <c r="BE945" s="1"/>
      <c r="BF945" s="2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2"/>
      <c r="BR945" s="1"/>
      <c r="BS945" s="1"/>
      <c r="BT945" s="1"/>
      <c r="BU945" s="1"/>
      <c r="BV945" s="1"/>
    </row>
    <row r="946" spans="13:74">
      <c r="M946" s="3"/>
      <c r="U946" s="26"/>
      <c r="AY946" s="1"/>
      <c r="AZ946" s="1"/>
      <c r="BA946" s="1"/>
      <c r="BB946" s="1"/>
      <c r="BC946" s="1"/>
      <c r="BD946" s="1"/>
      <c r="BE946" s="1"/>
      <c r="BF946" s="2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2"/>
      <c r="BR946" s="1"/>
      <c r="BS946" s="1"/>
      <c r="BT946" s="1"/>
      <c r="BU946" s="1"/>
      <c r="BV946" s="1"/>
    </row>
    <row r="947" spans="13:74">
      <c r="M947" s="3"/>
      <c r="U947" s="26"/>
      <c r="AY947" s="1"/>
      <c r="AZ947" s="1"/>
      <c r="BA947" s="1"/>
      <c r="BB947" s="1"/>
      <c r="BC947" s="1"/>
      <c r="BD947" s="1"/>
      <c r="BE947" s="1"/>
      <c r="BF947" s="2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2"/>
      <c r="BR947" s="1"/>
      <c r="BS947" s="1"/>
      <c r="BT947" s="1"/>
      <c r="BU947" s="1"/>
      <c r="BV947" s="1"/>
    </row>
    <row r="948" spans="13:74">
      <c r="M948" s="3"/>
      <c r="U948" s="26"/>
      <c r="AY948" s="1"/>
      <c r="AZ948" s="1"/>
      <c r="BA948" s="1"/>
      <c r="BB948" s="1"/>
      <c r="BC948" s="1"/>
      <c r="BD948" s="1"/>
      <c r="BE948" s="1"/>
      <c r="BF948" s="2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2"/>
      <c r="BR948" s="1"/>
      <c r="BS948" s="1"/>
      <c r="BT948" s="1"/>
      <c r="BU948" s="1"/>
      <c r="BV948" s="1"/>
    </row>
    <row r="949" spans="13:74">
      <c r="M949" s="3"/>
      <c r="U949" s="26"/>
      <c r="AY949" s="1"/>
      <c r="AZ949" s="1"/>
      <c r="BA949" s="1"/>
      <c r="BB949" s="1"/>
      <c r="BC949" s="1"/>
      <c r="BD949" s="1"/>
      <c r="BE949" s="1"/>
      <c r="BF949" s="2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2"/>
      <c r="BR949" s="1"/>
      <c r="BS949" s="1"/>
      <c r="BT949" s="1"/>
      <c r="BU949" s="1"/>
      <c r="BV949" s="1"/>
    </row>
    <row r="950" spans="13:74">
      <c r="M950" s="3"/>
      <c r="U950" s="26"/>
      <c r="AY950" s="1"/>
      <c r="AZ950" s="1"/>
      <c r="BA950" s="1"/>
      <c r="BB950" s="1"/>
      <c r="BC950" s="1"/>
      <c r="BD950" s="1"/>
      <c r="BE950" s="1"/>
      <c r="BF950" s="2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2"/>
      <c r="BR950" s="1"/>
      <c r="BS950" s="1"/>
      <c r="BT950" s="1"/>
      <c r="BU950" s="1"/>
      <c r="BV950" s="1"/>
    </row>
    <row r="951" spans="13:74">
      <c r="M951" s="3"/>
      <c r="U951" s="26"/>
      <c r="AY951" s="1"/>
      <c r="AZ951" s="1"/>
      <c r="BA951" s="1"/>
      <c r="BB951" s="1"/>
      <c r="BC951" s="1"/>
      <c r="BD951" s="1"/>
      <c r="BE951" s="1"/>
      <c r="BF951" s="2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2"/>
      <c r="BR951" s="1"/>
      <c r="BS951" s="1"/>
      <c r="BT951" s="1"/>
      <c r="BU951" s="1"/>
      <c r="BV951" s="1"/>
    </row>
    <row r="952" spans="13:74">
      <c r="M952" s="3"/>
      <c r="U952" s="26"/>
      <c r="AY952" s="1"/>
      <c r="AZ952" s="1"/>
      <c r="BA952" s="1"/>
      <c r="BB952" s="1"/>
      <c r="BC952" s="1"/>
      <c r="BD952" s="1"/>
      <c r="BE952" s="1"/>
      <c r="BF952" s="2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2"/>
      <c r="BR952" s="1"/>
      <c r="BS952" s="1"/>
      <c r="BT952" s="1"/>
      <c r="BU952" s="1"/>
      <c r="BV952" s="1"/>
    </row>
    <row r="953" spans="13:74">
      <c r="M953" s="3"/>
      <c r="U953" s="26"/>
      <c r="AY953" s="1"/>
      <c r="AZ953" s="1"/>
      <c r="BA953" s="1"/>
      <c r="BB953" s="1"/>
      <c r="BC953" s="1"/>
      <c r="BD953" s="1"/>
      <c r="BE953" s="1"/>
      <c r="BF953" s="2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2"/>
      <c r="BR953" s="1"/>
      <c r="BS953" s="1"/>
      <c r="BT953" s="1"/>
      <c r="BU953" s="1"/>
      <c r="BV953" s="1"/>
    </row>
    <row r="954" spans="13:74">
      <c r="M954" s="3"/>
      <c r="U954" s="26"/>
      <c r="AY954" s="1"/>
      <c r="AZ954" s="1"/>
      <c r="BA954" s="1"/>
      <c r="BB954" s="1"/>
      <c r="BC954" s="1"/>
      <c r="BD954" s="1"/>
      <c r="BE954" s="1"/>
      <c r="BF954" s="2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2"/>
      <c r="BR954" s="1"/>
      <c r="BS954" s="1"/>
      <c r="BT954" s="1"/>
      <c r="BU954" s="1"/>
      <c r="BV954" s="1"/>
    </row>
    <row r="955" spans="13:74">
      <c r="M955" s="3"/>
      <c r="U955" s="26"/>
      <c r="AY955" s="1"/>
      <c r="AZ955" s="1"/>
      <c r="BA955" s="1"/>
      <c r="BB955" s="1"/>
      <c r="BC955" s="1"/>
      <c r="BD955" s="1"/>
      <c r="BE955" s="1"/>
      <c r="BF955" s="2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2"/>
      <c r="BR955" s="1"/>
      <c r="BS955" s="1"/>
      <c r="BT955" s="1"/>
      <c r="BU955" s="1"/>
      <c r="BV955" s="1"/>
    </row>
    <row r="956" spans="13:74">
      <c r="M956" s="3"/>
      <c r="U956" s="26"/>
      <c r="AY956" s="1"/>
      <c r="AZ956" s="1"/>
      <c r="BA956" s="1"/>
      <c r="BB956" s="1"/>
      <c r="BC956" s="1"/>
      <c r="BD956" s="1"/>
      <c r="BE956" s="1"/>
      <c r="BF956" s="2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2"/>
      <c r="BR956" s="1"/>
      <c r="BS956" s="1"/>
      <c r="BT956" s="1"/>
      <c r="BU956" s="1"/>
      <c r="BV956" s="1"/>
    </row>
    <row r="957" spans="13:74">
      <c r="M957" s="3"/>
      <c r="U957" s="26"/>
      <c r="AY957" s="1"/>
      <c r="AZ957" s="1"/>
      <c r="BA957" s="1"/>
      <c r="BB957" s="1"/>
      <c r="BC957" s="1"/>
      <c r="BD957" s="1"/>
      <c r="BE957" s="1"/>
      <c r="BF957" s="2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2"/>
      <c r="BR957" s="1"/>
      <c r="BS957" s="1"/>
      <c r="BT957" s="1"/>
      <c r="BU957" s="1"/>
      <c r="BV957" s="1"/>
    </row>
    <row r="958" spans="13:74">
      <c r="M958" s="3"/>
      <c r="U958" s="26"/>
      <c r="AY958" s="1"/>
      <c r="AZ958" s="1"/>
      <c r="BA958" s="1"/>
      <c r="BB958" s="1"/>
      <c r="BC958" s="1"/>
      <c r="BD958" s="1"/>
      <c r="BE958" s="1"/>
      <c r="BF958" s="2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2"/>
      <c r="BR958" s="1"/>
      <c r="BS958" s="1"/>
      <c r="BT958" s="1"/>
      <c r="BU958" s="1"/>
      <c r="BV958" s="1"/>
    </row>
    <row r="959" spans="13:74">
      <c r="M959" s="3"/>
      <c r="U959" s="26"/>
      <c r="AY959" s="1"/>
      <c r="AZ959" s="1"/>
      <c r="BA959" s="1"/>
      <c r="BB959" s="1"/>
      <c r="BC959" s="1"/>
      <c r="BD959" s="1"/>
      <c r="BE959" s="1"/>
      <c r="BF959" s="2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2"/>
      <c r="BR959" s="1"/>
      <c r="BS959" s="1"/>
      <c r="BT959" s="1"/>
      <c r="BU959" s="1"/>
      <c r="BV959" s="1"/>
    </row>
    <row r="960" spans="13:74">
      <c r="M960" s="3"/>
      <c r="U960" s="26"/>
      <c r="AY960" s="1"/>
      <c r="AZ960" s="1"/>
      <c r="BA960" s="1"/>
      <c r="BB960" s="1"/>
      <c r="BC960" s="1"/>
      <c r="BD960" s="1"/>
      <c r="BE960" s="1"/>
      <c r="BF960" s="2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2"/>
      <c r="BR960" s="1"/>
      <c r="BS960" s="1"/>
      <c r="BT960" s="1"/>
      <c r="BU960" s="1"/>
      <c r="BV960" s="1"/>
    </row>
    <row r="961" spans="13:74">
      <c r="M961" s="3"/>
      <c r="U961" s="26"/>
      <c r="AY961" s="1"/>
      <c r="AZ961" s="1"/>
      <c r="BA961" s="1"/>
      <c r="BB961" s="1"/>
      <c r="BC961" s="1"/>
      <c r="BD961" s="1"/>
      <c r="BE961" s="1"/>
      <c r="BF961" s="2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2"/>
      <c r="BR961" s="1"/>
      <c r="BS961" s="1"/>
      <c r="BT961" s="1"/>
      <c r="BU961" s="1"/>
      <c r="BV961" s="1"/>
    </row>
    <row r="962" spans="13:74">
      <c r="M962" s="3"/>
      <c r="U962" s="26"/>
      <c r="AY962" s="1"/>
      <c r="AZ962" s="1"/>
      <c r="BA962" s="1"/>
      <c r="BB962" s="1"/>
      <c r="BC962" s="1"/>
      <c r="BD962" s="1"/>
      <c r="BE962" s="1"/>
      <c r="BF962" s="2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2"/>
      <c r="BR962" s="1"/>
      <c r="BS962" s="1"/>
      <c r="BT962" s="1"/>
      <c r="BU962" s="1"/>
      <c r="BV962" s="1"/>
    </row>
    <row r="963" spans="13:74">
      <c r="M963" s="3"/>
      <c r="U963" s="26"/>
      <c r="AY963" s="1"/>
      <c r="AZ963" s="1"/>
      <c r="BA963" s="1"/>
      <c r="BB963" s="1"/>
      <c r="BC963" s="1"/>
      <c r="BD963" s="1"/>
      <c r="BE963" s="1"/>
      <c r="BF963" s="2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2"/>
      <c r="BR963" s="1"/>
      <c r="BS963" s="1"/>
      <c r="BT963" s="1"/>
      <c r="BU963" s="1"/>
      <c r="BV963" s="1"/>
    </row>
    <row r="964" spans="13:74">
      <c r="M964" s="3"/>
      <c r="U964" s="26"/>
      <c r="AY964" s="1"/>
      <c r="AZ964" s="1"/>
      <c r="BA964" s="1"/>
      <c r="BB964" s="1"/>
      <c r="BC964" s="1"/>
      <c r="BD964" s="1"/>
      <c r="BE964" s="1"/>
      <c r="BF964" s="2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2"/>
      <c r="BR964" s="1"/>
      <c r="BS964" s="1"/>
      <c r="BT964" s="1"/>
      <c r="BU964" s="1"/>
      <c r="BV964" s="1"/>
    </row>
    <row r="965" spans="13:74">
      <c r="M965" s="3"/>
      <c r="U965" s="26"/>
      <c r="AY965" s="1"/>
      <c r="AZ965" s="1"/>
      <c r="BA965" s="1"/>
      <c r="BB965" s="1"/>
      <c r="BC965" s="1"/>
      <c r="BD965" s="1"/>
      <c r="BE965" s="1"/>
      <c r="BF965" s="2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2"/>
      <c r="BR965" s="1"/>
      <c r="BS965" s="1"/>
      <c r="BT965" s="1"/>
      <c r="BU965" s="1"/>
      <c r="BV965" s="1"/>
    </row>
    <row r="966" spans="13:74">
      <c r="M966" s="3"/>
      <c r="U966" s="26"/>
      <c r="AY966" s="1"/>
      <c r="AZ966" s="1"/>
      <c r="BA966" s="1"/>
      <c r="BB966" s="1"/>
      <c r="BC966" s="1"/>
      <c r="BD966" s="1"/>
      <c r="BE966" s="1"/>
      <c r="BF966" s="2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2"/>
      <c r="BR966" s="1"/>
      <c r="BS966" s="2"/>
      <c r="BT966" s="1"/>
      <c r="BU966" s="1"/>
      <c r="BV966" s="1"/>
    </row>
    <row r="967" spans="13:74">
      <c r="M967" s="3"/>
      <c r="U967" s="26"/>
      <c r="AY967" s="1"/>
      <c r="AZ967" s="1"/>
      <c r="BA967" s="1"/>
      <c r="BB967" s="1"/>
      <c r="BC967" s="1"/>
      <c r="BD967" s="1"/>
      <c r="BE967" s="1"/>
      <c r="BF967" s="2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2"/>
      <c r="BR967" s="1"/>
      <c r="BS967" s="2"/>
      <c r="BT967" s="1"/>
      <c r="BU967" s="1"/>
      <c r="BV967" s="1"/>
    </row>
    <row r="968" spans="13:74">
      <c r="M968" s="3"/>
      <c r="U968" s="26"/>
      <c r="AY968" s="1"/>
      <c r="AZ968" s="1"/>
      <c r="BA968" s="1"/>
      <c r="BB968" s="1"/>
      <c r="BC968" s="1"/>
      <c r="BD968" s="1"/>
      <c r="BE968" s="1"/>
      <c r="BF968" s="2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2"/>
      <c r="BR968" s="1"/>
      <c r="BS968" s="2"/>
      <c r="BT968" s="1"/>
      <c r="BU968" s="1"/>
      <c r="BV968" s="1"/>
    </row>
    <row r="969" spans="13:74">
      <c r="M969" s="3"/>
      <c r="U969" s="26"/>
      <c r="AY969" s="1"/>
      <c r="AZ969" s="1"/>
      <c r="BA969" s="1"/>
      <c r="BB969" s="1"/>
      <c r="BC969" s="1"/>
      <c r="BD969" s="1"/>
      <c r="BE969" s="1"/>
      <c r="BF969" s="2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2"/>
      <c r="BR969" s="1"/>
      <c r="BS969" s="2"/>
      <c r="BT969" s="1"/>
      <c r="BU969" s="1"/>
      <c r="BV969" s="1"/>
    </row>
    <row r="970" spans="13:74">
      <c r="M970" s="3"/>
      <c r="U970" s="26"/>
      <c r="AY970" s="1"/>
      <c r="AZ970" s="1"/>
      <c r="BA970" s="1"/>
      <c r="BB970" s="1"/>
      <c r="BC970" s="1"/>
      <c r="BD970" s="1"/>
      <c r="BE970" s="1"/>
      <c r="BF970" s="2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2"/>
      <c r="BR970" s="1"/>
      <c r="BS970" s="2"/>
      <c r="BT970" s="1"/>
      <c r="BU970" s="1"/>
      <c r="BV970" s="1"/>
    </row>
    <row r="971" spans="13:74">
      <c r="M971" s="3"/>
      <c r="U971" s="26"/>
      <c r="AY971" s="1"/>
      <c r="AZ971" s="1"/>
      <c r="BA971" s="1"/>
      <c r="BB971" s="1"/>
      <c r="BC971" s="1"/>
      <c r="BD971" s="1"/>
      <c r="BE971" s="1"/>
      <c r="BF971" s="2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2"/>
      <c r="BR971" s="1"/>
      <c r="BS971" s="2"/>
      <c r="BT971" s="1"/>
      <c r="BU971" s="1"/>
      <c r="BV971" s="1"/>
    </row>
    <row r="972" spans="13:74">
      <c r="M972" s="3"/>
      <c r="U972" s="26"/>
      <c r="AY972" s="1"/>
      <c r="AZ972" s="1"/>
      <c r="BA972" s="1"/>
      <c r="BB972" s="1"/>
      <c r="BC972" s="1"/>
      <c r="BD972" s="1"/>
      <c r="BE972" s="1"/>
      <c r="BF972" s="2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2"/>
      <c r="BR972" s="1"/>
      <c r="BS972" s="2"/>
      <c r="BT972" s="1"/>
      <c r="BU972" s="1"/>
      <c r="BV972" s="1"/>
    </row>
    <row r="973" spans="13:74">
      <c r="M973" s="3"/>
      <c r="U973" s="26"/>
      <c r="AY973" s="1"/>
      <c r="AZ973" s="1"/>
      <c r="BA973" s="1"/>
      <c r="BB973" s="1"/>
      <c r="BC973" s="1"/>
      <c r="BD973" s="1"/>
      <c r="BE973" s="1"/>
      <c r="BF973" s="2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2"/>
      <c r="BR973" s="1"/>
      <c r="BS973" s="2"/>
      <c r="BT973" s="1"/>
      <c r="BU973" s="1"/>
      <c r="BV973" s="1"/>
    </row>
    <row r="974" spans="13:74">
      <c r="M974" s="3"/>
      <c r="U974" s="26"/>
      <c r="AY974" s="1"/>
      <c r="AZ974" s="1"/>
      <c r="BA974" s="1"/>
      <c r="BB974" s="1"/>
      <c r="BC974" s="1"/>
      <c r="BD974" s="1"/>
      <c r="BE974" s="1"/>
      <c r="BF974" s="2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2"/>
      <c r="BR974" s="1"/>
      <c r="BS974" s="2"/>
      <c r="BT974" s="1"/>
      <c r="BU974" s="1"/>
      <c r="BV974" s="1"/>
    </row>
    <row r="975" spans="13:74">
      <c r="M975" s="3"/>
      <c r="U975" s="26"/>
      <c r="AY975" s="1"/>
      <c r="AZ975" s="1"/>
      <c r="BA975" s="1"/>
      <c r="BB975" s="1"/>
      <c r="BC975" s="1"/>
      <c r="BD975" s="1"/>
      <c r="BE975" s="1"/>
      <c r="BF975" s="2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2"/>
      <c r="BR975" s="1"/>
      <c r="BS975" s="2"/>
      <c r="BT975" s="1"/>
      <c r="BU975" s="1"/>
      <c r="BV975" s="1"/>
    </row>
    <row r="976" spans="13:74">
      <c r="M976" s="3"/>
      <c r="U976" s="26"/>
      <c r="AY976" s="1"/>
      <c r="AZ976" s="1"/>
      <c r="BA976" s="1"/>
      <c r="BB976" s="1"/>
      <c r="BC976" s="1"/>
      <c r="BD976" s="1"/>
      <c r="BE976" s="1"/>
      <c r="BF976" s="2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2"/>
      <c r="BR976" s="1"/>
      <c r="BS976" s="2"/>
      <c r="BT976" s="1"/>
      <c r="BU976" s="1"/>
      <c r="BV976" s="1"/>
    </row>
    <row r="977" spans="13:74">
      <c r="M977" s="3"/>
      <c r="U977" s="26"/>
      <c r="AY977" s="1"/>
      <c r="AZ977" s="1"/>
      <c r="BA977" s="1"/>
      <c r="BB977" s="1"/>
      <c r="BC977" s="1"/>
      <c r="BD977" s="1"/>
      <c r="BE977" s="1"/>
      <c r="BF977" s="2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2"/>
      <c r="BR977" s="1"/>
      <c r="BS977" s="2"/>
      <c r="BT977" s="1"/>
      <c r="BU977" s="1"/>
      <c r="BV977" s="1"/>
    </row>
    <row r="978" spans="13:74">
      <c r="M978" s="3"/>
      <c r="U978" s="26"/>
      <c r="AY978" s="1"/>
      <c r="AZ978" s="1"/>
      <c r="BA978" s="1"/>
      <c r="BB978" s="1"/>
      <c r="BC978" s="1"/>
      <c r="BD978" s="1"/>
      <c r="BE978" s="1"/>
      <c r="BF978" s="2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2"/>
      <c r="BR978" s="1"/>
      <c r="BS978" s="2"/>
      <c r="BT978" s="1"/>
      <c r="BU978" s="1"/>
      <c r="BV978" s="1"/>
    </row>
    <row r="979" spans="13:74">
      <c r="M979" s="3"/>
      <c r="U979" s="26"/>
      <c r="AY979" s="1"/>
      <c r="AZ979" s="1"/>
      <c r="BA979" s="1"/>
      <c r="BB979" s="1"/>
      <c r="BC979" s="1"/>
      <c r="BD979" s="1"/>
      <c r="BE979" s="1"/>
      <c r="BF979" s="2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2"/>
      <c r="BR979" s="1"/>
      <c r="BS979" s="2"/>
      <c r="BT979" s="1"/>
      <c r="BU979" s="1"/>
      <c r="BV979" s="1"/>
    </row>
    <row r="980" spans="13:74">
      <c r="M980" s="3"/>
      <c r="U980" s="26"/>
      <c r="AY980" s="1"/>
      <c r="AZ980" s="1"/>
      <c r="BA980" s="1"/>
      <c r="BB980" s="1"/>
      <c r="BC980" s="1"/>
      <c r="BD980" s="1"/>
      <c r="BE980" s="1"/>
      <c r="BF980" s="2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2"/>
      <c r="BR980" s="1"/>
      <c r="BS980" s="2"/>
      <c r="BT980" s="1"/>
      <c r="BU980" s="1"/>
      <c r="BV980" s="1"/>
    </row>
    <row r="981" spans="13:74">
      <c r="M981" s="3"/>
      <c r="U981" s="26"/>
      <c r="AY981" s="1"/>
      <c r="AZ981" s="1"/>
      <c r="BA981" s="1"/>
      <c r="BB981" s="1"/>
      <c r="BC981" s="1"/>
      <c r="BD981" s="1"/>
      <c r="BE981" s="1"/>
      <c r="BF981" s="2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2"/>
      <c r="BR981" s="1"/>
      <c r="BS981" s="2"/>
      <c r="BT981" s="1"/>
      <c r="BU981" s="1"/>
      <c r="BV981" s="1"/>
    </row>
    <row r="982" spans="13:74">
      <c r="M982" s="3"/>
      <c r="U982" s="26"/>
      <c r="AY982" s="1"/>
      <c r="AZ982" s="1"/>
      <c r="BA982" s="1"/>
      <c r="BB982" s="1"/>
      <c r="BC982" s="1"/>
      <c r="BD982" s="1"/>
      <c r="BE982" s="1"/>
      <c r="BF982" s="2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2"/>
      <c r="BR982" s="1"/>
      <c r="BS982" s="2"/>
      <c r="BT982" s="1"/>
      <c r="BU982" s="1"/>
      <c r="BV982" s="1"/>
    </row>
    <row r="983" spans="13:74">
      <c r="M983" s="3"/>
      <c r="U983" s="26"/>
      <c r="AY983" s="1"/>
      <c r="AZ983" s="1"/>
      <c r="BA983" s="1"/>
      <c r="BB983" s="1"/>
      <c r="BC983" s="1"/>
      <c r="BD983" s="1"/>
      <c r="BE983" s="1"/>
      <c r="BF983" s="2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2"/>
      <c r="BR983" s="1"/>
      <c r="BS983" s="2"/>
      <c r="BT983" s="1"/>
      <c r="BU983" s="1"/>
      <c r="BV983" s="1"/>
    </row>
    <row r="984" spans="13:74">
      <c r="M984" s="3"/>
      <c r="U984" s="26"/>
      <c r="AY984" s="1"/>
      <c r="AZ984" s="1"/>
      <c r="BA984" s="1"/>
      <c r="BB984" s="1"/>
      <c r="BC984" s="1"/>
      <c r="BD984" s="1"/>
      <c r="BE984" s="1"/>
      <c r="BF984" s="2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2"/>
      <c r="BR984" s="1"/>
      <c r="BS984" s="2"/>
      <c r="BT984" s="1"/>
      <c r="BU984" s="1"/>
      <c r="BV984" s="1"/>
    </row>
    <row r="985" spans="13:74">
      <c r="M985" s="3"/>
      <c r="U985" s="26"/>
      <c r="AY985" s="1"/>
      <c r="AZ985" s="1"/>
      <c r="BA985" s="1"/>
      <c r="BB985" s="1"/>
      <c r="BC985" s="1"/>
      <c r="BD985" s="1"/>
      <c r="BE985" s="1"/>
      <c r="BF985" s="2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2"/>
      <c r="BR985" s="1"/>
      <c r="BS985" s="2"/>
      <c r="BT985" s="1"/>
      <c r="BU985" s="1"/>
      <c r="BV985" s="1"/>
    </row>
    <row r="986" spans="13:74">
      <c r="M986" s="3"/>
      <c r="U986" s="26"/>
      <c r="AY986" s="1"/>
      <c r="AZ986" s="1"/>
      <c r="BA986" s="1"/>
      <c r="BB986" s="1"/>
      <c r="BC986" s="1"/>
      <c r="BD986" s="1"/>
      <c r="BE986" s="1"/>
      <c r="BF986" s="2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2"/>
      <c r="BR986" s="1"/>
      <c r="BS986" s="2"/>
      <c r="BT986" s="1"/>
      <c r="BU986" s="1"/>
      <c r="BV986" s="1"/>
    </row>
    <row r="987" spans="13:74">
      <c r="M987" s="3"/>
      <c r="U987" s="26"/>
      <c r="AY987" s="1"/>
      <c r="AZ987" s="1"/>
      <c r="BA987" s="1"/>
      <c r="BB987" s="1"/>
      <c r="BC987" s="1"/>
      <c r="BD987" s="1"/>
      <c r="BE987" s="1"/>
      <c r="BF987" s="2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2"/>
      <c r="BR987" s="1"/>
      <c r="BS987" s="2"/>
      <c r="BT987" s="1"/>
      <c r="BU987" s="1"/>
      <c r="BV987" s="1"/>
    </row>
    <row r="988" spans="13:74">
      <c r="M988" s="3"/>
      <c r="U988" s="26"/>
      <c r="AY988" s="1"/>
      <c r="AZ988" s="1"/>
      <c r="BA988" s="1"/>
      <c r="BB988" s="1"/>
      <c r="BC988" s="1"/>
      <c r="BD988" s="1"/>
      <c r="BE988" s="1"/>
      <c r="BF988" s="2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2"/>
      <c r="BR988" s="1"/>
      <c r="BS988" s="2"/>
      <c r="BT988" s="1"/>
      <c r="BU988" s="1"/>
      <c r="BV988" s="1"/>
    </row>
    <row r="989" spans="13:74">
      <c r="M989" s="3"/>
      <c r="U989" s="26"/>
      <c r="AY989" s="1"/>
      <c r="AZ989" s="1"/>
      <c r="BA989" s="1"/>
      <c r="BB989" s="1"/>
      <c r="BC989" s="1"/>
      <c r="BD989" s="1"/>
      <c r="BE989" s="1"/>
      <c r="BF989" s="2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2"/>
      <c r="BR989" s="1"/>
      <c r="BS989" s="2"/>
      <c r="BT989" s="1"/>
      <c r="BU989" s="1"/>
      <c r="BV989" s="1"/>
    </row>
    <row r="990" spans="13:74">
      <c r="M990" s="3"/>
      <c r="U990" s="26"/>
      <c r="AY990" s="1"/>
      <c r="AZ990" s="1"/>
      <c r="BA990" s="1"/>
      <c r="BB990" s="1"/>
      <c r="BC990" s="1"/>
      <c r="BD990" s="1"/>
      <c r="BE990" s="1"/>
      <c r="BF990" s="2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2"/>
      <c r="BR990" s="1"/>
      <c r="BS990" s="2"/>
      <c r="BT990" s="1"/>
      <c r="BU990" s="1"/>
      <c r="BV990" s="1"/>
    </row>
    <row r="991" spans="13:74">
      <c r="M991" s="3"/>
      <c r="U991" s="26"/>
      <c r="AY991" s="1"/>
      <c r="AZ991" s="1"/>
      <c r="BA991" s="1"/>
      <c r="BB991" s="1"/>
      <c r="BC991" s="1"/>
      <c r="BD991" s="1"/>
      <c r="BE991" s="1"/>
      <c r="BF991" s="2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2"/>
      <c r="BR991" s="1"/>
      <c r="BS991" s="2"/>
      <c r="BT991" s="1"/>
      <c r="BU991" s="1"/>
      <c r="BV991" s="1"/>
    </row>
    <row r="992" spans="13:74">
      <c r="M992" s="3"/>
      <c r="U992" s="26"/>
      <c r="AY992" s="1"/>
      <c r="AZ992" s="1"/>
      <c r="BA992" s="1"/>
      <c r="BB992" s="1"/>
      <c r="BC992" s="1"/>
      <c r="BD992" s="1"/>
      <c r="BE992" s="1"/>
      <c r="BF992" s="2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2"/>
      <c r="BR992" s="1"/>
      <c r="BS992" s="2"/>
      <c r="BT992" s="1"/>
      <c r="BU992" s="1"/>
      <c r="BV992" s="1"/>
    </row>
    <row r="993" spans="13:74">
      <c r="M993" s="3"/>
      <c r="U993" s="26"/>
      <c r="AY993" s="1"/>
      <c r="AZ993" s="1"/>
      <c r="BA993" s="1"/>
      <c r="BB993" s="1"/>
      <c r="BC993" s="1"/>
      <c r="BD993" s="1"/>
      <c r="BE993" s="1"/>
      <c r="BF993" s="2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2"/>
      <c r="BR993" s="1"/>
      <c r="BS993" s="2"/>
      <c r="BT993" s="1"/>
      <c r="BU993" s="1"/>
      <c r="BV993" s="1"/>
    </row>
    <row r="994" spans="13:74">
      <c r="M994" s="3"/>
      <c r="U994" s="26"/>
      <c r="AY994" s="1"/>
      <c r="AZ994" s="1"/>
      <c r="BA994" s="1"/>
      <c r="BB994" s="1"/>
      <c r="BC994" s="1"/>
      <c r="BD994" s="1"/>
      <c r="BE994" s="1"/>
      <c r="BF994" s="2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2"/>
      <c r="BR994" s="1"/>
      <c r="BS994" s="2"/>
      <c r="BT994" s="1"/>
      <c r="BU994" s="1"/>
      <c r="BV994" s="1"/>
    </row>
    <row r="995" spans="13:74">
      <c r="M995" s="3"/>
      <c r="U995" s="26"/>
      <c r="AY995" s="1"/>
      <c r="AZ995" s="1"/>
      <c r="BA995" s="1"/>
      <c r="BB995" s="1"/>
      <c r="BC995" s="1"/>
      <c r="BD995" s="1"/>
      <c r="BE995" s="1"/>
      <c r="BF995" s="2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2"/>
      <c r="BR995" s="1"/>
      <c r="BS995" s="2"/>
      <c r="BT995" s="1"/>
      <c r="BU995" s="1"/>
      <c r="BV995" s="1"/>
    </row>
    <row r="996" spans="13:74">
      <c r="M996" s="3"/>
      <c r="U996" s="26"/>
      <c r="AY996" s="1"/>
      <c r="AZ996" s="1"/>
      <c r="BA996" s="1"/>
      <c r="BB996" s="1"/>
      <c r="BC996" s="1"/>
      <c r="BD996" s="1"/>
      <c r="BE996" s="1"/>
      <c r="BF996" s="2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2"/>
      <c r="BR996" s="1"/>
      <c r="BS996" s="2"/>
      <c r="BT996" s="1"/>
      <c r="BU996" s="1"/>
      <c r="BV996" s="1"/>
    </row>
    <row r="997" spans="13:74">
      <c r="M997" s="3"/>
      <c r="U997" s="26"/>
      <c r="AY997" s="1"/>
      <c r="AZ997" s="1"/>
      <c r="BA997" s="1"/>
      <c r="BB997" s="1"/>
      <c r="BC997" s="1"/>
      <c r="BD997" s="1"/>
      <c r="BE997" s="1"/>
      <c r="BF997" s="2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2"/>
      <c r="BR997" s="1"/>
      <c r="BS997" s="2"/>
      <c r="BT997" s="1"/>
      <c r="BU997" s="1"/>
      <c r="BV997" s="1"/>
    </row>
    <row r="998" spans="13:74">
      <c r="M998" s="3"/>
      <c r="U998" s="26"/>
      <c r="AY998" s="1"/>
      <c r="AZ998" s="1"/>
      <c r="BA998" s="1"/>
      <c r="BB998" s="1"/>
      <c r="BC998" s="1"/>
      <c r="BD998" s="1"/>
      <c r="BE998" s="1"/>
      <c r="BF998" s="2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2"/>
      <c r="BR998" s="1"/>
      <c r="BS998" s="2"/>
      <c r="BT998" s="1"/>
      <c r="BU998" s="1"/>
      <c r="BV998" s="1"/>
    </row>
    <row r="999" spans="13:74">
      <c r="M999" s="3"/>
      <c r="U999" s="26"/>
      <c r="AY999" s="1"/>
      <c r="AZ999" s="1"/>
      <c r="BA999" s="1"/>
      <c r="BB999" s="1"/>
      <c r="BC999" s="1"/>
      <c r="BD999" s="1"/>
      <c r="BE999" s="1"/>
      <c r="BF999" s="2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2"/>
      <c r="BR999" s="1"/>
      <c r="BS999" s="2"/>
      <c r="BT999" s="1"/>
      <c r="BU999" s="1"/>
      <c r="BV999" s="1"/>
    </row>
    <row r="1000" spans="13:74">
      <c r="M1000" s="3"/>
      <c r="U1000" s="26"/>
      <c r="AY1000" s="1"/>
      <c r="AZ1000" s="1"/>
      <c r="BA1000" s="1"/>
      <c r="BB1000" s="1"/>
      <c r="BC1000" s="1"/>
      <c r="BD1000" s="1"/>
      <c r="BE1000" s="1"/>
      <c r="BF1000" s="2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2"/>
      <c r="BR1000" s="1"/>
      <c r="BS1000" s="2"/>
      <c r="BT1000" s="1"/>
      <c r="BU1000" s="1"/>
      <c r="BV1000" s="1"/>
    </row>
    <row r="1001" spans="13:74">
      <c r="M1001" s="3"/>
      <c r="U1001" s="26"/>
      <c r="AY1001" s="1"/>
      <c r="AZ1001" s="1"/>
      <c r="BA1001" s="1"/>
      <c r="BB1001" s="1"/>
      <c r="BC1001" s="1"/>
      <c r="BD1001" s="1"/>
      <c r="BE1001" s="1"/>
      <c r="BF1001" s="2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2"/>
      <c r="BR1001" s="1"/>
      <c r="BS1001" s="2"/>
      <c r="BT1001" s="1"/>
      <c r="BU1001" s="1"/>
      <c r="BV1001" s="1"/>
    </row>
    <row r="1002" spans="13:74">
      <c r="M1002" s="3"/>
      <c r="U1002" s="26"/>
      <c r="AY1002" s="1"/>
      <c r="AZ1002" s="1"/>
      <c r="BA1002" s="1"/>
      <c r="BB1002" s="1"/>
      <c r="BC1002" s="1"/>
      <c r="BD1002" s="1"/>
      <c r="BE1002" s="1"/>
      <c r="BF1002" s="2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2"/>
      <c r="BR1002" s="1"/>
      <c r="BS1002" s="2"/>
      <c r="BT1002" s="1"/>
      <c r="BU1002" s="1"/>
      <c r="BV1002" s="1"/>
    </row>
    <row r="1003" spans="13:74">
      <c r="M1003" s="3"/>
      <c r="U1003" s="26"/>
      <c r="AY1003" s="1"/>
      <c r="AZ1003" s="1"/>
      <c r="BA1003" s="1"/>
      <c r="BB1003" s="1"/>
      <c r="BC1003" s="1"/>
      <c r="BD1003" s="1"/>
      <c r="BE1003" s="1"/>
      <c r="BF1003" s="2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2"/>
      <c r="BR1003" s="1"/>
      <c r="BS1003" s="2"/>
      <c r="BT1003" s="1"/>
      <c r="BU1003" s="1"/>
      <c r="BV1003" s="1"/>
    </row>
    <row r="1004" spans="13:74">
      <c r="M1004" s="3"/>
      <c r="U1004" s="26"/>
      <c r="AY1004" s="1"/>
      <c r="AZ1004" s="1"/>
      <c r="BA1004" s="1"/>
      <c r="BB1004" s="1"/>
      <c r="BC1004" s="1"/>
      <c r="BD1004" s="1"/>
      <c r="BE1004" s="1"/>
      <c r="BF1004" s="2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2"/>
      <c r="BR1004" s="1"/>
      <c r="BS1004" s="2"/>
      <c r="BT1004" s="1"/>
      <c r="BU1004" s="1"/>
      <c r="BV1004" s="1"/>
    </row>
    <row r="1005" spans="13:74">
      <c r="M1005" s="3"/>
      <c r="U1005" s="26"/>
      <c r="AY1005" s="1"/>
      <c r="AZ1005" s="1"/>
      <c r="BA1005" s="1"/>
      <c r="BB1005" s="1"/>
      <c r="BC1005" s="1"/>
      <c r="BD1005" s="1"/>
      <c r="BE1005" s="1"/>
      <c r="BF1005" s="2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2"/>
      <c r="BR1005" s="1"/>
      <c r="BS1005" s="2"/>
      <c r="BT1005" s="1"/>
      <c r="BU1005" s="1"/>
      <c r="BV1005" s="1"/>
    </row>
    <row r="1006" spans="13:74">
      <c r="M1006" s="3"/>
      <c r="U1006" s="26"/>
      <c r="AY1006" s="1"/>
      <c r="AZ1006" s="1"/>
      <c r="BA1006" s="1"/>
      <c r="BB1006" s="1"/>
      <c r="BC1006" s="1"/>
      <c r="BD1006" s="1"/>
      <c r="BE1006" s="1"/>
      <c r="BF1006" s="2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2"/>
      <c r="BR1006" s="1"/>
      <c r="BS1006" s="2"/>
      <c r="BT1006" s="1"/>
      <c r="BU1006" s="1"/>
      <c r="BV1006" s="1"/>
    </row>
    <row r="1007" spans="13:74">
      <c r="M1007" s="3"/>
      <c r="U1007" s="26"/>
      <c r="AY1007" s="1"/>
      <c r="AZ1007" s="1"/>
      <c r="BA1007" s="1"/>
      <c r="BB1007" s="1"/>
      <c r="BC1007" s="1"/>
      <c r="BD1007" s="1"/>
      <c r="BE1007" s="1"/>
      <c r="BF1007" s="2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2"/>
      <c r="BR1007" s="1"/>
      <c r="BS1007" s="2"/>
      <c r="BT1007" s="1"/>
      <c r="BU1007" s="1"/>
      <c r="BV1007" s="1"/>
    </row>
    <row r="1008" spans="13:74">
      <c r="M1008" s="3"/>
      <c r="U1008" s="26"/>
      <c r="AY1008" s="1"/>
      <c r="AZ1008" s="1"/>
      <c r="BA1008" s="1"/>
      <c r="BB1008" s="1"/>
      <c r="BC1008" s="1"/>
      <c r="BD1008" s="1"/>
      <c r="BE1008" s="1"/>
      <c r="BF1008" s="2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2"/>
      <c r="BR1008" s="1"/>
      <c r="BS1008" s="2"/>
      <c r="BT1008" s="1"/>
      <c r="BU1008" s="1"/>
      <c r="BV1008" s="1"/>
    </row>
    <row r="1009" spans="13:74">
      <c r="M1009" s="3"/>
      <c r="U1009" s="26"/>
      <c r="AY1009" s="1"/>
      <c r="AZ1009" s="1"/>
      <c r="BA1009" s="1"/>
      <c r="BB1009" s="1"/>
      <c r="BC1009" s="1"/>
      <c r="BD1009" s="1"/>
      <c r="BE1009" s="1"/>
      <c r="BF1009" s="2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2"/>
      <c r="BR1009" s="1"/>
      <c r="BS1009" s="2"/>
      <c r="BT1009" s="1"/>
      <c r="BU1009" s="1"/>
      <c r="BV1009" s="1"/>
    </row>
    <row r="1010" spans="13:74">
      <c r="M1010" s="3"/>
      <c r="U1010" s="26"/>
      <c r="AY1010" s="1"/>
      <c r="AZ1010" s="1"/>
      <c r="BA1010" s="1"/>
      <c r="BB1010" s="1"/>
      <c r="BC1010" s="1"/>
      <c r="BD1010" s="1"/>
      <c r="BE1010" s="1"/>
      <c r="BF1010" s="2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2"/>
      <c r="BR1010" s="1"/>
      <c r="BS1010" s="2"/>
      <c r="BT1010" s="1"/>
      <c r="BU1010" s="1"/>
      <c r="BV1010" s="1"/>
    </row>
    <row r="1011" spans="13:74">
      <c r="M1011" s="3"/>
      <c r="U1011" s="26"/>
      <c r="AY1011" s="1"/>
      <c r="AZ1011" s="1"/>
      <c r="BA1011" s="1"/>
      <c r="BB1011" s="1"/>
      <c r="BC1011" s="1"/>
      <c r="BD1011" s="1"/>
      <c r="BE1011" s="1"/>
      <c r="BF1011" s="2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2"/>
      <c r="BR1011" s="1"/>
      <c r="BS1011" s="2"/>
      <c r="BT1011" s="1"/>
      <c r="BU1011" s="1"/>
      <c r="BV1011" s="1"/>
    </row>
    <row r="1012" spans="13:74">
      <c r="M1012" s="3"/>
      <c r="U1012" s="26"/>
      <c r="AY1012" s="1"/>
      <c r="AZ1012" s="1"/>
      <c r="BA1012" s="1"/>
      <c r="BB1012" s="1"/>
      <c r="BC1012" s="1"/>
      <c r="BD1012" s="1"/>
      <c r="BE1012" s="1"/>
      <c r="BF1012" s="2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2"/>
      <c r="BR1012" s="1"/>
      <c r="BS1012" s="2"/>
      <c r="BT1012" s="1"/>
      <c r="BU1012" s="1"/>
      <c r="BV1012" s="1"/>
    </row>
    <row r="1013" spans="13:74">
      <c r="M1013" s="3"/>
      <c r="U1013" s="26"/>
      <c r="AY1013" s="1"/>
      <c r="AZ1013" s="1"/>
      <c r="BA1013" s="1"/>
      <c r="BB1013" s="1"/>
      <c r="BC1013" s="1"/>
      <c r="BD1013" s="1"/>
      <c r="BE1013" s="1"/>
      <c r="BF1013" s="2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2"/>
      <c r="BR1013" s="1"/>
      <c r="BS1013" s="2"/>
      <c r="BT1013" s="1"/>
      <c r="BU1013" s="1"/>
      <c r="BV1013" s="1"/>
    </row>
    <row r="1014" spans="13:74">
      <c r="M1014" s="3"/>
      <c r="U1014" s="26"/>
      <c r="AY1014" s="1"/>
      <c r="AZ1014" s="1"/>
      <c r="BA1014" s="1"/>
      <c r="BB1014" s="1"/>
      <c r="BC1014" s="1"/>
      <c r="BD1014" s="1"/>
      <c r="BE1014" s="1"/>
      <c r="BF1014" s="2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2"/>
      <c r="BR1014" s="1"/>
      <c r="BS1014" s="2"/>
      <c r="BT1014" s="1"/>
      <c r="BU1014" s="1"/>
      <c r="BV1014" s="1"/>
    </row>
    <row r="1015" spans="13:74">
      <c r="M1015" s="3"/>
      <c r="U1015" s="26"/>
      <c r="AY1015" s="1"/>
      <c r="AZ1015" s="1"/>
      <c r="BA1015" s="1"/>
      <c r="BB1015" s="1"/>
      <c r="BC1015" s="1"/>
      <c r="BD1015" s="1"/>
      <c r="BE1015" s="1"/>
      <c r="BF1015" s="2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2"/>
      <c r="BR1015" s="1"/>
      <c r="BS1015" s="2"/>
      <c r="BT1015" s="1"/>
      <c r="BU1015" s="1"/>
      <c r="BV1015" s="1"/>
    </row>
    <row r="1016" spans="13:74">
      <c r="M1016" s="3"/>
      <c r="U1016" s="26"/>
      <c r="AY1016" s="1"/>
      <c r="AZ1016" s="1"/>
      <c r="BA1016" s="1"/>
      <c r="BB1016" s="1"/>
      <c r="BC1016" s="1"/>
      <c r="BD1016" s="1"/>
      <c r="BE1016" s="1"/>
      <c r="BF1016" s="2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2"/>
      <c r="BR1016" s="1"/>
      <c r="BS1016" s="2"/>
      <c r="BT1016" s="1"/>
      <c r="BU1016" s="1"/>
      <c r="BV1016" s="1"/>
    </row>
    <row r="1017" spans="13:74">
      <c r="M1017" s="3"/>
      <c r="U1017" s="26"/>
      <c r="AY1017" s="1"/>
      <c r="AZ1017" s="1"/>
      <c r="BA1017" s="1"/>
      <c r="BB1017" s="1"/>
      <c r="BC1017" s="1"/>
      <c r="BD1017" s="1"/>
      <c r="BE1017" s="1"/>
      <c r="BF1017" s="2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2"/>
      <c r="BR1017" s="1"/>
      <c r="BS1017" s="2"/>
      <c r="BT1017" s="1"/>
      <c r="BU1017" s="1"/>
      <c r="BV1017" s="1"/>
    </row>
    <row r="1018" spans="13:74">
      <c r="M1018" s="3"/>
      <c r="U1018" s="26"/>
      <c r="AY1018" s="1"/>
      <c r="AZ1018" s="1"/>
      <c r="BA1018" s="1"/>
      <c r="BB1018" s="1"/>
      <c r="BC1018" s="1"/>
      <c r="BD1018" s="1"/>
      <c r="BE1018" s="1"/>
      <c r="BF1018" s="2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2"/>
      <c r="BR1018" s="1"/>
      <c r="BS1018" s="2"/>
      <c r="BT1018" s="1"/>
      <c r="BU1018" s="1"/>
      <c r="BV1018" s="1"/>
    </row>
    <row r="1019" spans="13:74">
      <c r="M1019" s="3"/>
      <c r="U1019" s="26"/>
      <c r="AY1019" s="1"/>
      <c r="AZ1019" s="1"/>
      <c r="BA1019" s="1"/>
      <c r="BB1019" s="1"/>
      <c r="BC1019" s="1"/>
      <c r="BD1019" s="1"/>
      <c r="BE1019" s="1"/>
      <c r="BF1019" s="2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2"/>
      <c r="BR1019" s="1"/>
      <c r="BS1019" s="2"/>
      <c r="BT1019" s="1"/>
      <c r="BU1019" s="1"/>
      <c r="BV1019" s="1"/>
    </row>
    <row r="1020" spans="13:74">
      <c r="M1020" s="3"/>
      <c r="U1020" s="26"/>
      <c r="AY1020" s="1"/>
      <c r="AZ1020" s="1"/>
      <c r="BA1020" s="1"/>
      <c r="BB1020" s="1"/>
      <c r="BC1020" s="1"/>
      <c r="BD1020" s="1"/>
      <c r="BE1020" s="1"/>
      <c r="BF1020" s="2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2"/>
      <c r="BR1020" s="1"/>
      <c r="BS1020" s="2"/>
      <c r="BT1020" s="1"/>
      <c r="BU1020" s="1"/>
      <c r="BV1020" s="1"/>
    </row>
    <row r="1021" spans="13:74">
      <c r="M1021" s="3"/>
      <c r="U1021" s="26"/>
      <c r="AY1021" s="1"/>
      <c r="AZ1021" s="1"/>
      <c r="BA1021" s="1"/>
      <c r="BB1021" s="1"/>
      <c r="BC1021" s="1"/>
      <c r="BD1021" s="1"/>
      <c r="BE1021" s="1"/>
      <c r="BF1021" s="2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2"/>
      <c r="BR1021" s="1"/>
      <c r="BS1021" s="2"/>
      <c r="BT1021" s="1"/>
      <c r="BU1021" s="1"/>
      <c r="BV1021" s="1"/>
    </row>
    <row r="1022" spans="13:74">
      <c r="M1022" s="3"/>
      <c r="U1022" s="26"/>
      <c r="AY1022" s="1"/>
      <c r="AZ1022" s="1"/>
      <c r="BA1022" s="1"/>
      <c r="BB1022" s="1"/>
      <c r="BC1022" s="1"/>
      <c r="BD1022" s="1"/>
      <c r="BE1022" s="1"/>
      <c r="BF1022" s="2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2"/>
      <c r="BR1022" s="1"/>
      <c r="BS1022" s="2"/>
      <c r="BT1022" s="1"/>
      <c r="BU1022" s="1"/>
      <c r="BV1022" s="1"/>
    </row>
    <row r="1023" spans="13:74">
      <c r="M1023" s="3"/>
      <c r="U1023" s="26"/>
      <c r="AY1023" s="1"/>
      <c r="AZ1023" s="1"/>
      <c r="BA1023" s="1"/>
      <c r="BB1023" s="1"/>
      <c r="BC1023" s="1"/>
      <c r="BD1023" s="1"/>
      <c r="BE1023" s="1"/>
      <c r="BF1023" s="2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2"/>
      <c r="BR1023" s="1"/>
      <c r="BS1023" s="2"/>
      <c r="BT1023" s="1"/>
      <c r="BU1023" s="1"/>
      <c r="BV1023" s="1"/>
    </row>
    <row r="1024" spans="13:74">
      <c r="M1024" s="3"/>
      <c r="U1024" s="26"/>
      <c r="AY1024" s="1"/>
      <c r="AZ1024" s="1"/>
      <c r="BA1024" s="1"/>
      <c r="BB1024" s="1"/>
      <c r="BC1024" s="1"/>
      <c r="BD1024" s="1"/>
      <c r="BE1024" s="1"/>
      <c r="BF1024" s="2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2"/>
      <c r="BR1024" s="1"/>
      <c r="BS1024" s="2"/>
      <c r="BT1024" s="1"/>
      <c r="BU1024" s="1"/>
      <c r="BV1024" s="1"/>
    </row>
    <row r="1025" spans="13:74">
      <c r="M1025" s="3"/>
      <c r="U1025" s="26"/>
      <c r="AY1025" s="1"/>
      <c r="AZ1025" s="1"/>
      <c r="BA1025" s="1"/>
      <c r="BB1025" s="1"/>
      <c r="BC1025" s="1"/>
      <c r="BD1025" s="1"/>
      <c r="BE1025" s="1"/>
      <c r="BF1025" s="2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2"/>
      <c r="BR1025" s="1"/>
      <c r="BS1025" s="2"/>
      <c r="BT1025" s="1"/>
      <c r="BU1025" s="1"/>
      <c r="BV1025" s="1"/>
    </row>
    <row r="1026" spans="13:74">
      <c r="M1026" s="3"/>
      <c r="U1026" s="26"/>
      <c r="AY1026" s="1"/>
      <c r="AZ1026" s="1"/>
      <c r="BA1026" s="1"/>
      <c r="BB1026" s="1"/>
      <c r="BC1026" s="1"/>
      <c r="BD1026" s="1"/>
      <c r="BE1026" s="1"/>
      <c r="BF1026" s="2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2"/>
      <c r="BR1026" s="1"/>
      <c r="BS1026" s="2"/>
      <c r="BT1026" s="1"/>
      <c r="BU1026" s="1"/>
      <c r="BV1026" s="1"/>
    </row>
    <row r="1027" spans="13:74">
      <c r="M1027" s="3"/>
      <c r="U1027" s="26"/>
      <c r="AY1027" s="1"/>
      <c r="AZ1027" s="1"/>
      <c r="BA1027" s="1"/>
      <c r="BB1027" s="1"/>
      <c r="BC1027" s="1"/>
      <c r="BD1027" s="1"/>
      <c r="BE1027" s="1"/>
      <c r="BF1027" s="2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2"/>
      <c r="BR1027" s="1"/>
      <c r="BS1027" s="2"/>
      <c r="BT1027" s="1"/>
      <c r="BU1027" s="1"/>
      <c r="BV1027" s="1"/>
    </row>
    <row r="1028" spans="13:74">
      <c r="M1028" s="3"/>
      <c r="U1028" s="26"/>
      <c r="AY1028" s="1"/>
      <c r="AZ1028" s="1"/>
      <c r="BA1028" s="1"/>
      <c r="BB1028" s="1"/>
      <c r="BC1028" s="1"/>
      <c r="BD1028" s="1"/>
      <c r="BE1028" s="1"/>
      <c r="BF1028" s="2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2"/>
      <c r="BR1028" s="1"/>
      <c r="BS1028" s="2"/>
      <c r="BT1028" s="1"/>
      <c r="BU1028" s="1"/>
      <c r="BV1028" s="1"/>
    </row>
    <row r="1029" spans="13:74">
      <c r="M1029" s="3"/>
      <c r="U1029" s="26"/>
      <c r="AY1029" s="1"/>
      <c r="AZ1029" s="1"/>
      <c r="BA1029" s="1"/>
      <c r="BB1029" s="1"/>
      <c r="BC1029" s="1"/>
      <c r="BD1029" s="1"/>
      <c r="BE1029" s="1"/>
      <c r="BF1029" s="2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2"/>
      <c r="BR1029" s="1"/>
      <c r="BS1029" s="2"/>
      <c r="BT1029" s="1"/>
      <c r="BU1029" s="1"/>
      <c r="BV1029" s="1"/>
    </row>
    <row r="1030" spans="13:74">
      <c r="M1030" s="3"/>
      <c r="U1030" s="26"/>
      <c r="AY1030" s="1"/>
      <c r="AZ1030" s="1"/>
      <c r="BA1030" s="1"/>
      <c r="BB1030" s="1"/>
      <c r="BC1030" s="1"/>
      <c r="BD1030" s="1"/>
      <c r="BE1030" s="1"/>
      <c r="BF1030" s="2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2"/>
      <c r="BR1030" s="1"/>
      <c r="BS1030" s="2"/>
      <c r="BT1030" s="1"/>
      <c r="BU1030" s="1"/>
      <c r="BV1030" s="1"/>
    </row>
    <row r="1031" spans="13:74">
      <c r="M1031" s="3"/>
      <c r="U1031" s="26"/>
      <c r="AY1031" s="1"/>
      <c r="AZ1031" s="1"/>
      <c r="BA1031" s="1"/>
      <c r="BB1031" s="1"/>
      <c r="BC1031" s="1"/>
      <c r="BD1031" s="1"/>
      <c r="BE1031" s="1"/>
      <c r="BF1031" s="2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2"/>
      <c r="BR1031" s="1"/>
      <c r="BS1031" s="2"/>
      <c r="BT1031" s="1"/>
      <c r="BU1031" s="1"/>
      <c r="BV1031" s="1"/>
    </row>
    <row r="1032" spans="13:74">
      <c r="M1032" s="3"/>
      <c r="U1032" s="26"/>
      <c r="AY1032" s="1"/>
      <c r="AZ1032" s="1"/>
      <c r="BA1032" s="1"/>
      <c r="BB1032" s="1"/>
      <c r="BC1032" s="1"/>
      <c r="BD1032" s="1"/>
      <c r="BE1032" s="1"/>
      <c r="BF1032" s="2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2"/>
      <c r="BR1032" s="1"/>
      <c r="BS1032" s="2"/>
      <c r="BT1032" s="1"/>
      <c r="BU1032" s="1"/>
      <c r="BV1032" s="1"/>
    </row>
    <row r="1033" spans="13:74">
      <c r="M1033" s="3"/>
      <c r="U1033" s="26"/>
      <c r="AY1033" s="1"/>
      <c r="AZ1033" s="1"/>
      <c r="BA1033" s="1"/>
      <c r="BB1033" s="1"/>
      <c r="BC1033" s="1"/>
      <c r="BD1033" s="1"/>
      <c r="BE1033" s="1"/>
      <c r="BF1033" s="2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2"/>
      <c r="BR1033" s="1"/>
      <c r="BS1033" s="2"/>
      <c r="BT1033" s="1"/>
      <c r="BU1033" s="1"/>
      <c r="BV1033" s="1"/>
    </row>
    <row r="1034" spans="13:74">
      <c r="M1034" s="3"/>
      <c r="U1034" s="26"/>
      <c r="AY1034" s="1"/>
      <c r="AZ1034" s="1"/>
      <c r="BA1034" s="1"/>
      <c r="BB1034" s="1"/>
      <c r="BC1034" s="1"/>
      <c r="BD1034" s="1"/>
      <c r="BE1034" s="1"/>
      <c r="BF1034" s="2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2"/>
      <c r="BR1034" s="1"/>
      <c r="BS1034" s="2"/>
      <c r="BT1034" s="1"/>
      <c r="BU1034" s="1"/>
      <c r="BV1034" s="1"/>
    </row>
    <row r="1035" spans="13:74">
      <c r="M1035" s="3"/>
      <c r="U1035" s="26"/>
      <c r="AY1035" s="1"/>
      <c r="AZ1035" s="1"/>
      <c r="BA1035" s="1"/>
      <c r="BB1035" s="1"/>
      <c r="BC1035" s="1"/>
      <c r="BD1035" s="1"/>
      <c r="BE1035" s="1"/>
      <c r="BF1035" s="2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2"/>
      <c r="BR1035" s="1"/>
      <c r="BS1035" s="2"/>
      <c r="BT1035" s="1"/>
      <c r="BU1035" s="1"/>
      <c r="BV1035" s="1"/>
    </row>
    <row r="1036" spans="13:74">
      <c r="M1036" s="3"/>
      <c r="U1036" s="26"/>
      <c r="AY1036" s="1"/>
      <c r="AZ1036" s="1"/>
      <c r="BA1036" s="1"/>
      <c r="BB1036" s="1"/>
      <c r="BC1036" s="1"/>
      <c r="BD1036" s="1"/>
      <c r="BE1036" s="1"/>
      <c r="BF1036" s="2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2"/>
      <c r="BR1036" s="1"/>
      <c r="BS1036" s="2"/>
      <c r="BT1036" s="1"/>
      <c r="BU1036" s="1"/>
      <c r="BV1036" s="1"/>
    </row>
    <row r="1037" spans="13:74">
      <c r="M1037" s="3"/>
      <c r="U1037" s="26"/>
      <c r="AY1037" s="1"/>
      <c r="AZ1037" s="1"/>
      <c r="BA1037" s="1"/>
      <c r="BB1037" s="1"/>
      <c r="BC1037" s="1"/>
      <c r="BD1037" s="1"/>
      <c r="BE1037" s="1"/>
      <c r="BF1037" s="2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2"/>
      <c r="BR1037" s="1"/>
      <c r="BS1037" s="1"/>
      <c r="BT1037" s="1"/>
      <c r="BU1037" s="1"/>
      <c r="BV1037" s="1"/>
    </row>
    <row r="1038" spans="13:74">
      <c r="M1038" s="3"/>
      <c r="U1038" s="26"/>
      <c r="AY1038" s="1"/>
      <c r="AZ1038" s="1"/>
      <c r="BA1038" s="1"/>
      <c r="BB1038" s="1"/>
      <c r="BC1038" s="1"/>
      <c r="BD1038" s="1"/>
      <c r="BE1038" s="1"/>
      <c r="BF1038" s="2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2"/>
      <c r="BR1038" s="1"/>
      <c r="BS1038" s="1"/>
      <c r="BT1038" s="1"/>
      <c r="BU1038" s="1"/>
      <c r="BV1038" s="1"/>
    </row>
    <row r="1039" spans="13:74">
      <c r="M1039" s="3"/>
      <c r="U1039" s="26"/>
      <c r="AY1039" s="1"/>
      <c r="AZ1039" s="1"/>
      <c r="BA1039" s="1"/>
      <c r="BB1039" s="1"/>
      <c r="BC1039" s="1"/>
      <c r="BD1039" s="1"/>
      <c r="BE1039" s="1"/>
      <c r="BF1039" s="2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2"/>
      <c r="BR1039" s="1"/>
      <c r="BS1039" s="1"/>
      <c r="BT1039" s="1"/>
      <c r="BU1039" s="1"/>
      <c r="BV1039" s="1"/>
    </row>
    <row r="1040" spans="13:74">
      <c r="M1040" s="3"/>
      <c r="U1040" s="26"/>
      <c r="AY1040" s="1"/>
      <c r="AZ1040" s="1"/>
      <c r="BA1040" s="1"/>
      <c r="BB1040" s="1"/>
      <c r="BC1040" s="1"/>
      <c r="BD1040" s="1"/>
      <c r="BE1040" s="1"/>
      <c r="BF1040" s="2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2"/>
      <c r="BR1040" s="1"/>
      <c r="BS1040" s="1"/>
      <c r="BT1040" s="1"/>
      <c r="BU1040" s="1"/>
      <c r="BV1040" s="1"/>
    </row>
    <row r="1041" spans="13:74">
      <c r="M1041" s="3"/>
      <c r="U1041" s="26"/>
      <c r="AY1041" s="1"/>
      <c r="AZ1041" s="1"/>
      <c r="BA1041" s="1"/>
      <c r="BB1041" s="1"/>
      <c r="BC1041" s="1"/>
      <c r="BD1041" s="1"/>
      <c r="BE1041" s="1"/>
      <c r="BF1041" s="2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2"/>
      <c r="BR1041" s="1"/>
      <c r="BS1041" s="1"/>
      <c r="BT1041" s="1"/>
      <c r="BU1041" s="1"/>
      <c r="BV1041" s="1"/>
    </row>
    <row r="1042" spans="13:74">
      <c r="M1042" s="3"/>
      <c r="U1042" s="26"/>
      <c r="AY1042" s="1"/>
      <c r="AZ1042" s="1"/>
      <c r="BA1042" s="1"/>
      <c r="BB1042" s="1"/>
      <c r="BC1042" s="1"/>
      <c r="BD1042" s="1"/>
      <c r="BE1042" s="1"/>
      <c r="BF1042" s="2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2"/>
      <c r="BR1042" s="1"/>
      <c r="BS1042" s="1"/>
      <c r="BT1042" s="1"/>
      <c r="BU1042" s="1"/>
      <c r="BV1042" s="1"/>
    </row>
    <row r="1043" spans="13:74">
      <c r="M1043" s="3"/>
      <c r="U1043" s="26"/>
      <c r="AY1043" s="1"/>
      <c r="AZ1043" s="1"/>
      <c r="BA1043" s="1"/>
      <c r="BB1043" s="1"/>
      <c r="BC1043" s="1"/>
      <c r="BD1043" s="1"/>
      <c r="BE1043" s="1"/>
      <c r="BF1043" s="2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2"/>
      <c r="BR1043" s="1"/>
      <c r="BS1043" s="1"/>
      <c r="BT1043" s="1"/>
      <c r="BU1043" s="1"/>
      <c r="BV1043" s="1"/>
    </row>
    <row r="1044" spans="13:74">
      <c r="M1044" s="3"/>
      <c r="U1044" s="26"/>
      <c r="AY1044" s="1"/>
      <c r="AZ1044" s="1"/>
      <c r="BA1044" s="1"/>
      <c r="BB1044" s="1"/>
      <c r="BC1044" s="1"/>
      <c r="BD1044" s="1"/>
      <c r="BE1044" s="1"/>
      <c r="BF1044" s="2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2"/>
      <c r="BR1044" s="1"/>
      <c r="BS1044" s="1"/>
      <c r="BT1044" s="1"/>
      <c r="BU1044" s="1"/>
      <c r="BV1044" s="1"/>
    </row>
    <row r="1045" spans="13:74">
      <c r="M1045" s="3"/>
      <c r="U1045" s="26"/>
      <c r="AY1045" s="1"/>
      <c r="AZ1045" s="1"/>
      <c r="BA1045" s="1"/>
      <c r="BB1045" s="1"/>
      <c r="BC1045" s="1"/>
      <c r="BD1045" s="1"/>
      <c r="BE1045" s="1"/>
      <c r="BF1045" s="2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2"/>
      <c r="BR1045" s="1"/>
      <c r="BS1045" s="1"/>
      <c r="BT1045" s="1"/>
      <c r="BU1045" s="1"/>
      <c r="BV1045" s="1"/>
    </row>
    <row r="1046" spans="13:74">
      <c r="M1046" s="3"/>
      <c r="U1046" s="26"/>
      <c r="AY1046" s="1"/>
      <c r="AZ1046" s="1"/>
      <c r="BA1046" s="1"/>
      <c r="BB1046" s="1"/>
      <c r="BC1046" s="1"/>
      <c r="BD1046" s="1"/>
      <c r="BE1046" s="1"/>
      <c r="BF1046" s="2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2"/>
      <c r="BR1046" s="1"/>
      <c r="BS1046" s="1"/>
      <c r="BT1046" s="1"/>
      <c r="BU1046" s="1"/>
      <c r="BV1046" s="1"/>
    </row>
    <row r="1047" spans="13:74">
      <c r="M1047" s="3"/>
      <c r="U1047" s="26"/>
      <c r="AY1047" s="1"/>
      <c r="AZ1047" s="1"/>
      <c r="BA1047" s="1"/>
      <c r="BB1047" s="1"/>
      <c r="BC1047" s="1"/>
      <c r="BD1047" s="1"/>
      <c r="BE1047" s="1"/>
      <c r="BF1047" s="2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2"/>
      <c r="BR1047" s="1"/>
      <c r="BS1047" s="1"/>
      <c r="BT1047" s="1"/>
      <c r="BU1047" s="1"/>
      <c r="BV1047" s="1"/>
    </row>
    <row r="1048" spans="13:74">
      <c r="M1048" s="3"/>
      <c r="U1048" s="26"/>
      <c r="AY1048" s="1"/>
      <c r="AZ1048" s="1"/>
      <c r="BA1048" s="1"/>
      <c r="BB1048" s="1"/>
      <c r="BC1048" s="1"/>
      <c r="BD1048" s="1"/>
      <c r="BE1048" s="1"/>
      <c r="BF1048" s="2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2"/>
      <c r="BR1048" s="1"/>
      <c r="BS1048" s="1"/>
      <c r="BT1048" s="1"/>
      <c r="BU1048" s="1"/>
      <c r="BV1048" s="1"/>
    </row>
    <row r="1049" spans="13:74">
      <c r="M1049" s="3"/>
      <c r="U1049" s="26"/>
      <c r="AY1049" s="1"/>
      <c r="AZ1049" s="1"/>
      <c r="BA1049" s="1"/>
      <c r="BB1049" s="1"/>
      <c r="BC1049" s="1"/>
      <c r="BD1049" s="1"/>
      <c r="BE1049" s="1"/>
      <c r="BF1049" s="2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2"/>
      <c r="BR1049" s="1"/>
      <c r="BS1049" s="1"/>
      <c r="BT1049" s="1"/>
      <c r="BU1049" s="1"/>
      <c r="BV1049" s="1"/>
    </row>
    <row r="1050" spans="13:74">
      <c r="M1050" s="3"/>
      <c r="U1050" s="26"/>
      <c r="AY1050" s="1"/>
      <c r="AZ1050" s="1"/>
      <c r="BA1050" s="1"/>
      <c r="BB1050" s="1"/>
      <c r="BC1050" s="1"/>
      <c r="BD1050" s="1"/>
      <c r="BE1050" s="1"/>
      <c r="BF1050" s="2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2"/>
      <c r="BR1050" s="1"/>
      <c r="BS1050" s="1"/>
      <c r="BT1050" s="1"/>
      <c r="BU1050" s="1"/>
      <c r="BV1050" s="1"/>
    </row>
    <row r="1051" spans="13:74">
      <c r="M1051" s="3"/>
      <c r="U1051" s="26"/>
      <c r="AY1051" s="1"/>
      <c r="AZ1051" s="1"/>
      <c r="BA1051" s="1"/>
      <c r="BB1051" s="1"/>
      <c r="BC1051" s="1"/>
      <c r="BD1051" s="1"/>
      <c r="BE1051" s="1"/>
      <c r="BF1051" s="2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2"/>
      <c r="BR1051" s="1"/>
      <c r="BS1051" s="1"/>
      <c r="BT1051" s="1"/>
      <c r="BU1051" s="1"/>
      <c r="BV1051" s="1"/>
    </row>
    <row r="1052" spans="13:74">
      <c r="M1052" s="3"/>
      <c r="U1052" s="26"/>
      <c r="AY1052" s="1"/>
      <c r="AZ1052" s="1"/>
      <c r="BA1052" s="1"/>
      <c r="BB1052" s="1"/>
      <c r="BC1052" s="1"/>
      <c r="BD1052" s="1"/>
      <c r="BE1052" s="1"/>
      <c r="BF1052" s="2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2"/>
      <c r="BR1052" s="1"/>
      <c r="BS1052" s="1"/>
      <c r="BT1052" s="1"/>
      <c r="BU1052" s="1"/>
      <c r="BV1052" s="1"/>
    </row>
    <row r="1053" spans="13:74">
      <c r="M1053" s="3"/>
      <c r="U1053" s="26"/>
      <c r="AY1053" s="1"/>
      <c r="AZ1053" s="1"/>
      <c r="BA1053" s="1"/>
      <c r="BB1053" s="1"/>
      <c r="BC1053" s="1"/>
      <c r="BD1053" s="1"/>
      <c r="BE1053" s="1"/>
      <c r="BF1053" s="2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2"/>
      <c r="BR1053" s="1"/>
      <c r="BS1053" s="1"/>
      <c r="BT1053" s="1"/>
      <c r="BU1053" s="1"/>
      <c r="BV1053" s="1"/>
    </row>
    <row r="1054" spans="13:74">
      <c r="M1054" s="3"/>
      <c r="U1054" s="26"/>
      <c r="AY1054" s="1"/>
      <c r="AZ1054" s="1"/>
      <c r="BA1054" s="1"/>
      <c r="BB1054" s="1"/>
      <c r="BC1054" s="1"/>
      <c r="BD1054" s="1"/>
      <c r="BE1054" s="1"/>
      <c r="BF1054" s="2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2"/>
      <c r="BR1054" s="1"/>
      <c r="BS1054" s="1"/>
      <c r="BT1054" s="1"/>
      <c r="BU1054" s="1"/>
      <c r="BV1054" s="1"/>
    </row>
    <row r="1055" spans="13:74">
      <c r="M1055" s="3"/>
      <c r="U1055" s="26"/>
      <c r="AY1055" s="1"/>
      <c r="AZ1055" s="1"/>
      <c r="BA1055" s="1"/>
      <c r="BB1055" s="1"/>
      <c r="BC1055" s="1"/>
      <c r="BD1055" s="1"/>
      <c r="BE1055" s="1"/>
      <c r="BF1055" s="2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2"/>
      <c r="BR1055" s="1"/>
      <c r="BS1055" s="1"/>
      <c r="BT1055" s="1"/>
      <c r="BU1055" s="1"/>
      <c r="BV1055" s="1"/>
    </row>
    <row r="1056" spans="13:74">
      <c r="M1056" s="3"/>
      <c r="U1056" s="26"/>
      <c r="AY1056" s="1"/>
      <c r="AZ1056" s="1"/>
      <c r="BA1056" s="1"/>
      <c r="BB1056" s="1"/>
      <c r="BC1056" s="1"/>
      <c r="BD1056" s="1"/>
      <c r="BE1056" s="1"/>
      <c r="BF1056" s="2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2"/>
      <c r="BR1056" s="1"/>
      <c r="BS1056" s="1"/>
      <c r="BT1056" s="1"/>
      <c r="BU1056" s="1"/>
      <c r="BV1056" s="1"/>
    </row>
    <row r="1057" spans="13:74">
      <c r="M1057" s="3"/>
      <c r="U1057" s="26"/>
      <c r="AY1057" s="1"/>
      <c r="AZ1057" s="1"/>
      <c r="BA1057" s="1"/>
      <c r="BB1057" s="1"/>
      <c r="BC1057" s="1"/>
      <c r="BD1057" s="1"/>
      <c r="BE1057" s="1"/>
      <c r="BF1057" s="2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2"/>
      <c r="BR1057" s="1"/>
      <c r="BS1057" s="1"/>
      <c r="BT1057" s="1"/>
      <c r="BU1057" s="1"/>
      <c r="BV1057" s="1"/>
    </row>
    <row r="1058" spans="13:74">
      <c r="M1058" s="3"/>
      <c r="U1058" s="26"/>
      <c r="AY1058" s="1"/>
      <c r="AZ1058" s="1"/>
      <c r="BA1058" s="1"/>
      <c r="BB1058" s="1"/>
      <c r="BC1058" s="1"/>
      <c r="BD1058" s="1"/>
      <c r="BE1058" s="1"/>
      <c r="BF1058" s="2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2"/>
      <c r="BR1058" s="1"/>
      <c r="BS1058" s="1"/>
      <c r="BT1058" s="1"/>
      <c r="BU1058" s="1"/>
      <c r="BV1058" s="1"/>
    </row>
    <row r="1059" spans="13:74">
      <c r="M1059" s="3"/>
      <c r="U1059" s="26"/>
      <c r="AY1059" s="1"/>
      <c r="AZ1059" s="1"/>
      <c r="BA1059" s="1"/>
      <c r="BB1059" s="1"/>
      <c r="BC1059" s="1"/>
      <c r="BD1059" s="1"/>
      <c r="BE1059" s="1"/>
      <c r="BF1059" s="2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2"/>
      <c r="BR1059" s="1"/>
      <c r="BS1059" s="1"/>
      <c r="BT1059" s="1"/>
      <c r="BU1059" s="1"/>
      <c r="BV1059" s="1"/>
    </row>
    <row r="1060" spans="13:74">
      <c r="M1060" s="3"/>
      <c r="U1060" s="26"/>
      <c r="AY1060" s="1"/>
      <c r="AZ1060" s="1"/>
      <c r="BA1060" s="1"/>
      <c r="BB1060" s="1"/>
      <c r="BC1060" s="1"/>
      <c r="BD1060" s="1"/>
      <c r="BE1060" s="1"/>
      <c r="BF1060" s="2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2"/>
      <c r="BR1060" s="1"/>
      <c r="BS1060" s="1"/>
      <c r="BT1060" s="1"/>
      <c r="BU1060" s="1"/>
      <c r="BV1060" s="1"/>
    </row>
    <row r="1061" spans="13:74">
      <c r="M1061" s="3"/>
      <c r="U1061" s="26"/>
      <c r="AY1061" s="1"/>
      <c r="AZ1061" s="1"/>
      <c r="BA1061" s="1"/>
      <c r="BB1061" s="1"/>
      <c r="BC1061" s="1"/>
      <c r="BD1061" s="1"/>
      <c r="BE1061" s="1"/>
      <c r="BF1061" s="2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2"/>
      <c r="BR1061" s="1"/>
      <c r="BS1061" s="1"/>
      <c r="BT1061" s="1"/>
      <c r="BU1061" s="1"/>
      <c r="BV1061" s="1"/>
    </row>
    <row r="1062" spans="13:74">
      <c r="M1062" s="3"/>
      <c r="U1062" s="26"/>
      <c r="AY1062" s="1"/>
      <c r="AZ1062" s="1"/>
      <c r="BA1062" s="1"/>
      <c r="BB1062" s="1"/>
      <c r="BC1062" s="1"/>
      <c r="BD1062" s="1"/>
      <c r="BE1062" s="1"/>
      <c r="BF1062" s="2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2"/>
      <c r="BR1062" s="1"/>
      <c r="BS1062" s="1"/>
      <c r="BT1062" s="1"/>
      <c r="BU1062" s="1"/>
      <c r="BV1062" s="1"/>
    </row>
    <row r="1063" spans="13:74">
      <c r="M1063" s="3"/>
      <c r="U1063" s="26"/>
      <c r="AY1063" s="1"/>
      <c r="AZ1063" s="1"/>
      <c r="BA1063" s="1"/>
      <c r="BB1063" s="1"/>
      <c r="BC1063" s="1"/>
      <c r="BD1063" s="1"/>
      <c r="BE1063" s="1"/>
      <c r="BF1063" s="2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2"/>
      <c r="BR1063" s="1"/>
      <c r="BS1063" s="1"/>
      <c r="BT1063" s="1"/>
      <c r="BU1063" s="1"/>
      <c r="BV1063" s="1"/>
    </row>
    <row r="1064" spans="13:74">
      <c r="M1064" s="3"/>
      <c r="U1064" s="26"/>
      <c r="AY1064" s="1"/>
      <c r="AZ1064" s="1"/>
      <c r="BA1064" s="1"/>
      <c r="BB1064" s="1"/>
      <c r="BC1064" s="1"/>
      <c r="BD1064" s="1"/>
      <c r="BE1064" s="1"/>
      <c r="BF1064" s="2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2"/>
      <c r="BR1064" s="1"/>
      <c r="BS1064" s="1"/>
      <c r="BT1064" s="1"/>
      <c r="BU1064" s="1"/>
      <c r="BV1064" s="1"/>
    </row>
    <row r="1065" spans="13:74">
      <c r="M1065" s="3"/>
      <c r="U1065" s="26"/>
      <c r="AY1065" s="1"/>
      <c r="AZ1065" s="1"/>
      <c r="BA1065" s="1"/>
      <c r="BB1065" s="1"/>
      <c r="BC1065" s="1"/>
      <c r="BD1065" s="1"/>
      <c r="BE1065" s="1"/>
      <c r="BF1065" s="2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2"/>
      <c r="BR1065" s="1"/>
      <c r="BS1065" s="1"/>
      <c r="BT1065" s="1"/>
      <c r="BU1065" s="1"/>
      <c r="BV1065" s="1"/>
    </row>
    <row r="1066" spans="13:74">
      <c r="M1066" s="3"/>
      <c r="U1066" s="26"/>
      <c r="AY1066" s="1"/>
      <c r="AZ1066" s="1"/>
      <c r="BA1066" s="1"/>
      <c r="BB1066" s="1"/>
      <c r="BC1066" s="1"/>
      <c r="BD1066" s="1"/>
      <c r="BE1066" s="1"/>
      <c r="BF1066" s="2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2"/>
      <c r="BR1066" s="1"/>
      <c r="BS1066" s="1"/>
      <c r="BT1066" s="1"/>
      <c r="BU1066" s="1"/>
      <c r="BV1066" s="1"/>
    </row>
    <row r="1067" spans="13:74">
      <c r="M1067" s="3"/>
      <c r="U1067" s="26"/>
      <c r="AY1067" s="1"/>
      <c r="AZ1067" s="1"/>
      <c r="BA1067" s="1"/>
      <c r="BB1067" s="1"/>
      <c r="BC1067" s="1"/>
      <c r="BD1067" s="1"/>
      <c r="BE1067" s="1"/>
      <c r="BF1067" s="2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2"/>
      <c r="BR1067" s="1"/>
      <c r="BS1067" s="1"/>
      <c r="BT1067" s="1"/>
      <c r="BU1067" s="1"/>
      <c r="BV1067" s="1"/>
    </row>
    <row r="1068" spans="13:74">
      <c r="M1068" s="3"/>
      <c r="U1068" s="26"/>
      <c r="AY1068" s="1"/>
      <c r="AZ1068" s="1"/>
      <c r="BA1068" s="1"/>
      <c r="BB1068" s="1"/>
      <c r="BC1068" s="1"/>
      <c r="BD1068" s="1"/>
      <c r="BE1068" s="1"/>
      <c r="BF1068" s="2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2"/>
      <c r="BR1068" s="1"/>
      <c r="BS1068" s="1"/>
      <c r="BT1068" s="1"/>
      <c r="BU1068" s="1"/>
      <c r="BV1068" s="1"/>
    </row>
    <row r="1069" spans="13:74">
      <c r="M1069" s="3"/>
      <c r="U1069" s="26"/>
      <c r="AY1069" s="1"/>
      <c r="AZ1069" s="1"/>
      <c r="BA1069" s="1"/>
      <c r="BB1069" s="1"/>
      <c r="BC1069" s="1"/>
      <c r="BD1069" s="1"/>
      <c r="BE1069" s="1"/>
      <c r="BF1069" s="2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2"/>
      <c r="BR1069" s="1"/>
      <c r="BS1069" s="1"/>
      <c r="BT1069" s="1"/>
      <c r="BU1069" s="1"/>
      <c r="BV1069" s="1"/>
    </row>
    <row r="1070" spans="13:74">
      <c r="M1070" s="3"/>
      <c r="U1070" s="26"/>
      <c r="AY1070" s="1"/>
      <c r="AZ1070" s="1"/>
      <c r="BA1070" s="1"/>
      <c r="BB1070" s="1"/>
      <c r="BC1070" s="1"/>
      <c r="BD1070" s="1"/>
      <c r="BE1070" s="1"/>
      <c r="BF1070" s="2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2"/>
      <c r="BR1070" s="1"/>
      <c r="BS1070" s="2"/>
      <c r="BT1070" s="1"/>
      <c r="BU1070" s="1"/>
      <c r="BV1070" s="1"/>
    </row>
    <row r="1071" spans="13:74">
      <c r="M1071" s="3"/>
      <c r="U1071" s="26"/>
      <c r="AY1071" s="1"/>
      <c r="AZ1071" s="1"/>
      <c r="BA1071" s="1"/>
      <c r="BB1071" s="1"/>
      <c r="BC1071" s="1"/>
      <c r="BD1071" s="1"/>
      <c r="BE1071" s="1"/>
      <c r="BF1071" s="2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2"/>
      <c r="BR1071" s="1"/>
      <c r="BS1071" s="2"/>
      <c r="BT1071" s="1"/>
      <c r="BU1071" s="1"/>
      <c r="BV1071" s="1"/>
    </row>
    <row r="1072" spans="13:74">
      <c r="M1072" s="3"/>
      <c r="U1072" s="26"/>
      <c r="AY1072" s="1"/>
      <c r="AZ1072" s="1"/>
      <c r="BA1072" s="1"/>
      <c r="BB1072" s="1"/>
      <c r="BC1072" s="1"/>
      <c r="BD1072" s="1"/>
      <c r="BE1072" s="1"/>
      <c r="BF1072" s="2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2"/>
      <c r="BR1072" s="1"/>
      <c r="BS1072" s="2"/>
      <c r="BT1072" s="1"/>
      <c r="BU1072" s="1"/>
      <c r="BV1072" s="1"/>
    </row>
    <row r="1073" spans="13:74">
      <c r="M1073" s="3"/>
      <c r="U1073" s="26"/>
      <c r="AY1073" s="1"/>
      <c r="AZ1073" s="1"/>
      <c r="BA1073" s="1"/>
      <c r="BB1073" s="1"/>
      <c r="BC1073" s="1"/>
      <c r="BD1073" s="1"/>
      <c r="BE1073" s="1"/>
      <c r="BF1073" s="2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2"/>
      <c r="BR1073" s="1"/>
      <c r="BS1073" s="2"/>
      <c r="BT1073" s="1"/>
      <c r="BU1073" s="1"/>
      <c r="BV1073" s="1"/>
    </row>
    <row r="1074" spans="13:74">
      <c r="M1074" s="3"/>
      <c r="U1074" s="26"/>
      <c r="AY1074" s="1"/>
      <c r="AZ1074" s="1"/>
      <c r="BA1074" s="1"/>
      <c r="BB1074" s="1"/>
      <c r="BC1074" s="1"/>
      <c r="BD1074" s="1"/>
      <c r="BE1074" s="1"/>
      <c r="BF1074" s="2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2"/>
      <c r="BR1074" s="1"/>
      <c r="BS1074" s="2"/>
      <c r="BT1074" s="1"/>
      <c r="BU1074" s="1"/>
      <c r="BV1074" s="1"/>
    </row>
    <row r="1075" spans="13:74">
      <c r="M1075" s="3"/>
      <c r="U1075" s="26"/>
      <c r="AY1075" s="1"/>
      <c r="AZ1075" s="1"/>
      <c r="BA1075" s="1"/>
      <c r="BB1075" s="1"/>
      <c r="BC1075" s="1"/>
      <c r="BD1075" s="1"/>
      <c r="BE1075" s="1"/>
      <c r="BF1075" s="2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2"/>
      <c r="BR1075" s="1"/>
      <c r="BS1075" s="2"/>
      <c r="BT1075" s="1"/>
      <c r="BU1075" s="1"/>
      <c r="BV1075" s="1"/>
    </row>
    <row r="1076" spans="13:74">
      <c r="M1076" s="3"/>
      <c r="U1076" s="26"/>
      <c r="AY1076" s="1"/>
      <c r="AZ1076" s="1"/>
      <c r="BA1076" s="1"/>
      <c r="BB1076" s="1"/>
      <c r="BC1076" s="1"/>
      <c r="BD1076" s="1"/>
      <c r="BE1076" s="1"/>
      <c r="BF1076" s="2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2"/>
      <c r="BR1076" s="1"/>
      <c r="BS1076" s="2"/>
      <c r="BT1076" s="1"/>
      <c r="BU1076" s="1"/>
      <c r="BV1076" s="1"/>
    </row>
    <row r="1077" spans="13:74">
      <c r="M1077" s="3"/>
      <c r="U1077" s="26"/>
      <c r="AY1077" s="1"/>
      <c r="AZ1077" s="1"/>
      <c r="BA1077" s="1"/>
      <c r="BB1077" s="1"/>
      <c r="BC1077" s="1"/>
      <c r="BD1077" s="1"/>
      <c r="BE1077" s="1"/>
      <c r="BF1077" s="2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2"/>
      <c r="BR1077" s="1"/>
      <c r="BS1077" s="2"/>
      <c r="BT1077" s="1"/>
      <c r="BU1077" s="1"/>
      <c r="BV1077" s="1"/>
    </row>
    <row r="1078" spans="13:74">
      <c r="M1078" s="3"/>
      <c r="U1078" s="26"/>
      <c r="AY1078" s="1"/>
      <c r="AZ1078" s="1"/>
      <c r="BA1078" s="1"/>
      <c r="BB1078" s="1"/>
      <c r="BC1078" s="1"/>
      <c r="BD1078" s="1"/>
      <c r="BE1078" s="1"/>
      <c r="BF1078" s="2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2"/>
      <c r="BR1078" s="1"/>
      <c r="BS1078" s="2"/>
      <c r="BT1078" s="1"/>
      <c r="BU1078" s="1"/>
      <c r="BV1078" s="1"/>
    </row>
    <row r="1079" spans="13:74">
      <c r="M1079" s="3"/>
      <c r="U1079" s="26"/>
      <c r="AY1079" s="1"/>
      <c r="AZ1079" s="1"/>
      <c r="BA1079" s="1"/>
      <c r="BB1079" s="1"/>
      <c r="BC1079" s="1"/>
      <c r="BD1079" s="1"/>
      <c r="BE1079" s="1"/>
      <c r="BF1079" s="2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2"/>
      <c r="BR1079" s="1"/>
      <c r="BS1079" s="2"/>
      <c r="BT1079" s="1"/>
      <c r="BU1079" s="1"/>
      <c r="BV1079" s="1"/>
    </row>
    <row r="1080" spans="13:74">
      <c r="M1080" s="3"/>
      <c r="U1080" s="26"/>
      <c r="AY1080" s="1"/>
      <c r="AZ1080" s="1"/>
      <c r="BA1080" s="1"/>
      <c r="BB1080" s="1"/>
      <c r="BC1080" s="1"/>
      <c r="BD1080" s="1"/>
      <c r="BE1080" s="1"/>
      <c r="BF1080" s="2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2"/>
      <c r="BR1080" s="1"/>
      <c r="BS1080" s="2"/>
      <c r="BT1080" s="1"/>
      <c r="BU1080" s="1"/>
      <c r="BV1080" s="1"/>
    </row>
    <row r="1081" spans="13:74">
      <c r="M1081" s="3"/>
      <c r="U1081" s="26"/>
      <c r="AY1081" s="1"/>
      <c r="AZ1081" s="1"/>
      <c r="BA1081" s="1"/>
      <c r="BB1081" s="1"/>
      <c r="BC1081" s="1"/>
      <c r="BD1081" s="1"/>
      <c r="BE1081" s="1"/>
      <c r="BF1081" s="2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2"/>
      <c r="BR1081" s="1"/>
      <c r="BS1081" s="2"/>
      <c r="BT1081" s="1"/>
      <c r="BU1081" s="1"/>
      <c r="BV1081" s="1"/>
    </row>
    <row r="1082" spans="13:74">
      <c r="M1082" s="3"/>
      <c r="U1082" s="26"/>
      <c r="AY1082" s="1"/>
      <c r="AZ1082" s="1"/>
      <c r="BA1082" s="1"/>
      <c r="BB1082" s="1"/>
      <c r="BC1082" s="1"/>
      <c r="BD1082" s="1"/>
      <c r="BE1082" s="1"/>
      <c r="BF1082" s="2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2"/>
      <c r="BR1082" s="1"/>
      <c r="BS1082" s="2"/>
      <c r="BT1082" s="1"/>
      <c r="BU1082" s="1"/>
      <c r="BV1082" s="1"/>
    </row>
    <row r="1083" spans="13:74">
      <c r="M1083" s="3"/>
      <c r="U1083" s="26"/>
      <c r="AY1083" s="1"/>
      <c r="AZ1083" s="1"/>
      <c r="BA1083" s="1"/>
      <c r="BB1083" s="1"/>
      <c r="BC1083" s="1"/>
      <c r="BD1083" s="1"/>
      <c r="BE1083" s="1"/>
      <c r="BF1083" s="2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2"/>
      <c r="BR1083" s="1"/>
      <c r="BS1083" s="2"/>
      <c r="BT1083" s="1"/>
      <c r="BU1083" s="1"/>
      <c r="BV1083" s="1"/>
    </row>
    <row r="1084" spans="13:74">
      <c r="M1084" s="3"/>
      <c r="U1084" s="26"/>
      <c r="AY1084" s="1"/>
      <c r="AZ1084" s="1"/>
      <c r="BA1084" s="1"/>
      <c r="BB1084" s="1"/>
      <c r="BC1084" s="1"/>
      <c r="BD1084" s="1"/>
      <c r="BE1084" s="1"/>
      <c r="BF1084" s="2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2"/>
      <c r="BR1084" s="1"/>
      <c r="BS1084" s="2"/>
      <c r="BT1084" s="1"/>
      <c r="BU1084" s="1"/>
      <c r="BV1084" s="1"/>
    </row>
    <row r="1085" spans="13:74">
      <c r="M1085" s="3"/>
      <c r="U1085" s="26"/>
      <c r="AY1085" s="1"/>
      <c r="AZ1085" s="1"/>
      <c r="BA1085" s="1"/>
      <c r="BB1085" s="1"/>
      <c r="BC1085" s="1"/>
      <c r="BD1085" s="1"/>
      <c r="BE1085" s="1"/>
      <c r="BF1085" s="2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2"/>
      <c r="BR1085" s="1"/>
      <c r="BS1085" s="2"/>
      <c r="BT1085" s="1"/>
      <c r="BU1085" s="1"/>
      <c r="BV1085" s="1"/>
    </row>
    <row r="1086" spans="13:74">
      <c r="M1086" s="3"/>
      <c r="U1086" s="26"/>
      <c r="AY1086" s="1"/>
      <c r="AZ1086" s="1"/>
      <c r="BA1086" s="1"/>
      <c r="BB1086" s="1"/>
      <c r="BC1086" s="1"/>
      <c r="BD1086" s="1"/>
      <c r="BE1086" s="1"/>
      <c r="BF1086" s="2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2"/>
      <c r="BR1086" s="1"/>
      <c r="BS1086" s="2"/>
      <c r="BT1086" s="1"/>
      <c r="BU1086" s="1"/>
      <c r="BV1086" s="1"/>
    </row>
    <row r="1087" spans="13:74">
      <c r="M1087" s="3"/>
      <c r="U1087" s="26"/>
      <c r="AY1087" s="1"/>
      <c r="AZ1087" s="1"/>
      <c r="BA1087" s="1"/>
      <c r="BB1087" s="1"/>
      <c r="BC1087" s="1"/>
      <c r="BD1087" s="1"/>
      <c r="BE1087" s="1"/>
      <c r="BF1087" s="2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2"/>
      <c r="BR1087" s="1"/>
      <c r="BS1087" s="2"/>
      <c r="BT1087" s="1"/>
      <c r="BU1087" s="1"/>
      <c r="BV1087" s="1"/>
    </row>
    <row r="1088" spans="13:74">
      <c r="M1088" s="3"/>
      <c r="U1088" s="26"/>
      <c r="AY1088" s="1"/>
      <c r="AZ1088" s="1"/>
      <c r="BA1088" s="1"/>
      <c r="BB1088" s="1"/>
      <c r="BC1088" s="1"/>
      <c r="BD1088" s="1"/>
      <c r="BE1088" s="1"/>
      <c r="BF1088" s="2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2"/>
      <c r="BR1088" s="1"/>
      <c r="BS1088" s="2"/>
      <c r="BT1088" s="1"/>
      <c r="BU1088" s="1"/>
      <c r="BV1088" s="1"/>
    </row>
    <row r="1089" spans="13:74">
      <c r="M1089" s="3"/>
      <c r="U1089" s="26"/>
      <c r="AY1089" s="1"/>
      <c r="AZ1089" s="1"/>
      <c r="BA1089" s="1"/>
      <c r="BB1089" s="1"/>
      <c r="BC1089" s="1"/>
      <c r="BD1089" s="1"/>
      <c r="BE1089" s="1"/>
      <c r="BF1089" s="2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2"/>
      <c r="BR1089" s="1"/>
      <c r="BS1089" s="2"/>
      <c r="BT1089" s="1"/>
      <c r="BU1089" s="1"/>
      <c r="BV1089" s="1"/>
    </row>
    <row r="1090" spans="13:74">
      <c r="M1090" s="3"/>
      <c r="U1090" s="26"/>
      <c r="AY1090" s="1"/>
      <c r="AZ1090" s="1"/>
      <c r="BA1090" s="1"/>
      <c r="BB1090" s="1"/>
      <c r="BC1090" s="1"/>
      <c r="BD1090" s="1"/>
      <c r="BE1090" s="1"/>
      <c r="BF1090" s="2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2"/>
      <c r="BR1090" s="1"/>
      <c r="BS1090" s="2"/>
      <c r="BT1090" s="1"/>
      <c r="BU1090" s="1"/>
      <c r="BV1090" s="1"/>
    </row>
    <row r="1091" spans="13:74">
      <c r="M1091" s="3"/>
      <c r="U1091" s="26"/>
      <c r="AY1091" s="1"/>
      <c r="AZ1091" s="1"/>
      <c r="BA1091" s="1"/>
      <c r="BB1091" s="1"/>
      <c r="BC1091" s="1"/>
      <c r="BD1091" s="1"/>
      <c r="BE1091" s="1"/>
      <c r="BF1091" s="2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2"/>
      <c r="BR1091" s="1"/>
      <c r="BS1091" s="2"/>
      <c r="BT1091" s="1"/>
      <c r="BU1091" s="1"/>
      <c r="BV1091" s="1"/>
    </row>
    <row r="1092" spans="13:74">
      <c r="M1092" s="3"/>
      <c r="U1092" s="26"/>
      <c r="AY1092" s="1"/>
      <c r="AZ1092" s="1"/>
      <c r="BA1092" s="1"/>
      <c r="BB1092" s="1"/>
      <c r="BC1092" s="1"/>
      <c r="BD1092" s="1"/>
      <c r="BE1092" s="1"/>
      <c r="BF1092" s="2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2"/>
      <c r="BR1092" s="1"/>
      <c r="BS1092" s="2"/>
      <c r="BT1092" s="1"/>
      <c r="BU1092" s="1"/>
      <c r="BV1092" s="1"/>
    </row>
    <row r="1093" spans="13:74">
      <c r="M1093" s="3"/>
      <c r="U1093" s="26"/>
      <c r="AY1093" s="1"/>
      <c r="AZ1093" s="1"/>
      <c r="BA1093" s="1"/>
      <c r="BB1093" s="1"/>
      <c r="BC1093" s="1"/>
      <c r="BD1093" s="1"/>
      <c r="BE1093" s="1"/>
      <c r="BF1093" s="2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2"/>
      <c r="BR1093" s="1"/>
      <c r="BS1093" s="2"/>
      <c r="BT1093" s="1"/>
      <c r="BU1093" s="1"/>
      <c r="BV1093" s="1"/>
    </row>
    <row r="1094" spans="13:74">
      <c r="M1094" s="3"/>
      <c r="U1094" s="26"/>
      <c r="AY1094" s="1"/>
      <c r="AZ1094" s="1"/>
      <c r="BA1094" s="1"/>
      <c r="BB1094" s="1"/>
      <c r="BC1094" s="1"/>
      <c r="BD1094" s="1"/>
      <c r="BE1094" s="1"/>
      <c r="BF1094" s="2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2"/>
      <c r="BR1094" s="1"/>
      <c r="BS1094" s="2"/>
      <c r="BT1094" s="1"/>
      <c r="BU1094" s="1"/>
      <c r="BV1094" s="1"/>
    </row>
    <row r="1095" spans="13:74">
      <c r="M1095" s="3"/>
      <c r="U1095" s="26"/>
      <c r="AY1095" s="1"/>
      <c r="AZ1095" s="1"/>
      <c r="BA1095" s="1"/>
      <c r="BB1095" s="1"/>
      <c r="BC1095" s="1"/>
      <c r="BD1095" s="1"/>
      <c r="BE1095" s="1"/>
      <c r="BF1095" s="2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2"/>
      <c r="BR1095" s="1"/>
      <c r="BS1095" s="2"/>
      <c r="BT1095" s="1"/>
      <c r="BU1095" s="1"/>
      <c r="BV1095" s="1"/>
    </row>
    <row r="1096" spans="13:74">
      <c r="M1096" s="3"/>
      <c r="U1096" s="26"/>
      <c r="AY1096" s="1"/>
      <c r="AZ1096" s="1"/>
      <c r="BA1096" s="1"/>
      <c r="BB1096" s="1"/>
      <c r="BC1096" s="1"/>
      <c r="BD1096" s="1"/>
      <c r="BE1096" s="1"/>
      <c r="BF1096" s="2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2"/>
      <c r="BR1096" s="1"/>
      <c r="BS1096" s="1"/>
      <c r="BT1096" s="1"/>
      <c r="BU1096" s="1"/>
      <c r="BV1096" s="1"/>
    </row>
    <row r="1097" spans="13:74">
      <c r="M1097" s="3"/>
      <c r="U1097" s="26"/>
      <c r="AY1097" s="1"/>
      <c r="AZ1097" s="1"/>
      <c r="BA1097" s="1"/>
      <c r="BB1097" s="1"/>
      <c r="BC1097" s="1"/>
      <c r="BD1097" s="1"/>
      <c r="BE1097" s="1"/>
      <c r="BF1097" s="2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2"/>
      <c r="BR1097" s="1"/>
      <c r="BS1097" s="1"/>
      <c r="BT1097" s="1"/>
      <c r="BU1097" s="1"/>
      <c r="BV1097" s="1"/>
    </row>
    <row r="1098" spans="13:74">
      <c r="M1098" s="3"/>
      <c r="U1098" s="26"/>
      <c r="AY1098" s="1"/>
      <c r="AZ1098" s="1"/>
      <c r="BA1098" s="1"/>
      <c r="BB1098" s="1"/>
      <c r="BC1098" s="1"/>
      <c r="BD1098" s="1"/>
      <c r="BE1098" s="1"/>
      <c r="BF1098" s="2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2"/>
      <c r="BR1098" s="1"/>
      <c r="BS1098" s="1"/>
      <c r="BT1098" s="1"/>
      <c r="BU1098" s="1"/>
      <c r="BV1098" s="1"/>
    </row>
    <row r="1099" spans="13:74">
      <c r="M1099" s="3"/>
      <c r="U1099" s="26"/>
      <c r="AY1099" s="1"/>
      <c r="AZ1099" s="1"/>
      <c r="BA1099" s="1"/>
      <c r="BB1099" s="1"/>
      <c r="BC1099" s="1"/>
      <c r="BD1099" s="1"/>
      <c r="BE1099" s="1"/>
      <c r="BF1099" s="2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2"/>
      <c r="BR1099" s="1"/>
      <c r="BS1099" s="1"/>
      <c r="BT1099" s="1"/>
      <c r="BU1099" s="1"/>
      <c r="BV1099" s="1"/>
    </row>
    <row r="1100" spans="13:74">
      <c r="M1100" s="3"/>
      <c r="U1100" s="26"/>
      <c r="AY1100" s="1"/>
      <c r="AZ1100" s="1"/>
      <c r="BA1100" s="1"/>
      <c r="BB1100" s="1"/>
      <c r="BC1100" s="1"/>
      <c r="BD1100" s="1"/>
      <c r="BE1100" s="1"/>
      <c r="BF1100" s="2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2"/>
      <c r="BR1100" s="1"/>
      <c r="BS1100" s="1"/>
      <c r="BT1100" s="1"/>
      <c r="BU1100" s="1"/>
      <c r="BV1100" s="1"/>
    </row>
    <row r="1101" spans="13:74">
      <c r="M1101" s="3"/>
      <c r="U1101" s="26"/>
      <c r="AY1101" s="1"/>
      <c r="AZ1101" s="1"/>
      <c r="BA1101" s="1"/>
      <c r="BB1101" s="1"/>
      <c r="BC1101" s="1"/>
      <c r="BD1101" s="1"/>
      <c r="BE1101" s="1"/>
      <c r="BF1101" s="2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2"/>
      <c r="BR1101" s="1"/>
      <c r="BS1101" s="1"/>
      <c r="BT1101" s="1"/>
      <c r="BU1101" s="1"/>
      <c r="BV1101" s="1"/>
    </row>
    <row r="1102" spans="13:74">
      <c r="M1102" s="3"/>
      <c r="U1102" s="26"/>
      <c r="AY1102" s="1"/>
      <c r="AZ1102" s="1"/>
      <c r="BA1102" s="1"/>
      <c r="BB1102" s="1"/>
      <c r="BC1102" s="1"/>
      <c r="BD1102" s="1"/>
      <c r="BE1102" s="1"/>
      <c r="BF1102" s="2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2"/>
      <c r="BR1102" s="1"/>
      <c r="BS1102" s="1"/>
      <c r="BT1102" s="1"/>
      <c r="BU1102" s="1"/>
      <c r="BV1102" s="1"/>
    </row>
    <row r="1103" spans="13:74">
      <c r="M1103" s="3"/>
      <c r="U1103" s="26"/>
      <c r="AY1103" s="1"/>
      <c r="AZ1103" s="1"/>
      <c r="BA1103" s="1"/>
      <c r="BB1103" s="1"/>
      <c r="BC1103" s="1"/>
      <c r="BD1103" s="1"/>
      <c r="BE1103" s="1"/>
      <c r="BF1103" s="2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2"/>
      <c r="BR1103" s="1"/>
      <c r="BS1103" s="1"/>
      <c r="BT1103" s="1"/>
      <c r="BU1103" s="1"/>
      <c r="BV1103" s="1"/>
    </row>
    <row r="1104" spans="13:74">
      <c r="M1104" s="3"/>
      <c r="U1104" s="26"/>
      <c r="AY1104" s="1"/>
      <c r="AZ1104" s="1"/>
      <c r="BA1104" s="1"/>
      <c r="BB1104" s="1"/>
      <c r="BC1104" s="1"/>
      <c r="BD1104" s="1"/>
      <c r="BE1104" s="1"/>
      <c r="BF1104" s="2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2"/>
      <c r="BR1104" s="1"/>
      <c r="BS1104" s="1"/>
      <c r="BT1104" s="1"/>
      <c r="BU1104" s="1"/>
      <c r="BV1104" s="1"/>
    </row>
    <row r="1105" spans="13:74">
      <c r="M1105" s="3"/>
      <c r="U1105" s="26"/>
      <c r="AY1105" s="1"/>
      <c r="AZ1105" s="1"/>
      <c r="BA1105" s="1"/>
      <c r="BB1105" s="1"/>
      <c r="BC1105" s="1"/>
      <c r="BD1105" s="1"/>
      <c r="BE1105" s="1"/>
      <c r="BF1105" s="2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2"/>
      <c r="BR1105" s="1"/>
      <c r="BS1105" s="1"/>
      <c r="BT1105" s="1"/>
      <c r="BU1105" s="1"/>
      <c r="BV1105" s="1"/>
    </row>
    <row r="1106" spans="13:74">
      <c r="M1106" s="3"/>
      <c r="U1106" s="26"/>
      <c r="AY1106" s="1"/>
      <c r="AZ1106" s="1"/>
      <c r="BA1106" s="1"/>
      <c r="BB1106" s="1"/>
      <c r="BC1106" s="1"/>
      <c r="BD1106" s="1"/>
      <c r="BE1106" s="1"/>
      <c r="BF1106" s="2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2"/>
      <c r="BR1106" s="1"/>
      <c r="BS1106" s="1"/>
      <c r="BT1106" s="1"/>
      <c r="BU1106" s="1"/>
      <c r="BV1106" s="1"/>
    </row>
    <row r="1107" spans="13:74">
      <c r="M1107" s="3"/>
      <c r="U1107" s="26"/>
      <c r="AY1107" s="1"/>
      <c r="AZ1107" s="1"/>
      <c r="BA1107" s="1"/>
      <c r="BB1107" s="1"/>
      <c r="BC1107" s="1"/>
      <c r="BD1107" s="1"/>
      <c r="BE1107" s="1"/>
      <c r="BF1107" s="2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2"/>
      <c r="BR1107" s="1"/>
      <c r="BS1107" s="1"/>
      <c r="BT1107" s="1"/>
      <c r="BU1107" s="1"/>
      <c r="BV1107" s="1"/>
    </row>
    <row r="1108" spans="13:74">
      <c r="M1108" s="3"/>
      <c r="U1108" s="26"/>
      <c r="AY1108" s="1"/>
      <c r="AZ1108" s="1"/>
      <c r="BA1108" s="1"/>
      <c r="BB1108" s="1"/>
      <c r="BC1108" s="1"/>
      <c r="BD1108" s="1"/>
      <c r="BE1108" s="1"/>
      <c r="BF1108" s="2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2"/>
      <c r="BR1108" s="1"/>
      <c r="BS1108" s="1"/>
      <c r="BT1108" s="1"/>
      <c r="BU1108" s="1"/>
      <c r="BV1108" s="1"/>
    </row>
    <row r="1109" spans="13:74">
      <c r="M1109" s="3"/>
      <c r="U1109" s="26"/>
      <c r="AY1109" s="1"/>
      <c r="AZ1109" s="1"/>
      <c r="BA1109" s="1"/>
      <c r="BB1109" s="1"/>
      <c r="BC1109" s="1"/>
      <c r="BD1109" s="1"/>
      <c r="BE1109" s="1"/>
      <c r="BF1109" s="2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2"/>
      <c r="BR1109" s="1"/>
      <c r="BS1109" s="1"/>
      <c r="BT1109" s="1"/>
      <c r="BU1109" s="1"/>
      <c r="BV1109" s="1"/>
    </row>
    <row r="1110" spans="13:74">
      <c r="M1110" s="3"/>
      <c r="U1110" s="26"/>
      <c r="AY1110" s="1"/>
      <c r="AZ1110" s="1"/>
      <c r="BA1110" s="1"/>
      <c r="BB1110" s="1"/>
      <c r="BC1110" s="1"/>
      <c r="BD1110" s="1"/>
      <c r="BE1110" s="1"/>
      <c r="BF1110" s="2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2"/>
      <c r="BR1110" s="1"/>
      <c r="BS1110" s="1"/>
      <c r="BT1110" s="1"/>
      <c r="BU1110" s="1"/>
      <c r="BV1110" s="1"/>
    </row>
    <row r="1111" spans="13:74">
      <c r="M1111" s="3"/>
      <c r="U1111" s="26"/>
      <c r="AY1111" s="1"/>
      <c r="AZ1111" s="1"/>
      <c r="BA1111" s="1"/>
      <c r="BB1111" s="1"/>
      <c r="BC1111" s="1"/>
      <c r="BD1111" s="1"/>
      <c r="BE1111" s="1"/>
      <c r="BF1111" s="2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2"/>
      <c r="BR1111" s="1"/>
      <c r="BS1111" s="1"/>
      <c r="BT1111" s="1"/>
      <c r="BU1111" s="1"/>
      <c r="BV1111" s="1"/>
    </row>
    <row r="1112" spans="13:74">
      <c r="M1112" s="3"/>
      <c r="U1112" s="26"/>
      <c r="AY1112" s="1"/>
      <c r="AZ1112" s="1"/>
      <c r="BA1112" s="1"/>
      <c r="BB1112" s="1"/>
      <c r="BC1112" s="1"/>
      <c r="BD1112" s="1"/>
      <c r="BE1112" s="1"/>
      <c r="BF1112" s="2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2"/>
      <c r="BR1112" s="1"/>
      <c r="BS1112" s="1"/>
      <c r="BT1112" s="1"/>
      <c r="BU1112" s="1"/>
      <c r="BV1112" s="1"/>
    </row>
    <row r="1113" spans="13:74">
      <c r="M1113" s="3"/>
      <c r="U1113" s="26"/>
      <c r="AY1113" s="1"/>
      <c r="AZ1113" s="1"/>
      <c r="BA1113" s="1"/>
      <c r="BB1113" s="1"/>
      <c r="BC1113" s="1"/>
      <c r="BD1113" s="1"/>
      <c r="BE1113" s="1"/>
      <c r="BF1113" s="2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2"/>
      <c r="BR1113" s="1"/>
      <c r="BS1113" s="1"/>
      <c r="BT1113" s="1"/>
      <c r="BU1113" s="1"/>
      <c r="BV1113" s="1"/>
    </row>
    <row r="1114" spans="13:74">
      <c r="M1114" s="3"/>
      <c r="U1114" s="26"/>
      <c r="AY1114" s="1"/>
      <c r="AZ1114" s="1"/>
      <c r="BA1114" s="1"/>
      <c r="BB1114" s="1"/>
      <c r="BC1114" s="1"/>
      <c r="BD1114" s="1"/>
      <c r="BE1114" s="1"/>
      <c r="BF1114" s="2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2"/>
      <c r="BR1114" s="1"/>
      <c r="BS1114" s="1"/>
      <c r="BT1114" s="1"/>
      <c r="BU1114" s="1"/>
      <c r="BV1114" s="1"/>
    </row>
    <row r="1115" spans="13:74">
      <c r="M1115" s="3"/>
      <c r="U1115" s="26"/>
      <c r="AY1115" s="1"/>
      <c r="AZ1115" s="1"/>
      <c r="BA1115" s="1"/>
      <c r="BB1115" s="1"/>
      <c r="BC1115" s="1"/>
      <c r="BD1115" s="1"/>
      <c r="BE1115" s="1"/>
      <c r="BF1115" s="2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2"/>
      <c r="BR1115" s="1"/>
      <c r="BS1115" s="1"/>
      <c r="BT1115" s="1"/>
      <c r="BU1115" s="1"/>
      <c r="BV1115" s="1"/>
    </row>
    <row r="1116" spans="13:74">
      <c r="M1116" s="3"/>
      <c r="U1116" s="26"/>
      <c r="AY1116" s="1"/>
      <c r="AZ1116" s="1"/>
      <c r="BA1116" s="1"/>
      <c r="BB1116" s="1"/>
      <c r="BC1116" s="1"/>
      <c r="BD1116" s="1"/>
      <c r="BE1116" s="1"/>
      <c r="BF1116" s="2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2"/>
      <c r="BR1116" s="1"/>
      <c r="BS1116" s="2"/>
      <c r="BT1116" s="1"/>
      <c r="BU1116" s="1"/>
      <c r="BV1116" s="1"/>
    </row>
    <row r="1117" spans="13:74">
      <c r="M1117" s="3"/>
      <c r="U1117" s="26"/>
      <c r="AY1117" s="1"/>
      <c r="AZ1117" s="1"/>
      <c r="BA1117" s="1"/>
      <c r="BB1117" s="1"/>
      <c r="BC1117" s="1"/>
      <c r="BD1117" s="1"/>
      <c r="BE1117" s="1"/>
      <c r="BF1117" s="2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2"/>
      <c r="BR1117" s="1"/>
      <c r="BS1117" s="2"/>
      <c r="BT1117" s="1"/>
      <c r="BU1117" s="1"/>
      <c r="BV1117" s="1"/>
    </row>
    <row r="1118" spans="13:74">
      <c r="M1118" s="3"/>
      <c r="U1118" s="26"/>
      <c r="AY1118" s="1"/>
      <c r="AZ1118" s="1"/>
      <c r="BA1118" s="1"/>
      <c r="BB1118" s="1"/>
      <c r="BC1118" s="1"/>
      <c r="BD1118" s="1"/>
      <c r="BE1118" s="1"/>
      <c r="BF1118" s="2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2"/>
      <c r="BR1118" s="1"/>
      <c r="BS1118" s="2"/>
      <c r="BT1118" s="1"/>
      <c r="BU1118" s="1"/>
      <c r="BV1118" s="1"/>
    </row>
    <row r="1119" spans="13:74">
      <c r="M1119" s="3"/>
      <c r="U1119" s="26"/>
      <c r="AY1119" s="1"/>
      <c r="AZ1119" s="1"/>
      <c r="BA1119" s="1"/>
      <c r="BB1119" s="1"/>
      <c r="BC1119" s="1"/>
      <c r="BD1119" s="1"/>
      <c r="BE1119" s="1"/>
      <c r="BF1119" s="2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2"/>
      <c r="BR1119" s="1"/>
      <c r="BS1119" s="2"/>
      <c r="BT1119" s="1"/>
      <c r="BU1119" s="1"/>
      <c r="BV1119" s="1"/>
    </row>
    <row r="1120" spans="13:74">
      <c r="M1120" s="3"/>
      <c r="U1120" s="26"/>
      <c r="AY1120" s="1"/>
      <c r="AZ1120" s="1"/>
      <c r="BA1120" s="1"/>
      <c r="BB1120" s="1"/>
      <c r="BC1120" s="1"/>
      <c r="BD1120" s="1"/>
      <c r="BE1120" s="1"/>
      <c r="BF1120" s="2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2"/>
      <c r="BR1120" s="1"/>
      <c r="BS1120" s="2"/>
      <c r="BT1120" s="1"/>
      <c r="BU1120" s="1"/>
      <c r="BV1120" s="1"/>
    </row>
    <row r="1121" spans="13:74">
      <c r="M1121" s="3"/>
      <c r="U1121" s="26"/>
      <c r="AY1121" s="1"/>
      <c r="AZ1121" s="1"/>
      <c r="BA1121" s="1"/>
      <c r="BB1121" s="1"/>
      <c r="BC1121" s="1"/>
      <c r="BD1121" s="1"/>
      <c r="BE1121" s="1"/>
      <c r="BF1121" s="2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2"/>
      <c r="BR1121" s="1"/>
      <c r="BS1121" s="2"/>
      <c r="BT1121" s="1"/>
      <c r="BU1121" s="1"/>
      <c r="BV1121" s="1"/>
    </row>
    <row r="1122" spans="13:74">
      <c r="M1122" s="3"/>
      <c r="U1122" s="26"/>
      <c r="AY1122" s="1"/>
      <c r="AZ1122" s="1"/>
      <c r="BA1122" s="1"/>
      <c r="BB1122" s="1"/>
      <c r="BC1122" s="1"/>
      <c r="BD1122" s="1"/>
      <c r="BE1122" s="1"/>
      <c r="BF1122" s="2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2"/>
      <c r="BR1122" s="1"/>
      <c r="BS1122" s="2"/>
      <c r="BT1122" s="1"/>
      <c r="BU1122" s="1"/>
      <c r="BV1122" s="1"/>
    </row>
    <row r="1123" spans="13:74">
      <c r="M1123" s="3"/>
      <c r="U1123" s="26"/>
      <c r="AY1123" s="1"/>
      <c r="AZ1123" s="1"/>
      <c r="BA1123" s="1"/>
      <c r="BB1123" s="1"/>
      <c r="BC1123" s="1"/>
      <c r="BD1123" s="1"/>
      <c r="BE1123" s="1"/>
      <c r="BF1123" s="2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2"/>
      <c r="BR1123" s="1"/>
      <c r="BS1123" s="2"/>
      <c r="BT1123" s="1"/>
      <c r="BU1123" s="1"/>
      <c r="BV1123" s="1"/>
    </row>
    <row r="1124" spans="13:74">
      <c r="M1124" s="3"/>
      <c r="U1124" s="26"/>
      <c r="AY1124" s="1"/>
      <c r="AZ1124" s="1"/>
      <c r="BA1124" s="1"/>
      <c r="BB1124" s="1"/>
      <c r="BC1124" s="1"/>
      <c r="BD1124" s="1"/>
      <c r="BE1124" s="1"/>
      <c r="BF1124" s="2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2"/>
      <c r="BR1124" s="1"/>
      <c r="BS1124" s="2"/>
      <c r="BT1124" s="1"/>
      <c r="BU1124" s="1"/>
      <c r="BV1124" s="1"/>
    </row>
    <row r="1125" spans="13:74">
      <c r="M1125" s="3"/>
      <c r="U1125" s="26"/>
      <c r="AY1125" s="1"/>
      <c r="AZ1125" s="1"/>
      <c r="BA1125" s="1"/>
      <c r="BB1125" s="1"/>
      <c r="BC1125" s="1"/>
      <c r="BD1125" s="1"/>
      <c r="BE1125" s="1"/>
      <c r="BF1125" s="2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2"/>
      <c r="BR1125" s="1"/>
      <c r="BS1125" s="2"/>
      <c r="BT1125" s="1"/>
      <c r="BU1125" s="1"/>
      <c r="BV1125" s="1"/>
    </row>
    <row r="1126" spans="13:74">
      <c r="M1126" s="3"/>
      <c r="U1126" s="26"/>
      <c r="AY1126" s="1"/>
      <c r="AZ1126" s="1"/>
      <c r="BA1126" s="1"/>
      <c r="BB1126" s="1"/>
      <c r="BC1126" s="1"/>
      <c r="BD1126" s="1"/>
      <c r="BE1126" s="1"/>
      <c r="BF1126" s="2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2"/>
      <c r="BR1126" s="1"/>
      <c r="BS1126" s="2"/>
      <c r="BT1126" s="1"/>
      <c r="BU1126" s="1"/>
      <c r="BV1126" s="1"/>
    </row>
    <row r="1127" spans="13:74">
      <c r="M1127" s="3"/>
      <c r="U1127" s="26"/>
      <c r="AY1127" s="1"/>
      <c r="AZ1127" s="1"/>
      <c r="BA1127" s="1"/>
      <c r="BB1127" s="1"/>
      <c r="BC1127" s="1"/>
      <c r="BD1127" s="1"/>
      <c r="BE1127" s="1"/>
      <c r="BF1127" s="2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2"/>
      <c r="BR1127" s="1"/>
      <c r="BS1127" s="2"/>
      <c r="BT1127" s="1"/>
      <c r="BU1127" s="1"/>
      <c r="BV1127" s="1"/>
    </row>
    <row r="1128" spans="13:74">
      <c r="M1128" s="3"/>
      <c r="U1128" s="26"/>
      <c r="AY1128" s="1"/>
      <c r="AZ1128" s="1"/>
      <c r="BA1128" s="1"/>
      <c r="BB1128" s="1"/>
      <c r="BC1128" s="1"/>
      <c r="BD1128" s="1"/>
      <c r="BE1128" s="1"/>
      <c r="BF1128" s="2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2"/>
      <c r="BR1128" s="1"/>
      <c r="BS1128" s="2"/>
      <c r="BT1128" s="1"/>
      <c r="BU1128" s="1"/>
      <c r="BV1128" s="1"/>
    </row>
    <row r="1129" spans="13:74">
      <c r="M1129" s="3"/>
      <c r="U1129" s="26"/>
      <c r="AY1129" s="1"/>
      <c r="AZ1129" s="1"/>
      <c r="BA1129" s="1"/>
      <c r="BB1129" s="1"/>
      <c r="BC1129" s="1"/>
      <c r="BD1129" s="1"/>
      <c r="BE1129" s="1"/>
      <c r="BF1129" s="2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2"/>
      <c r="BR1129" s="1"/>
      <c r="BS1129" s="2"/>
      <c r="BT1129" s="1"/>
      <c r="BU1129" s="1"/>
      <c r="BV1129" s="1"/>
    </row>
    <row r="1130" spans="13:74">
      <c r="M1130" s="3"/>
      <c r="U1130" s="26"/>
      <c r="AY1130" s="1"/>
      <c r="AZ1130" s="1"/>
      <c r="BA1130" s="1"/>
      <c r="BB1130" s="1"/>
      <c r="BC1130" s="1"/>
      <c r="BD1130" s="1"/>
      <c r="BE1130" s="1"/>
      <c r="BF1130" s="2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2"/>
      <c r="BR1130" s="1"/>
      <c r="BS1130" s="2"/>
      <c r="BT1130" s="1"/>
      <c r="BU1130" s="1"/>
      <c r="BV1130" s="1"/>
    </row>
    <row r="1131" spans="13:74">
      <c r="M1131" s="3"/>
      <c r="U1131" s="26"/>
      <c r="AY1131" s="1"/>
      <c r="AZ1131" s="1"/>
      <c r="BA1131" s="1"/>
      <c r="BB1131" s="1"/>
      <c r="BC1131" s="1"/>
      <c r="BD1131" s="1"/>
      <c r="BE1131" s="1"/>
      <c r="BF1131" s="2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2"/>
      <c r="BR1131" s="1"/>
      <c r="BS1131" s="2"/>
      <c r="BT1131" s="1"/>
      <c r="BU1131" s="1"/>
      <c r="BV1131" s="1"/>
    </row>
    <row r="1132" spans="13:74">
      <c r="M1132" s="3"/>
      <c r="U1132" s="26"/>
      <c r="AY1132" s="1"/>
      <c r="AZ1132" s="1"/>
      <c r="BA1132" s="1"/>
      <c r="BB1132" s="1"/>
      <c r="BC1132" s="1"/>
      <c r="BD1132" s="1"/>
      <c r="BE1132" s="1"/>
      <c r="BF1132" s="2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2"/>
      <c r="BR1132" s="1"/>
      <c r="BS1132" s="2"/>
      <c r="BT1132" s="1"/>
      <c r="BU1132" s="1"/>
      <c r="BV1132" s="1"/>
    </row>
    <row r="1133" spans="13:74">
      <c r="M1133" s="3"/>
      <c r="U1133" s="26"/>
      <c r="AY1133" s="1"/>
      <c r="AZ1133" s="1"/>
      <c r="BA1133" s="1"/>
      <c r="BB1133" s="1"/>
      <c r="BC1133" s="1"/>
      <c r="BD1133" s="1"/>
      <c r="BE1133" s="1"/>
      <c r="BF1133" s="2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2"/>
      <c r="BR1133" s="1"/>
      <c r="BS1133" s="2"/>
      <c r="BT1133" s="1"/>
      <c r="BU1133" s="1"/>
      <c r="BV1133" s="1"/>
    </row>
    <row r="1134" spans="13:74">
      <c r="M1134" s="3"/>
      <c r="U1134" s="26"/>
      <c r="AY1134" s="1"/>
      <c r="AZ1134" s="1"/>
      <c r="BA1134" s="1"/>
      <c r="BB1134" s="1"/>
      <c r="BC1134" s="1"/>
      <c r="BD1134" s="1"/>
      <c r="BE1134" s="1"/>
      <c r="BF1134" s="2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2"/>
      <c r="BR1134" s="1"/>
      <c r="BS1134" s="2"/>
      <c r="BT1134" s="1"/>
      <c r="BU1134" s="1"/>
      <c r="BV1134" s="1"/>
    </row>
    <row r="1135" spans="13:74">
      <c r="M1135" s="3"/>
      <c r="U1135" s="26"/>
      <c r="AY1135" s="1"/>
      <c r="AZ1135" s="1"/>
      <c r="BA1135" s="1"/>
      <c r="BB1135" s="1"/>
      <c r="BC1135" s="1"/>
      <c r="BD1135" s="1"/>
      <c r="BE1135" s="1"/>
      <c r="BF1135" s="2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2"/>
      <c r="BR1135" s="1"/>
      <c r="BS1135" s="2"/>
      <c r="BT1135" s="1"/>
      <c r="BU1135" s="1"/>
      <c r="BV1135" s="1"/>
    </row>
    <row r="1136" spans="13:74">
      <c r="M1136" s="3"/>
      <c r="U1136" s="26"/>
      <c r="AY1136" s="1"/>
      <c r="AZ1136" s="1"/>
      <c r="BA1136" s="1"/>
      <c r="BB1136" s="1"/>
      <c r="BC1136" s="1"/>
      <c r="BD1136" s="1"/>
      <c r="BE1136" s="1"/>
      <c r="BF1136" s="2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2"/>
      <c r="BR1136" s="1"/>
      <c r="BS1136" s="2"/>
      <c r="BT1136" s="1"/>
      <c r="BU1136" s="1"/>
      <c r="BV1136" s="1"/>
    </row>
    <row r="1137" spans="13:74">
      <c r="M1137" s="3"/>
      <c r="U1137" s="26"/>
      <c r="AY1137" s="1"/>
      <c r="AZ1137" s="1"/>
      <c r="BA1137" s="1"/>
      <c r="BB1137" s="1"/>
      <c r="BC1137" s="1"/>
      <c r="BD1137" s="1"/>
      <c r="BE1137" s="1"/>
      <c r="BF1137" s="2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2"/>
      <c r="BR1137" s="1"/>
      <c r="BS1137" s="2"/>
      <c r="BT1137" s="1"/>
      <c r="BU1137" s="1"/>
      <c r="BV1137" s="1"/>
    </row>
    <row r="1138" spans="13:74">
      <c r="M1138" s="3"/>
      <c r="U1138" s="26"/>
      <c r="AY1138" s="1"/>
      <c r="AZ1138" s="1"/>
      <c r="BA1138" s="1"/>
      <c r="BB1138" s="1"/>
      <c r="BC1138" s="1"/>
      <c r="BD1138" s="1"/>
      <c r="BE1138" s="1"/>
      <c r="BF1138" s="2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2"/>
      <c r="BR1138" s="1"/>
      <c r="BS1138" s="2"/>
      <c r="BT1138" s="1"/>
      <c r="BU1138" s="1"/>
      <c r="BV1138" s="1"/>
    </row>
    <row r="1139" spans="13:74">
      <c r="M1139" s="3"/>
      <c r="U1139" s="26"/>
      <c r="AY1139" s="1"/>
      <c r="AZ1139" s="1"/>
      <c r="BA1139" s="1"/>
      <c r="BB1139" s="1"/>
      <c r="BC1139" s="1"/>
      <c r="BD1139" s="1"/>
      <c r="BE1139" s="1"/>
      <c r="BF1139" s="2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2"/>
      <c r="BR1139" s="1"/>
      <c r="BS1139" s="2"/>
      <c r="BT1139" s="1"/>
      <c r="BU1139" s="1"/>
      <c r="BV1139" s="1"/>
    </row>
    <row r="1140" spans="13:74">
      <c r="M1140" s="3"/>
      <c r="U1140" s="26"/>
      <c r="AY1140" s="1"/>
      <c r="AZ1140" s="1"/>
      <c r="BA1140" s="1"/>
      <c r="BB1140" s="1"/>
      <c r="BC1140" s="1"/>
      <c r="BD1140" s="1"/>
      <c r="BE1140" s="1"/>
      <c r="BF1140" s="2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2"/>
      <c r="BR1140" s="1"/>
      <c r="BS1140" s="2"/>
      <c r="BT1140" s="1"/>
      <c r="BU1140" s="1"/>
      <c r="BV1140" s="1"/>
    </row>
    <row r="1141" spans="13:74">
      <c r="M1141" s="3"/>
      <c r="U1141" s="26"/>
      <c r="AY1141" s="1"/>
      <c r="AZ1141" s="1"/>
      <c r="BA1141" s="1"/>
      <c r="BB1141" s="1"/>
      <c r="BC1141" s="1"/>
      <c r="BD1141" s="1"/>
      <c r="BE1141" s="1"/>
      <c r="BF1141" s="2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2"/>
      <c r="BR1141" s="1"/>
      <c r="BS1141" s="2"/>
      <c r="BT1141" s="1"/>
      <c r="BU1141" s="1"/>
      <c r="BV1141" s="1"/>
    </row>
    <row r="1142" spans="13:74">
      <c r="M1142" s="3"/>
      <c r="U1142" s="26"/>
      <c r="AY1142" s="1"/>
      <c r="AZ1142" s="1"/>
      <c r="BA1142" s="1"/>
      <c r="BB1142" s="1"/>
      <c r="BC1142" s="1"/>
      <c r="BD1142" s="1"/>
      <c r="BE1142" s="1"/>
      <c r="BF1142" s="2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2"/>
      <c r="BR1142" s="1"/>
      <c r="BS1142" s="2"/>
      <c r="BT1142" s="1"/>
      <c r="BU1142" s="1"/>
      <c r="BV1142" s="1"/>
    </row>
    <row r="1143" spans="13:74">
      <c r="M1143" s="3"/>
      <c r="U1143" s="26"/>
      <c r="AY1143" s="1"/>
      <c r="AZ1143" s="1"/>
      <c r="BA1143" s="1"/>
      <c r="BB1143" s="1"/>
      <c r="BC1143" s="1"/>
      <c r="BD1143" s="1"/>
      <c r="BE1143" s="1"/>
      <c r="BF1143" s="2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2"/>
      <c r="BR1143" s="1"/>
      <c r="BS1143" s="2"/>
      <c r="BT1143" s="1"/>
      <c r="BU1143" s="1"/>
      <c r="BV1143" s="1"/>
    </row>
    <row r="1144" spans="13:74">
      <c r="M1144" s="3"/>
      <c r="U1144" s="26"/>
      <c r="AY1144" s="1"/>
      <c r="AZ1144" s="1"/>
      <c r="BA1144" s="1"/>
      <c r="BB1144" s="1"/>
      <c r="BC1144" s="1"/>
      <c r="BD1144" s="1"/>
      <c r="BE1144" s="1"/>
      <c r="BF1144" s="2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2"/>
      <c r="BR1144" s="1"/>
      <c r="BS1144" s="2"/>
      <c r="BT1144" s="1"/>
      <c r="BU1144" s="1"/>
      <c r="BV1144" s="1"/>
    </row>
    <row r="1145" spans="13:74">
      <c r="M1145" s="3"/>
      <c r="U1145" s="26"/>
      <c r="AY1145" s="1"/>
      <c r="AZ1145" s="1"/>
      <c r="BA1145" s="1"/>
      <c r="BB1145" s="1"/>
      <c r="BC1145" s="1"/>
      <c r="BD1145" s="1"/>
      <c r="BE1145" s="1"/>
      <c r="BF1145" s="2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2"/>
      <c r="BR1145" s="1"/>
      <c r="BS1145" s="2"/>
      <c r="BT1145" s="1"/>
      <c r="BU1145" s="1"/>
      <c r="BV1145" s="1"/>
    </row>
    <row r="1146" spans="13:74">
      <c r="M1146" s="3"/>
      <c r="U1146" s="26"/>
      <c r="AY1146" s="1"/>
      <c r="AZ1146" s="1"/>
      <c r="BA1146" s="1"/>
      <c r="BB1146" s="1"/>
      <c r="BC1146" s="1"/>
      <c r="BD1146" s="1"/>
      <c r="BE1146" s="1"/>
      <c r="BF1146" s="2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2"/>
      <c r="BR1146" s="1"/>
      <c r="BS1146" s="2"/>
      <c r="BT1146" s="1"/>
      <c r="BU1146" s="1"/>
      <c r="BV1146" s="1"/>
    </row>
    <row r="1147" spans="13:74">
      <c r="M1147" s="3"/>
      <c r="U1147" s="26"/>
      <c r="AY1147" s="1"/>
      <c r="AZ1147" s="1"/>
      <c r="BA1147" s="1"/>
      <c r="BB1147" s="1"/>
      <c r="BC1147" s="1"/>
      <c r="BD1147" s="1"/>
      <c r="BE1147" s="1"/>
      <c r="BF1147" s="2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2"/>
      <c r="BR1147" s="1"/>
      <c r="BS1147" s="2"/>
      <c r="BT1147" s="1"/>
      <c r="BU1147" s="1"/>
      <c r="BV1147" s="1"/>
    </row>
    <row r="1148" spans="13:74">
      <c r="M1148" s="3"/>
      <c r="U1148" s="26"/>
      <c r="AY1148" s="1"/>
      <c r="AZ1148" s="1"/>
      <c r="BA1148" s="1"/>
      <c r="BB1148" s="1"/>
      <c r="BC1148" s="1"/>
      <c r="BD1148" s="1"/>
      <c r="BE1148" s="1"/>
      <c r="BF1148" s="2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2"/>
      <c r="BR1148" s="1"/>
      <c r="BS1148" s="2"/>
      <c r="BT1148" s="1"/>
      <c r="BU1148" s="1"/>
      <c r="BV1148" s="1"/>
    </row>
    <row r="1149" spans="13:74">
      <c r="M1149" s="3"/>
      <c r="U1149" s="26"/>
      <c r="AY1149" s="1"/>
      <c r="AZ1149" s="1"/>
      <c r="BA1149" s="1"/>
      <c r="BB1149" s="1"/>
      <c r="BC1149" s="1"/>
      <c r="BD1149" s="1"/>
      <c r="BE1149" s="1"/>
      <c r="BF1149" s="2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2"/>
      <c r="BR1149" s="1"/>
      <c r="BS1149" s="2"/>
      <c r="BT1149" s="1"/>
      <c r="BU1149" s="1"/>
      <c r="BV1149" s="1"/>
    </row>
    <row r="1150" spans="13:74">
      <c r="M1150" s="3"/>
      <c r="U1150" s="26"/>
      <c r="AY1150" s="1"/>
      <c r="AZ1150" s="1"/>
      <c r="BA1150" s="1"/>
      <c r="BB1150" s="1"/>
      <c r="BC1150" s="1"/>
      <c r="BD1150" s="1"/>
      <c r="BE1150" s="1"/>
      <c r="BF1150" s="2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2"/>
      <c r="BR1150" s="1"/>
      <c r="BS1150" s="2"/>
      <c r="BT1150" s="1"/>
      <c r="BU1150" s="1"/>
      <c r="BV1150" s="1"/>
    </row>
    <row r="1151" spans="13:74">
      <c r="M1151" s="3"/>
      <c r="U1151" s="26"/>
      <c r="AY1151" s="1"/>
      <c r="AZ1151" s="1"/>
      <c r="BA1151" s="1"/>
      <c r="BB1151" s="1"/>
      <c r="BC1151" s="1"/>
      <c r="BD1151" s="1"/>
      <c r="BE1151" s="1"/>
      <c r="BF1151" s="2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2"/>
      <c r="BR1151" s="1"/>
      <c r="BS1151" s="2"/>
      <c r="BT1151" s="1"/>
      <c r="BU1151" s="1"/>
      <c r="BV1151" s="1"/>
    </row>
    <row r="1152" spans="13:74">
      <c r="M1152" s="3"/>
      <c r="U1152" s="26"/>
      <c r="AY1152" s="1"/>
      <c r="AZ1152" s="1"/>
      <c r="BA1152" s="1"/>
      <c r="BB1152" s="1"/>
      <c r="BC1152" s="1"/>
      <c r="BD1152" s="1"/>
      <c r="BE1152" s="1"/>
      <c r="BF1152" s="2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2"/>
      <c r="BR1152" s="1"/>
      <c r="BS1152" s="2"/>
      <c r="BT1152" s="1"/>
      <c r="BU1152" s="1"/>
      <c r="BV1152" s="1"/>
    </row>
    <row r="1153" spans="13:74">
      <c r="M1153" s="3"/>
      <c r="U1153" s="26"/>
      <c r="AY1153" s="1"/>
      <c r="AZ1153" s="1"/>
      <c r="BA1153" s="1"/>
      <c r="BB1153" s="1"/>
      <c r="BC1153" s="1"/>
      <c r="BD1153" s="1"/>
      <c r="BE1153" s="1"/>
      <c r="BF1153" s="2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2"/>
      <c r="BR1153" s="1"/>
      <c r="BS1153" s="2"/>
      <c r="BT1153" s="1"/>
      <c r="BU1153" s="1"/>
      <c r="BV1153" s="1"/>
    </row>
    <row r="1154" spans="13:74">
      <c r="M1154" s="3"/>
      <c r="U1154" s="26"/>
      <c r="AY1154" s="1"/>
      <c r="AZ1154" s="1"/>
      <c r="BA1154" s="1"/>
      <c r="BB1154" s="1"/>
      <c r="BC1154" s="1"/>
      <c r="BD1154" s="1"/>
      <c r="BE1154" s="1"/>
      <c r="BF1154" s="2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2"/>
      <c r="BR1154" s="1"/>
      <c r="BS1154" s="2"/>
      <c r="BT1154" s="1"/>
      <c r="BU1154" s="1"/>
      <c r="BV1154" s="1"/>
    </row>
    <row r="1155" spans="13:74">
      <c r="M1155" s="3"/>
      <c r="U1155" s="26"/>
      <c r="AY1155" s="1"/>
      <c r="AZ1155" s="1"/>
      <c r="BA1155" s="1"/>
      <c r="BB1155" s="1"/>
      <c r="BC1155" s="1"/>
      <c r="BD1155" s="1"/>
      <c r="BE1155" s="1"/>
      <c r="BF1155" s="2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2"/>
      <c r="BR1155" s="1"/>
      <c r="BS1155" s="2"/>
      <c r="BT1155" s="1"/>
      <c r="BU1155" s="1"/>
      <c r="BV1155" s="1"/>
    </row>
    <row r="1156" spans="13:74">
      <c r="M1156" s="3"/>
      <c r="U1156" s="26"/>
      <c r="AY1156" s="1"/>
      <c r="AZ1156" s="1"/>
      <c r="BA1156" s="1"/>
      <c r="BB1156" s="1"/>
      <c r="BC1156" s="1"/>
      <c r="BD1156" s="1"/>
      <c r="BE1156" s="1"/>
      <c r="BF1156" s="2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2"/>
      <c r="BR1156" s="1"/>
      <c r="BS1156" s="2"/>
      <c r="BT1156" s="1"/>
      <c r="BU1156" s="1"/>
      <c r="BV1156" s="1"/>
    </row>
    <row r="1157" spans="13:74">
      <c r="M1157" s="3"/>
      <c r="U1157" s="26"/>
      <c r="AY1157" s="1"/>
      <c r="AZ1157" s="1"/>
      <c r="BA1157" s="1"/>
      <c r="BB1157" s="1"/>
      <c r="BC1157" s="1"/>
      <c r="BD1157" s="1"/>
      <c r="BE1157" s="1"/>
      <c r="BF1157" s="2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2"/>
      <c r="BR1157" s="1"/>
      <c r="BS1157" s="2"/>
      <c r="BT1157" s="1"/>
      <c r="BU1157" s="1"/>
      <c r="BV1157" s="1"/>
    </row>
    <row r="1158" spans="13:74">
      <c r="M1158" s="3"/>
      <c r="U1158" s="26"/>
      <c r="AY1158" s="1"/>
      <c r="AZ1158" s="1"/>
      <c r="BA1158" s="1"/>
      <c r="BB1158" s="1"/>
      <c r="BC1158" s="1"/>
      <c r="BD1158" s="1"/>
      <c r="BE1158" s="1"/>
      <c r="BF1158" s="2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2"/>
      <c r="BR1158" s="1"/>
      <c r="BS1158" s="2"/>
      <c r="BT1158" s="1"/>
      <c r="BU1158" s="1"/>
      <c r="BV1158" s="1"/>
    </row>
    <row r="1159" spans="13:74">
      <c r="M1159" s="3"/>
      <c r="U1159" s="26"/>
      <c r="AY1159" s="1"/>
      <c r="AZ1159" s="1"/>
      <c r="BA1159" s="1"/>
      <c r="BB1159" s="1"/>
      <c r="BC1159" s="1"/>
      <c r="BD1159" s="1"/>
      <c r="BE1159" s="1"/>
      <c r="BF1159" s="2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2"/>
      <c r="BR1159" s="1"/>
      <c r="BS1159" s="2"/>
      <c r="BT1159" s="1"/>
      <c r="BU1159" s="1"/>
      <c r="BV1159" s="1"/>
    </row>
    <row r="1160" spans="13:74">
      <c r="M1160" s="3"/>
      <c r="U1160" s="26"/>
      <c r="AY1160" s="1"/>
      <c r="AZ1160" s="1"/>
      <c r="BA1160" s="1"/>
      <c r="BB1160" s="1"/>
      <c r="BC1160" s="1"/>
      <c r="BD1160" s="1"/>
      <c r="BE1160" s="1"/>
      <c r="BF1160" s="2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2"/>
      <c r="BR1160" s="1"/>
      <c r="BS1160" s="2"/>
      <c r="BT1160" s="1"/>
      <c r="BU1160" s="1"/>
      <c r="BV1160" s="1"/>
    </row>
    <row r="1161" spans="13:74">
      <c r="M1161" s="3"/>
      <c r="U1161" s="26"/>
      <c r="AY1161" s="1"/>
      <c r="AZ1161" s="1"/>
      <c r="BA1161" s="1"/>
      <c r="BB1161" s="1"/>
      <c r="BC1161" s="1"/>
      <c r="BD1161" s="1"/>
      <c r="BE1161" s="1"/>
      <c r="BF1161" s="2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2"/>
      <c r="BR1161" s="1"/>
      <c r="BS1161" s="2"/>
      <c r="BT1161" s="1"/>
      <c r="BU1161" s="1"/>
      <c r="BV1161" s="1"/>
    </row>
    <row r="1162" spans="13:74">
      <c r="M1162" s="3"/>
      <c r="U1162" s="26"/>
      <c r="AY1162" s="1"/>
      <c r="AZ1162" s="1"/>
      <c r="BA1162" s="1"/>
      <c r="BB1162" s="1"/>
      <c r="BC1162" s="1"/>
      <c r="BD1162" s="1"/>
      <c r="BE1162" s="1"/>
      <c r="BF1162" s="2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2"/>
      <c r="BR1162" s="1"/>
      <c r="BS1162" s="1"/>
      <c r="BT1162" s="1"/>
      <c r="BU1162" s="1"/>
      <c r="BV1162" s="1"/>
    </row>
    <row r="1163" spans="13:74">
      <c r="M1163" s="3"/>
      <c r="U1163" s="26"/>
      <c r="AY1163" s="1"/>
      <c r="AZ1163" s="1"/>
      <c r="BA1163" s="1"/>
      <c r="BB1163" s="1"/>
      <c r="BC1163" s="1"/>
      <c r="BD1163" s="1"/>
      <c r="BE1163" s="1"/>
      <c r="BF1163" s="2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2"/>
      <c r="BR1163" s="1"/>
      <c r="BS1163" s="1"/>
      <c r="BT1163" s="1"/>
      <c r="BU1163" s="1"/>
      <c r="BV1163" s="1"/>
    </row>
    <row r="1164" spans="13:74">
      <c r="M1164" s="3"/>
      <c r="U1164" s="26"/>
      <c r="AY1164" s="1"/>
      <c r="AZ1164" s="1"/>
      <c r="BA1164" s="1"/>
      <c r="BB1164" s="1"/>
      <c r="BC1164" s="1"/>
      <c r="BD1164" s="1"/>
      <c r="BE1164" s="1"/>
      <c r="BF1164" s="2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2"/>
      <c r="BR1164" s="1"/>
      <c r="BS1164" s="1"/>
      <c r="BT1164" s="1"/>
      <c r="BU1164" s="1"/>
      <c r="BV1164" s="1"/>
    </row>
    <row r="1165" spans="13:74">
      <c r="M1165" s="3"/>
      <c r="U1165" s="26"/>
      <c r="AY1165" s="1"/>
      <c r="AZ1165" s="1"/>
      <c r="BA1165" s="1"/>
      <c r="BB1165" s="1"/>
      <c r="BC1165" s="1"/>
      <c r="BD1165" s="1"/>
      <c r="BE1165" s="1"/>
      <c r="BF1165" s="2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2"/>
      <c r="BR1165" s="1"/>
      <c r="BS1165" s="1"/>
      <c r="BT1165" s="1"/>
      <c r="BU1165" s="1"/>
      <c r="BV1165" s="1"/>
    </row>
    <row r="1166" spans="13:74">
      <c r="M1166" s="3"/>
      <c r="U1166" s="26"/>
      <c r="AY1166" s="1"/>
      <c r="AZ1166" s="1"/>
      <c r="BA1166" s="1"/>
      <c r="BB1166" s="1"/>
      <c r="BC1166" s="1"/>
      <c r="BD1166" s="1"/>
      <c r="BE1166" s="1"/>
      <c r="BF1166" s="2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2"/>
      <c r="BR1166" s="1"/>
      <c r="BS1166" s="1"/>
      <c r="BT1166" s="1"/>
      <c r="BU1166" s="1"/>
      <c r="BV1166" s="1"/>
    </row>
    <row r="1167" spans="13:74">
      <c r="M1167" s="3"/>
      <c r="U1167" s="26"/>
      <c r="AY1167" s="1"/>
      <c r="AZ1167" s="1"/>
      <c r="BA1167" s="1"/>
      <c r="BB1167" s="1"/>
      <c r="BC1167" s="1"/>
      <c r="BD1167" s="1"/>
      <c r="BE1167" s="1"/>
      <c r="BF1167" s="2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2"/>
      <c r="BR1167" s="1"/>
      <c r="BS1167" s="1"/>
      <c r="BT1167" s="1"/>
      <c r="BU1167" s="1"/>
      <c r="BV1167" s="1"/>
    </row>
    <row r="1168" spans="13:74">
      <c r="M1168" s="3"/>
      <c r="U1168" s="26"/>
      <c r="AY1168" s="1"/>
      <c r="AZ1168" s="1"/>
      <c r="BA1168" s="1"/>
      <c r="BB1168" s="1"/>
      <c r="BC1168" s="1"/>
      <c r="BD1168" s="1"/>
      <c r="BE1168" s="1"/>
      <c r="BF1168" s="2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2"/>
      <c r="BR1168" s="1"/>
      <c r="BS1168" s="1"/>
      <c r="BT1168" s="1"/>
      <c r="BU1168" s="1"/>
      <c r="BV1168" s="1"/>
    </row>
    <row r="1169" spans="13:74">
      <c r="M1169" s="3"/>
      <c r="U1169" s="26"/>
      <c r="AY1169" s="1"/>
      <c r="AZ1169" s="1"/>
      <c r="BA1169" s="1"/>
      <c r="BB1169" s="1"/>
      <c r="BC1169" s="1"/>
      <c r="BD1169" s="1"/>
      <c r="BE1169" s="1"/>
      <c r="BF1169" s="2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2"/>
      <c r="BR1169" s="1"/>
      <c r="BS1169" s="1"/>
      <c r="BT1169" s="1"/>
      <c r="BU1169" s="1"/>
      <c r="BV1169" s="1"/>
    </row>
    <row r="1170" spans="13:74">
      <c r="M1170" s="3"/>
      <c r="U1170" s="26"/>
      <c r="AY1170" s="1"/>
      <c r="AZ1170" s="1"/>
      <c r="BA1170" s="1"/>
      <c r="BB1170" s="1"/>
      <c r="BC1170" s="1"/>
      <c r="BD1170" s="1"/>
      <c r="BE1170" s="1"/>
      <c r="BF1170" s="2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2"/>
      <c r="BR1170" s="1"/>
      <c r="BS1170" s="1"/>
      <c r="BT1170" s="1"/>
      <c r="BU1170" s="1"/>
      <c r="BV1170" s="1"/>
    </row>
    <row r="1171" spans="13:74">
      <c r="M1171" s="3"/>
      <c r="AY1171" s="1"/>
      <c r="AZ1171" s="1"/>
      <c r="BA1171" s="1"/>
      <c r="BB1171" s="1"/>
      <c r="BC1171" s="1"/>
      <c r="BD1171" s="1"/>
      <c r="BE1171" s="1"/>
      <c r="BF1171" s="2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2"/>
      <c r="BR1171" s="1"/>
      <c r="BS1171" s="1"/>
      <c r="BT1171" s="1"/>
      <c r="BU1171" s="1"/>
      <c r="BV1171" s="1"/>
    </row>
    <row r="1172" spans="13:74">
      <c r="M1172" s="3"/>
      <c r="AY1172" s="1"/>
      <c r="AZ1172" s="1"/>
      <c r="BA1172" s="1"/>
      <c r="BB1172" s="1"/>
      <c r="BC1172" s="1"/>
      <c r="BD1172" s="1"/>
      <c r="BE1172" s="1"/>
      <c r="BF1172" s="2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2"/>
      <c r="BR1172" s="1"/>
      <c r="BS1172" s="1"/>
      <c r="BT1172" s="1"/>
      <c r="BU1172" s="1"/>
      <c r="BV1172" s="1"/>
    </row>
    <row r="1173" spans="13:74">
      <c r="M1173" s="3"/>
      <c r="AY1173" s="1"/>
      <c r="AZ1173" s="1"/>
      <c r="BA1173" s="1"/>
      <c r="BB1173" s="1"/>
      <c r="BC1173" s="1"/>
      <c r="BD1173" s="1"/>
      <c r="BE1173" s="1"/>
      <c r="BF1173" s="2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2"/>
      <c r="BR1173" s="1"/>
      <c r="BS1173" s="1"/>
      <c r="BT1173" s="1"/>
      <c r="BU1173" s="1"/>
      <c r="BV1173" s="1"/>
    </row>
    <row r="1174" spans="13:74">
      <c r="M1174" s="3"/>
      <c r="AY1174" s="1"/>
      <c r="AZ1174" s="1"/>
      <c r="BA1174" s="1"/>
      <c r="BB1174" s="1"/>
      <c r="BC1174" s="1"/>
      <c r="BD1174" s="1"/>
      <c r="BE1174" s="1"/>
      <c r="BF1174" s="2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2"/>
      <c r="BR1174" s="1"/>
      <c r="BS1174" s="1"/>
      <c r="BT1174" s="1"/>
      <c r="BU1174" s="1"/>
      <c r="BV1174" s="1"/>
    </row>
    <row r="1175" spans="13:74">
      <c r="M1175" s="3"/>
      <c r="AY1175" s="1"/>
      <c r="AZ1175" s="1"/>
      <c r="BA1175" s="1"/>
      <c r="BB1175" s="1"/>
      <c r="BC1175" s="1"/>
      <c r="BD1175" s="1"/>
      <c r="BE1175" s="1"/>
      <c r="BF1175" s="2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2"/>
      <c r="BR1175" s="1"/>
      <c r="BS1175" s="1"/>
      <c r="BT1175" s="1"/>
      <c r="BU1175" s="1"/>
      <c r="BV1175" s="1"/>
    </row>
    <row r="1176" spans="13:74">
      <c r="M1176" s="3"/>
      <c r="AY1176" s="1"/>
      <c r="AZ1176" s="1"/>
      <c r="BA1176" s="1"/>
      <c r="BB1176" s="1"/>
      <c r="BC1176" s="1"/>
      <c r="BD1176" s="1"/>
      <c r="BE1176" s="1"/>
      <c r="BF1176" s="2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2"/>
      <c r="BR1176" s="1"/>
      <c r="BS1176" s="1"/>
      <c r="BT1176" s="1"/>
      <c r="BU1176" s="1"/>
      <c r="BV1176" s="1"/>
    </row>
    <row r="1177" spans="13:74">
      <c r="M1177" s="3"/>
      <c r="AY1177" s="1"/>
      <c r="AZ1177" s="1"/>
      <c r="BA1177" s="1"/>
      <c r="BB1177" s="1"/>
      <c r="BC1177" s="1"/>
      <c r="BD1177" s="1"/>
      <c r="BE1177" s="1"/>
      <c r="BF1177" s="2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2"/>
      <c r="BR1177" s="1"/>
      <c r="BS1177" s="1"/>
      <c r="BT1177" s="1"/>
      <c r="BU1177" s="1"/>
      <c r="BV1177" s="1"/>
    </row>
    <row r="1178" spans="13:74">
      <c r="M1178" s="3"/>
      <c r="AY1178" s="1"/>
      <c r="AZ1178" s="1"/>
      <c r="BA1178" s="1"/>
      <c r="BB1178" s="1"/>
      <c r="BC1178" s="1"/>
      <c r="BD1178" s="1"/>
      <c r="BE1178" s="1"/>
      <c r="BF1178" s="2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2"/>
      <c r="BR1178" s="1"/>
      <c r="BS1178" s="1"/>
      <c r="BT1178" s="1"/>
      <c r="BU1178" s="1"/>
      <c r="BV1178" s="1"/>
    </row>
    <row r="1179" spans="13:74">
      <c r="M1179" s="3"/>
      <c r="AY1179" s="1"/>
      <c r="AZ1179" s="1"/>
      <c r="BA1179" s="1"/>
      <c r="BB1179" s="1"/>
      <c r="BC1179" s="1"/>
      <c r="BD1179" s="1"/>
      <c r="BE1179" s="1"/>
      <c r="BF1179" s="2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2"/>
      <c r="BR1179" s="1"/>
      <c r="BS1179" s="1"/>
      <c r="BT1179" s="1"/>
      <c r="BU1179" s="1"/>
      <c r="BV1179" s="1"/>
    </row>
    <row r="1180" spans="13:74">
      <c r="M1180" s="3"/>
      <c r="AY1180" s="1"/>
      <c r="AZ1180" s="1"/>
      <c r="BA1180" s="1"/>
      <c r="BB1180" s="1"/>
      <c r="BC1180" s="1"/>
      <c r="BD1180" s="1"/>
      <c r="BE1180" s="1"/>
      <c r="BF1180" s="2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2"/>
      <c r="BR1180" s="1"/>
      <c r="BS1180" s="1"/>
      <c r="BT1180" s="1"/>
      <c r="BU1180" s="1"/>
      <c r="BV1180" s="1"/>
    </row>
    <row r="1181" spans="13:74">
      <c r="M1181" s="3"/>
      <c r="AY1181" s="1"/>
      <c r="AZ1181" s="1"/>
      <c r="BA1181" s="1"/>
      <c r="BB1181" s="1"/>
      <c r="BC1181" s="1"/>
      <c r="BD1181" s="1"/>
      <c r="BE1181" s="1"/>
      <c r="BF1181" s="2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2"/>
      <c r="BR1181" s="1"/>
      <c r="BS1181" s="1"/>
      <c r="BT1181" s="1"/>
      <c r="BU1181" s="1"/>
      <c r="BV1181" s="1"/>
    </row>
    <row r="1182" spans="13:74">
      <c r="M1182" s="3"/>
      <c r="AY1182" s="1"/>
      <c r="AZ1182" s="1"/>
      <c r="BA1182" s="1"/>
      <c r="BB1182" s="1"/>
      <c r="BC1182" s="1"/>
      <c r="BD1182" s="1"/>
      <c r="BE1182" s="1"/>
      <c r="BF1182" s="2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2"/>
      <c r="BR1182" s="1"/>
      <c r="BS1182" s="1"/>
      <c r="BT1182" s="1"/>
      <c r="BU1182" s="1"/>
      <c r="BV1182" s="1"/>
    </row>
    <row r="1183" spans="13:74">
      <c r="M1183" s="3"/>
      <c r="AY1183" s="1"/>
      <c r="AZ1183" s="1"/>
      <c r="BA1183" s="1"/>
      <c r="BB1183" s="1"/>
      <c r="BC1183" s="1"/>
      <c r="BD1183" s="1"/>
      <c r="BE1183" s="1"/>
      <c r="BF1183" s="2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2"/>
      <c r="BR1183" s="1"/>
      <c r="BS1183" s="1"/>
      <c r="BT1183" s="1"/>
      <c r="BU1183" s="1"/>
      <c r="BV1183" s="1"/>
    </row>
    <row r="1184" spans="13:74">
      <c r="M1184" s="3"/>
      <c r="AY1184" s="1"/>
      <c r="AZ1184" s="1"/>
      <c r="BA1184" s="1"/>
      <c r="BB1184" s="1"/>
      <c r="BC1184" s="1"/>
      <c r="BD1184" s="1"/>
      <c r="BE1184" s="1"/>
      <c r="BF1184" s="2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2"/>
      <c r="BR1184" s="1"/>
      <c r="BS1184" s="1"/>
      <c r="BT1184" s="1"/>
      <c r="BU1184" s="1"/>
      <c r="BV1184" s="1"/>
    </row>
    <row r="1185" spans="13:74">
      <c r="M1185" s="3"/>
      <c r="AY1185" s="1"/>
      <c r="AZ1185" s="1"/>
      <c r="BA1185" s="1"/>
      <c r="BB1185" s="1"/>
      <c r="BC1185" s="1"/>
      <c r="BD1185" s="1"/>
      <c r="BE1185" s="1"/>
      <c r="BF1185" s="2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2"/>
      <c r="BR1185" s="1"/>
      <c r="BS1185" s="1"/>
      <c r="BT1185" s="1"/>
      <c r="BU1185" s="1"/>
      <c r="BV1185" s="1"/>
    </row>
    <row r="1186" spans="13:74">
      <c r="M1186" s="3"/>
      <c r="AY1186" s="1"/>
      <c r="AZ1186" s="1"/>
      <c r="BA1186" s="1"/>
      <c r="BB1186" s="1"/>
      <c r="BC1186" s="1"/>
      <c r="BD1186" s="1"/>
      <c r="BE1186" s="1"/>
      <c r="BF1186" s="2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2"/>
      <c r="BR1186" s="1"/>
      <c r="BS1186" s="1"/>
      <c r="BT1186" s="1"/>
      <c r="BU1186" s="1"/>
      <c r="BV1186" s="1"/>
    </row>
    <row r="1187" spans="13:74">
      <c r="M1187" s="3"/>
      <c r="AY1187" s="1"/>
      <c r="AZ1187" s="1"/>
      <c r="BA1187" s="1"/>
      <c r="BB1187" s="1"/>
      <c r="BC1187" s="1"/>
      <c r="BD1187" s="1"/>
      <c r="BE1187" s="1"/>
      <c r="BF1187" s="2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2"/>
      <c r="BR1187" s="1"/>
      <c r="BS1187" s="1"/>
      <c r="BT1187" s="1"/>
      <c r="BU1187" s="1"/>
      <c r="BV1187" s="1"/>
    </row>
    <row r="1188" spans="13:74">
      <c r="M1188" s="3"/>
      <c r="AY1188" s="1"/>
      <c r="AZ1188" s="1"/>
      <c r="BA1188" s="1"/>
      <c r="BB1188" s="1"/>
      <c r="BC1188" s="1"/>
      <c r="BD1188" s="1"/>
      <c r="BE1188" s="1"/>
      <c r="BF1188" s="2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2"/>
      <c r="BR1188" s="1"/>
      <c r="BS1188" s="1"/>
      <c r="BT1188" s="1"/>
      <c r="BU1188" s="1"/>
      <c r="BV1188" s="1"/>
    </row>
    <row r="1189" spans="13:74">
      <c r="M1189" s="3"/>
      <c r="AY1189" s="1"/>
      <c r="AZ1189" s="1"/>
      <c r="BA1189" s="1"/>
      <c r="BB1189" s="1"/>
      <c r="BC1189" s="1"/>
      <c r="BD1189" s="1"/>
      <c r="BE1189" s="1"/>
      <c r="BF1189" s="2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2"/>
      <c r="BR1189" s="1"/>
      <c r="BS1189" s="1"/>
      <c r="BT1189" s="1"/>
      <c r="BU1189" s="1"/>
      <c r="BV1189" s="1"/>
    </row>
    <row r="1190" spans="13:74">
      <c r="M1190" s="3"/>
      <c r="AY1190" s="1"/>
      <c r="AZ1190" s="1"/>
      <c r="BA1190" s="1"/>
      <c r="BB1190" s="1"/>
      <c r="BC1190" s="1"/>
      <c r="BD1190" s="1"/>
      <c r="BE1190" s="1"/>
      <c r="BF1190" s="2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2"/>
      <c r="BR1190" s="1"/>
      <c r="BS1190" s="1"/>
      <c r="BT1190" s="1"/>
      <c r="BU1190" s="1"/>
      <c r="BV1190" s="1"/>
    </row>
    <row r="1191" spans="13:74">
      <c r="M1191" s="3"/>
      <c r="AY1191" s="1"/>
      <c r="AZ1191" s="1"/>
      <c r="BA1191" s="1"/>
      <c r="BB1191" s="1"/>
      <c r="BC1191" s="1"/>
      <c r="BD1191" s="1"/>
      <c r="BE1191" s="1"/>
      <c r="BF1191" s="2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2"/>
      <c r="BR1191" s="1"/>
      <c r="BS1191" s="1"/>
      <c r="BT1191" s="1"/>
      <c r="BU1191" s="1"/>
      <c r="BV1191" s="1"/>
    </row>
    <row r="1192" spans="13:74">
      <c r="M1192" s="3"/>
      <c r="AY1192" s="1"/>
      <c r="AZ1192" s="1"/>
      <c r="BA1192" s="1"/>
      <c r="BB1192" s="1"/>
      <c r="BC1192" s="1"/>
      <c r="BD1192" s="1"/>
      <c r="BE1192" s="1"/>
      <c r="BF1192" s="2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2"/>
      <c r="BR1192" s="1"/>
      <c r="BS1192" s="1"/>
      <c r="BT1192" s="1"/>
      <c r="BU1192" s="1"/>
      <c r="BV1192" s="1"/>
    </row>
    <row r="1193" spans="13:74">
      <c r="M1193" s="3"/>
      <c r="AY1193" s="1"/>
      <c r="AZ1193" s="1"/>
      <c r="BA1193" s="1"/>
      <c r="BB1193" s="1"/>
      <c r="BC1193" s="1"/>
      <c r="BD1193" s="1"/>
      <c r="BE1193" s="1"/>
      <c r="BF1193" s="2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2"/>
      <c r="BR1193" s="1"/>
      <c r="BS1193" s="1"/>
      <c r="BT1193" s="1"/>
      <c r="BU1193" s="1"/>
      <c r="BV1193" s="1"/>
    </row>
    <row r="1194" spans="13:74">
      <c r="M1194" s="3"/>
      <c r="AY1194" s="1"/>
      <c r="AZ1194" s="1"/>
      <c r="BA1194" s="1"/>
      <c r="BB1194" s="1"/>
      <c r="BC1194" s="1"/>
      <c r="BD1194" s="1"/>
      <c r="BE1194" s="1"/>
      <c r="BF1194" s="2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2"/>
      <c r="BR1194" s="1"/>
      <c r="BS1194" s="1"/>
      <c r="BT1194" s="1"/>
      <c r="BU1194" s="1"/>
      <c r="BV1194" s="1"/>
    </row>
    <row r="1195" spans="13:74">
      <c r="M1195" s="3"/>
      <c r="AY1195" s="1"/>
      <c r="AZ1195" s="1"/>
      <c r="BA1195" s="1"/>
      <c r="BB1195" s="1"/>
      <c r="BC1195" s="1"/>
      <c r="BD1195" s="1"/>
      <c r="BE1195" s="1"/>
      <c r="BF1195" s="2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2"/>
      <c r="BR1195" s="1"/>
      <c r="BS1195" s="1"/>
      <c r="BT1195" s="1"/>
      <c r="BU1195" s="1"/>
      <c r="BV1195" s="1"/>
    </row>
    <row r="1196" spans="13:74">
      <c r="M1196" s="3"/>
      <c r="AY1196" s="1"/>
      <c r="AZ1196" s="1"/>
      <c r="BA1196" s="1"/>
      <c r="BB1196" s="1"/>
      <c r="BC1196" s="1"/>
      <c r="BD1196" s="1"/>
      <c r="BE1196" s="1"/>
      <c r="BF1196" s="2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2"/>
      <c r="BR1196" s="1"/>
      <c r="BS1196" s="1"/>
      <c r="BT1196" s="1"/>
      <c r="BU1196" s="1"/>
      <c r="BV1196" s="1"/>
    </row>
    <row r="1197" spans="13:74">
      <c r="M1197" s="3"/>
      <c r="AY1197" s="1"/>
      <c r="AZ1197" s="1"/>
      <c r="BA1197" s="1"/>
      <c r="BB1197" s="1"/>
      <c r="BC1197" s="1"/>
      <c r="BD1197" s="1"/>
      <c r="BE1197" s="1"/>
      <c r="BF1197" s="2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2"/>
      <c r="BR1197" s="1"/>
      <c r="BS1197" s="1"/>
      <c r="BT1197" s="1"/>
      <c r="BU1197" s="1"/>
      <c r="BV1197" s="1"/>
    </row>
    <row r="1198" spans="13:74">
      <c r="M1198" s="3"/>
      <c r="AY1198" s="1"/>
      <c r="AZ1198" s="1"/>
      <c r="BA1198" s="1"/>
      <c r="BB1198" s="1"/>
      <c r="BC1198" s="1"/>
      <c r="BD1198" s="1"/>
      <c r="BE1198" s="1"/>
      <c r="BF1198" s="2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2"/>
      <c r="BR1198" s="1"/>
      <c r="BS1198" s="1"/>
      <c r="BT1198" s="1"/>
      <c r="BU1198" s="1"/>
      <c r="BV1198" s="1"/>
    </row>
    <row r="1199" spans="13:74">
      <c r="M1199" s="3"/>
      <c r="AY1199" s="1"/>
      <c r="AZ1199" s="1"/>
      <c r="BA1199" s="1"/>
      <c r="BB1199" s="1"/>
      <c r="BC1199" s="1"/>
      <c r="BD1199" s="1"/>
      <c r="BE1199" s="1"/>
      <c r="BF1199" s="2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2"/>
      <c r="BR1199" s="1"/>
      <c r="BS1199" s="1"/>
      <c r="BT1199" s="1"/>
      <c r="BU1199" s="1"/>
      <c r="BV1199" s="1"/>
    </row>
    <row r="1200" spans="13:74">
      <c r="M1200" s="3"/>
      <c r="AY1200" s="1"/>
      <c r="AZ1200" s="1"/>
      <c r="BA1200" s="1"/>
      <c r="BB1200" s="1"/>
      <c r="BC1200" s="1"/>
      <c r="BD1200" s="1"/>
      <c r="BE1200" s="1"/>
      <c r="BF1200" s="2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2"/>
      <c r="BR1200" s="1"/>
      <c r="BS1200" s="1"/>
      <c r="BT1200" s="1"/>
      <c r="BU1200" s="1"/>
      <c r="BV1200" s="1"/>
    </row>
    <row r="1201" spans="13:74">
      <c r="M1201" s="3"/>
      <c r="AY1201" s="1"/>
      <c r="AZ1201" s="1"/>
      <c r="BA1201" s="1"/>
      <c r="BB1201" s="1"/>
      <c r="BC1201" s="1"/>
      <c r="BD1201" s="1"/>
      <c r="BE1201" s="1"/>
      <c r="BF1201" s="2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2"/>
      <c r="BR1201" s="1"/>
      <c r="BS1201" s="1"/>
      <c r="BT1201" s="1"/>
      <c r="BU1201" s="1"/>
      <c r="BV1201" s="1"/>
    </row>
    <row r="1202" spans="13:74">
      <c r="M1202" s="3"/>
      <c r="AY1202" s="1"/>
      <c r="AZ1202" s="1"/>
      <c r="BA1202" s="1"/>
      <c r="BB1202" s="1"/>
      <c r="BC1202" s="1"/>
      <c r="BD1202" s="1"/>
      <c r="BE1202" s="1"/>
      <c r="BF1202" s="2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2"/>
      <c r="BR1202" s="1"/>
      <c r="BS1202" s="1"/>
      <c r="BT1202" s="1"/>
      <c r="BU1202" s="1"/>
      <c r="BV1202" s="1"/>
    </row>
    <row r="1203" spans="13:74">
      <c r="M1203" s="3"/>
      <c r="AY1203" s="1"/>
      <c r="AZ1203" s="1"/>
      <c r="BA1203" s="1"/>
      <c r="BB1203" s="1"/>
      <c r="BC1203" s="1"/>
      <c r="BD1203" s="1"/>
      <c r="BE1203" s="1"/>
      <c r="BF1203" s="2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2"/>
      <c r="BR1203" s="1"/>
      <c r="BS1203" s="1"/>
      <c r="BT1203" s="1"/>
      <c r="BU1203" s="1"/>
      <c r="BV1203" s="1"/>
    </row>
    <row r="1204" spans="13:74">
      <c r="M1204" s="3"/>
      <c r="AY1204" s="1"/>
      <c r="AZ1204" s="1"/>
      <c r="BA1204" s="1"/>
      <c r="BB1204" s="1"/>
      <c r="BC1204" s="1"/>
      <c r="BD1204" s="1"/>
      <c r="BE1204" s="1"/>
      <c r="BF1204" s="2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2"/>
      <c r="BR1204" s="1"/>
      <c r="BS1204" s="1"/>
      <c r="BT1204" s="1"/>
      <c r="BU1204" s="1"/>
      <c r="BV1204" s="1"/>
    </row>
    <row r="1205" spans="13:74">
      <c r="M1205" s="3"/>
      <c r="AY1205" s="1"/>
      <c r="AZ1205" s="1"/>
      <c r="BA1205" s="1"/>
      <c r="BB1205" s="1"/>
      <c r="BC1205" s="1"/>
      <c r="BD1205" s="1"/>
      <c r="BE1205" s="1"/>
      <c r="BF1205" s="2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2"/>
      <c r="BR1205" s="1"/>
      <c r="BS1205" s="1"/>
      <c r="BT1205" s="1"/>
      <c r="BU1205" s="1"/>
      <c r="BV1205" s="1"/>
    </row>
    <row r="1206" spans="13:74">
      <c r="M1206" s="3"/>
      <c r="AY1206" s="1"/>
      <c r="AZ1206" s="1"/>
      <c r="BA1206" s="1"/>
      <c r="BB1206" s="1"/>
      <c r="BC1206" s="1"/>
      <c r="BD1206" s="1"/>
      <c r="BE1206" s="1"/>
      <c r="BF1206" s="2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2"/>
      <c r="BR1206" s="1"/>
      <c r="BS1206" s="1"/>
      <c r="BT1206" s="1"/>
      <c r="BU1206" s="1"/>
      <c r="BV1206" s="1"/>
    </row>
    <row r="1207" spans="13:74">
      <c r="M1207" s="3"/>
      <c r="AY1207" s="1"/>
      <c r="AZ1207" s="1"/>
      <c r="BA1207" s="1"/>
      <c r="BB1207" s="1"/>
      <c r="BC1207" s="1"/>
      <c r="BD1207" s="1"/>
      <c r="BE1207" s="1"/>
      <c r="BF1207" s="2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2"/>
      <c r="BR1207" s="1"/>
      <c r="BS1207" s="1"/>
      <c r="BT1207" s="1"/>
      <c r="BU1207" s="1"/>
      <c r="BV1207" s="1"/>
    </row>
    <row r="1208" spans="13:74">
      <c r="M1208" s="3"/>
      <c r="AY1208" s="1"/>
      <c r="AZ1208" s="1"/>
      <c r="BA1208" s="1"/>
      <c r="BB1208" s="1"/>
      <c r="BC1208" s="1"/>
      <c r="BD1208" s="1"/>
      <c r="BE1208" s="1"/>
      <c r="BF1208" s="2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2"/>
      <c r="BR1208" s="1"/>
      <c r="BS1208" s="1"/>
      <c r="BT1208" s="1"/>
      <c r="BU1208" s="1"/>
      <c r="BV1208" s="1"/>
    </row>
    <row r="1209" spans="13:74">
      <c r="M1209" s="3"/>
      <c r="AY1209" s="1"/>
      <c r="AZ1209" s="1"/>
      <c r="BA1209" s="1"/>
      <c r="BB1209" s="1"/>
      <c r="BC1209" s="1"/>
      <c r="BD1209" s="1"/>
      <c r="BE1209" s="1"/>
      <c r="BF1209" s="2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2"/>
      <c r="BR1209" s="1"/>
      <c r="BS1209" s="1"/>
      <c r="BT1209" s="1"/>
      <c r="BU1209" s="1"/>
      <c r="BV1209" s="1"/>
    </row>
    <row r="1210" spans="13:74">
      <c r="M1210" s="3"/>
      <c r="AY1210" s="1"/>
      <c r="AZ1210" s="1"/>
      <c r="BA1210" s="1"/>
      <c r="BB1210" s="1"/>
      <c r="BC1210" s="1"/>
      <c r="BD1210" s="1"/>
      <c r="BE1210" s="1"/>
      <c r="BF1210" s="2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2"/>
      <c r="BR1210" s="1"/>
      <c r="BS1210" s="2"/>
      <c r="BT1210" s="1"/>
      <c r="BU1210" s="1"/>
      <c r="BV1210" s="1"/>
    </row>
    <row r="1211" spans="13:74">
      <c r="M1211" s="3"/>
      <c r="AY1211" s="1"/>
      <c r="AZ1211" s="1"/>
      <c r="BA1211" s="1"/>
      <c r="BB1211" s="1"/>
      <c r="BC1211" s="1"/>
      <c r="BD1211" s="1"/>
      <c r="BE1211" s="1"/>
      <c r="BF1211" s="2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2"/>
      <c r="BR1211" s="1"/>
      <c r="BS1211" s="2"/>
      <c r="BT1211" s="1"/>
      <c r="BU1211" s="1"/>
      <c r="BV1211" s="1"/>
    </row>
    <row r="1212" spans="13:74">
      <c r="M1212" s="3"/>
      <c r="AY1212" s="1"/>
      <c r="AZ1212" s="1"/>
      <c r="BA1212" s="1"/>
      <c r="BB1212" s="1"/>
      <c r="BC1212" s="1"/>
      <c r="BD1212" s="1"/>
      <c r="BE1212" s="1"/>
      <c r="BF1212" s="2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2"/>
      <c r="BR1212" s="1"/>
      <c r="BS1212" s="2"/>
      <c r="BT1212" s="1"/>
      <c r="BU1212" s="1"/>
      <c r="BV1212" s="1"/>
    </row>
    <row r="1213" spans="13:74">
      <c r="M1213" s="3"/>
      <c r="AY1213" s="1"/>
      <c r="AZ1213" s="1"/>
      <c r="BA1213" s="1"/>
      <c r="BB1213" s="1"/>
      <c r="BC1213" s="1"/>
      <c r="BD1213" s="1"/>
      <c r="BE1213" s="1"/>
      <c r="BF1213" s="2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2"/>
      <c r="BR1213" s="1"/>
      <c r="BS1213" s="2"/>
      <c r="BT1213" s="1"/>
      <c r="BU1213" s="1"/>
      <c r="BV1213" s="1"/>
    </row>
    <row r="1214" spans="13:74">
      <c r="M1214" s="3"/>
      <c r="AY1214" s="1"/>
      <c r="AZ1214" s="1"/>
      <c r="BA1214" s="1"/>
      <c r="BB1214" s="1"/>
      <c r="BC1214" s="1"/>
      <c r="BD1214" s="1"/>
      <c r="BE1214" s="1"/>
      <c r="BF1214" s="2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2"/>
      <c r="BR1214" s="1"/>
      <c r="BS1214" s="2"/>
      <c r="BT1214" s="1"/>
      <c r="BU1214" s="1"/>
      <c r="BV1214" s="1"/>
    </row>
    <row r="1215" spans="13:74">
      <c r="M1215" s="3"/>
      <c r="AY1215" s="1"/>
      <c r="AZ1215" s="1"/>
      <c r="BA1215" s="1"/>
      <c r="BB1215" s="1"/>
      <c r="BC1215" s="1"/>
      <c r="BD1215" s="1"/>
      <c r="BE1215" s="1"/>
      <c r="BF1215" s="2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2"/>
      <c r="BR1215" s="1"/>
      <c r="BS1215" s="2"/>
      <c r="BT1215" s="1"/>
      <c r="BU1215" s="1"/>
      <c r="BV1215" s="1"/>
    </row>
    <row r="1216" spans="13:74">
      <c r="M1216" s="3"/>
      <c r="AY1216" s="1"/>
      <c r="AZ1216" s="1"/>
      <c r="BA1216" s="1"/>
      <c r="BB1216" s="1"/>
      <c r="BC1216" s="1"/>
      <c r="BD1216" s="1"/>
      <c r="BE1216" s="1"/>
      <c r="BF1216" s="2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2"/>
      <c r="BR1216" s="1"/>
      <c r="BS1216" s="2"/>
      <c r="BT1216" s="1"/>
      <c r="BU1216" s="1"/>
      <c r="BV1216" s="1"/>
    </row>
    <row r="1217" spans="13:74">
      <c r="M1217" s="3"/>
      <c r="AY1217" s="1"/>
      <c r="AZ1217" s="1"/>
      <c r="BA1217" s="1"/>
      <c r="BB1217" s="1"/>
      <c r="BC1217" s="1"/>
      <c r="BD1217" s="1"/>
      <c r="BE1217" s="1"/>
      <c r="BF1217" s="2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2"/>
      <c r="BR1217" s="1"/>
      <c r="BS1217" s="2"/>
      <c r="BT1217" s="1"/>
      <c r="BU1217" s="1"/>
      <c r="BV1217" s="1"/>
    </row>
    <row r="1218" spans="13:74">
      <c r="M1218" s="3"/>
      <c r="AY1218" s="1"/>
      <c r="AZ1218" s="1"/>
      <c r="BA1218" s="1"/>
      <c r="BB1218" s="1"/>
      <c r="BC1218" s="1"/>
      <c r="BD1218" s="1"/>
      <c r="BE1218" s="1"/>
      <c r="BF1218" s="2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2"/>
      <c r="BR1218" s="1"/>
      <c r="BS1218" s="2"/>
      <c r="BT1218" s="1"/>
      <c r="BU1218" s="1"/>
      <c r="BV1218" s="1"/>
    </row>
    <row r="1219" spans="13:74">
      <c r="M1219" s="3"/>
      <c r="AY1219" s="1"/>
      <c r="AZ1219" s="1"/>
      <c r="BA1219" s="1"/>
      <c r="BB1219" s="1"/>
      <c r="BC1219" s="1"/>
      <c r="BD1219" s="1"/>
      <c r="BE1219" s="1"/>
      <c r="BF1219" s="2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2"/>
      <c r="BR1219" s="1"/>
      <c r="BS1219" s="2"/>
      <c r="BT1219" s="1"/>
      <c r="BU1219" s="1"/>
      <c r="BV1219" s="1"/>
    </row>
    <row r="1220" spans="13:74">
      <c r="M1220" s="3"/>
      <c r="AY1220" s="1"/>
      <c r="AZ1220" s="1"/>
      <c r="BA1220" s="1"/>
      <c r="BB1220" s="1"/>
      <c r="BC1220" s="1"/>
      <c r="BD1220" s="1"/>
      <c r="BE1220" s="1"/>
      <c r="BF1220" s="2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2"/>
      <c r="BR1220" s="1"/>
      <c r="BS1220" s="2"/>
      <c r="BT1220" s="1"/>
      <c r="BU1220" s="1"/>
      <c r="BV1220" s="1"/>
    </row>
    <row r="1221" spans="13:74">
      <c r="M1221" s="3"/>
      <c r="AY1221" s="1"/>
      <c r="AZ1221" s="1"/>
      <c r="BA1221" s="1"/>
      <c r="BB1221" s="1"/>
      <c r="BC1221" s="1"/>
      <c r="BD1221" s="1"/>
      <c r="BE1221" s="1"/>
      <c r="BF1221" s="2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2"/>
      <c r="BR1221" s="1"/>
      <c r="BS1221" s="2"/>
      <c r="BT1221" s="1"/>
      <c r="BU1221" s="1"/>
      <c r="BV1221" s="1"/>
    </row>
    <row r="1222" spans="13:74">
      <c r="M1222" s="3"/>
      <c r="AY1222" s="1"/>
      <c r="AZ1222" s="1"/>
      <c r="BA1222" s="1"/>
      <c r="BB1222" s="1"/>
      <c r="BC1222" s="1"/>
      <c r="BD1222" s="1"/>
      <c r="BE1222" s="1"/>
      <c r="BF1222" s="2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2"/>
      <c r="BR1222" s="1"/>
      <c r="BS1222" s="2"/>
      <c r="BT1222" s="1"/>
      <c r="BU1222" s="1"/>
      <c r="BV1222" s="1"/>
    </row>
    <row r="1223" spans="13:74">
      <c r="M1223" s="3"/>
      <c r="AY1223" s="1"/>
      <c r="AZ1223" s="1"/>
      <c r="BA1223" s="1"/>
      <c r="BB1223" s="1"/>
      <c r="BC1223" s="1"/>
      <c r="BD1223" s="1"/>
      <c r="BE1223" s="1"/>
      <c r="BF1223" s="2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2"/>
      <c r="BR1223" s="1"/>
      <c r="BS1223" s="2"/>
      <c r="BT1223" s="1"/>
      <c r="BU1223" s="1"/>
      <c r="BV1223" s="1"/>
    </row>
    <row r="1224" spans="13:74">
      <c r="M1224" s="3"/>
      <c r="AY1224" s="1"/>
      <c r="AZ1224" s="1"/>
      <c r="BA1224" s="1"/>
      <c r="BB1224" s="1"/>
      <c r="BC1224" s="1"/>
      <c r="BD1224" s="1"/>
      <c r="BE1224" s="1"/>
      <c r="BF1224" s="2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2"/>
      <c r="BR1224" s="1"/>
      <c r="BS1224" s="2"/>
      <c r="BT1224" s="1"/>
      <c r="BU1224" s="1"/>
      <c r="BV1224" s="1"/>
    </row>
    <row r="1225" spans="13:74">
      <c r="M1225" s="3"/>
      <c r="AY1225" s="1"/>
      <c r="AZ1225" s="1"/>
      <c r="BA1225" s="1"/>
      <c r="BB1225" s="1"/>
      <c r="BC1225" s="1"/>
      <c r="BD1225" s="1"/>
      <c r="BE1225" s="1"/>
      <c r="BF1225" s="2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2"/>
      <c r="BR1225" s="1"/>
      <c r="BS1225" s="2"/>
      <c r="BT1225" s="1"/>
      <c r="BU1225" s="1"/>
      <c r="BV1225" s="1"/>
    </row>
    <row r="1226" spans="13:74">
      <c r="M1226" s="3"/>
      <c r="AY1226" s="1"/>
      <c r="AZ1226" s="1"/>
      <c r="BA1226" s="1"/>
      <c r="BB1226" s="1"/>
      <c r="BC1226" s="1"/>
      <c r="BD1226" s="1"/>
      <c r="BE1226" s="1"/>
      <c r="BF1226" s="2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2"/>
      <c r="BR1226" s="1"/>
      <c r="BS1226" s="2"/>
      <c r="BT1226" s="1"/>
      <c r="BU1226" s="1"/>
      <c r="BV1226" s="1"/>
    </row>
    <row r="1227" spans="13:74">
      <c r="M1227" s="3"/>
      <c r="AY1227" s="1"/>
      <c r="AZ1227" s="1"/>
      <c r="BA1227" s="1"/>
      <c r="BB1227" s="1"/>
      <c r="BC1227" s="1"/>
      <c r="BD1227" s="1"/>
      <c r="BE1227" s="1"/>
      <c r="BF1227" s="2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2"/>
      <c r="BR1227" s="1"/>
      <c r="BS1227" s="2"/>
      <c r="BT1227" s="1"/>
      <c r="BU1227" s="1"/>
      <c r="BV1227" s="1"/>
    </row>
    <row r="1228" spans="13:74">
      <c r="M1228" s="3"/>
      <c r="AY1228" s="1"/>
      <c r="AZ1228" s="1"/>
      <c r="BA1228" s="1"/>
      <c r="BB1228" s="1"/>
      <c r="BC1228" s="1"/>
      <c r="BD1228" s="1"/>
      <c r="BE1228" s="1"/>
      <c r="BF1228" s="2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2"/>
      <c r="BR1228" s="1"/>
      <c r="BS1228" s="2"/>
      <c r="BT1228" s="1"/>
      <c r="BU1228" s="1"/>
      <c r="BV1228" s="1"/>
    </row>
    <row r="1229" spans="13:74">
      <c r="M1229" s="3"/>
      <c r="AY1229" s="1"/>
      <c r="AZ1229" s="1"/>
      <c r="BA1229" s="1"/>
      <c r="BB1229" s="1"/>
      <c r="BC1229" s="1"/>
      <c r="BD1229" s="1"/>
      <c r="BE1229" s="1"/>
      <c r="BF1229" s="2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2"/>
      <c r="BR1229" s="1"/>
      <c r="BS1229" s="2"/>
      <c r="BT1229" s="1"/>
      <c r="BU1229" s="1"/>
      <c r="BV1229" s="1"/>
    </row>
    <row r="1230" spans="13:74">
      <c r="M1230" s="3"/>
      <c r="AY1230" s="1"/>
      <c r="AZ1230" s="1"/>
      <c r="BA1230" s="1"/>
      <c r="BB1230" s="1"/>
      <c r="BC1230" s="1"/>
      <c r="BD1230" s="1"/>
      <c r="BE1230" s="1"/>
      <c r="BF1230" s="2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2"/>
      <c r="BR1230" s="1"/>
      <c r="BS1230" s="2"/>
      <c r="BT1230" s="1"/>
      <c r="BU1230" s="1"/>
      <c r="BV1230" s="1"/>
    </row>
    <row r="1231" spans="13:74">
      <c r="M1231" s="3"/>
      <c r="AY1231" s="1"/>
      <c r="AZ1231" s="1"/>
      <c r="BA1231" s="1"/>
      <c r="BB1231" s="1"/>
      <c r="BC1231" s="1"/>
      <c r="BD1231" s="1"/>
      <c r="BE1231" s="1"/>
      <c r="BF1231" s="2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2"/>
      <c r="BR1231" s="1"/>
      <c r="BS1231" s="2"/>
      <c r="BT1231" s="1"/>
      <c r="BU1231" s="1"/>
      <c r="BV1231" s="1"/>
    </row>
    <row r="1232" spans="13:74">
      <c r="M1232" s="3"/>
      <c r="AY1232" s="1"/>
      <c r="AZ1232" s="1"/>
      <c r="BA1232" s="1"/>
      <c r="BB1232" s="1"/>
      <c r="BC1232" s="1"/>
      <c r="BD1232" s="1"/>
      <c r="BE1232" s="1"/>
      <c r="BF1232" s="2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2"/>
      <c r="BR1232" s="1"/>
      <c r="BS1232" s="2"/>
      <c r="BT1232" s="1"/>
      <c r="BU1232" s="1"/>
      <c r="BV1232" s="1"/>
    </row>
    <row r="1233" spans="13:74">
      <c r="M1233" s="3"/>
      <c r="AY1233" s="1"/>
      <c r="AZ1233" s="1"/>
      <c r="BA1233" s="1"/>
      <c r="BB1233" s="1"/>
      <c r="BC1233" s="1"/>
      <c r="BD1233" s="1"/>
      <c r="BE1233" s="1"/>
      <c r="BF1233" s="2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2"/>
      <c r="BR1233" s="1"/>
      <c r="BS1233" s="2"/>
      <c r="BT1233" s="1"/>
      <c r="BU1233" s="1"/>
      <c r="BV1233" s="1"/>
    </row>
    <row r="1234" spans="13:74">
      <c r="M1234" s="3"/>
      <c r="AY1234" s="1"/>
      <c r="AZ1234" s="1"/>
      <c r="BA1234" s="1"/>
      <c r="BB1234" s="1"/>
      <c r="BC1234" s="1"/>
      <c r="BD1234" s="1"/>
      <c r="BE1234" s="1"/>
      <c r="BF1234" s="2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2"/>
      <c r="BR1234" s="1"/>
      <c r="BS1234" s="2"/>
      <c r="BT1234" s="1"/>
      <c r="BU1234" s="1"/>
      <c r="BV1234" s="1"/>
    </row>
    <row r="1235" spans="13:74">
      <c r="M1235" s="3"/>
      <c r="AY1235" s="1"/>
      <c r="AZ1235" s="1"/>
      <c r="BA1235" s="1"/>
      <c r="BB1235" s="1"/>
      <c r="BC1235" s="1"/>
      <c r="BD1235" s="1"/>
      <c r="BE1235" s="1"/>
      <c r="BF1235" s="2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2"/>
      <c r="BR1235" s="1"/>
      <c r="BS1235" s="2"/>
      <c r="BT1235" s="1"/>
      <c r="BU1235" s="1"/>
      <c r="BV1235" s="1"/>
    </row>
    <row r="1236" spans="13:74">
      <c r="M1236" s="3"/>
      <c r="AY1236" s="1"/>
      <c r="AZ1236" s="1"/>
      <c r="BA1236" s="1"/>
      <c r="BB1236" s="1"/>
      <c r="BC1236" s="1"/>
      <c r="BD1236" s="1"/>
      <c r="BE1236" s="1"/>
      <c r="BF1236" s="2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2"/>
      <c r="BR1236" s="1"/>
      <c r="BS1236" s="2"/>
      <c r="BT1236" s="1"/>
      <c r="BU1236" s="1"/>
      <c r="BV1236" s="1"/>
    </row>
    <row r="1237" spans="13:74">
      <c r="M1237" s="3"/>
      <c r="AY1237" s="1"/>
      <c r="AZ1237" s="1"/>
      <c r="BA1237" s="1"/>
      <c r="BB1237" s="1"/>
      <c r="BC1237" s="1"/>
      <c r="BD1237" s="1"/>
      <c r="BE1237" s="1"/>
      <c r="BF1237" s="2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2"/>
      <c r="BR1237" s="1"/>
      <c r="BS1237" s="2"/>
      <c r="BT1237" s="1"/>
      <c r="BU1237" s="1"/>
      <c r="BV1237" s="1"/>
    </row>
    <row r="1238" spans="13:74">
      <c r="M1238" s="3"/>
      <c r="AY1238" s="1"/>
      <c r="AZ1238" s="1"/>
      <c r="BA1238" s="1"/>
      <c r="BB1238" s="1"/>
      <c r="BC1238" s="1"/>
      <c r="BD1238" s="1"/>
      <c r="BE1238" s="1"/>
      <c r="BF1238" s="2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2"/>
      <c r="BR1238" s="1"/>
      <c r="BS1238" s="2"/>
      <c r="BT1238" s="1"/>
      <c r="BU1238" s="1"/>
      <c r="BV1238" s="1"/>
    </row>
    <row r="1239" spans="13:74">
      <c r="M1239" s="3"/>
      <c r="AY1239" s="1"/>
      <c r="AZ1239" s="1"/>
      <c r="BA1239" s="1"/>
      <c r="BB1239" s="1"/>
      <c r="BC1239" s="1"/>
      <c r="BD1239" s="1"/>
      <c r="BE1239" s="1"/>
      <c r="BF1239" s="2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2"/>
      <c r="BR1239" s="1"/>
      <c r="BS1239" s="2"/>
      <c r="BT1239" s="1"/>
      <c r="BU1239" s="1"/>
      <c r="BV1239" s="1"/>
    </row>
    <row r="1240" spans="13:74">
      <c r="M1240" s="3"/>
      <c r="AY1240" s="1"/>
      <c r="AZ1240" s="1"/>
      <c r="BA1240" s="1"/>
      <c r="BB1240" s="1"/>
      <c r="BC1240" s="1"/>
      <c r="BD1240" s="1"/>
      <c r="BE1240" s="1"/>
      <c r="BF1240" s="2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2"/>
      <c r="BR1240" s="1"/>
      <c r="BS1240" s="2"/>
      <c r="BT1240" s="1"/>
      <c r="BU1240" s="1"/>
      <c r="BV1240" s="1"/>
    </row>
    <row r="1241" spans="13:74">
      <c r="M1241" s="3"/>
      <c r="AY1241" s="1"/>
      <c r="AZ1241" s="1"/>
      <c r="BA1241" s="1"/>
      <c r="BB1241" s="1"/>
      <c r="BC1241" s="1"/>
      <c r="BD1241" s="1"/>
      <c r="BE1241" s="1"/>
      <c r="BF1241" s="2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2"/>
      <c r="BR1241" s="1"/>
      <c r="BS1241" s="2"/>
      <c r="BT1241" s="1"/>
      <c r="BU1241" s="1"/>
      <c r="BV1241" s="1"/>
    </row>
    <row r="1242" spans="13:74">
      <c r="M1242" s="3"/>
      <c r="AY1242" s="1"/>
      <c r="AZ1242" s="1"/>
      <c r="BA1242" s="1"/>
      <c r="BB1242" s="1"/>
      <c r="BC1242" s="1"/>
      <c r="BD1242" s="1"/>
      <c r="BE1242" s="1"/>
      <c r="BF1242" s="2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2"/>
      <c r="BR1242" s="1"/>
      <c r="BS1242" s="2"/>
      <c r="BT1242" s="1"/>
      <c r="BU1242" s="1"/>
      <c r="BV1242" s="1"/>
    </row>
    <row r="1243" spans="13:74">
      <c r="M1243" s="3"/>
      <c r="AY1243" s="1"/>
      <c r="AZ1243" s="1"/>
      <c r="BA1243" s="1"/>
      <c r="BB1243" s="1"/>
      <c r="BC1243" s="1"/>
      <c r="BD1243" s="1"/>
      <c r="BE1243" s="1"/>
      <c r="BF1243" s="2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2"/>
      <c r="BR1243" s="1"/>
      <c r="BS1243" s="2"/>
      <c r="BT1243" s="1"/>
      <c r="BU1243" s="1"/>
      <c r="BV1243" s="1"/>
    </row>
    <row r="1244" spans="13:74">
      <c r="M1244" s="3"/>
      <c r="AY1244" s="1"/>
      <c r="AZ1244" s="1"/>
      <c r="BA1244" s="1"/>
      <c r="BB1244" s="1"/>
      <c r="BC1244" s="1"/>
      <c r="BD1244" s="1"/>
      <c r="BE1244" s="1"/>
      <c r="BF1244" s="2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2"/>
      <c r="BR1244" s="1"/>
      <c r="BS1244" s="2"/>
      <c r="BT1244" s="1"/>
      <c r="BU1244" s="1"/>
      <c r="BV1244" s="1"/>
    </row>
    <row r="1245" spans="13:74">
      <c r="M1245" s="3"/>
      <c r="AY1245" s="1"/>
      <c r="AZ1245" s="1"/>
      <c r="BA1245" s="1"/>
      <c r="BB1245" s="1"/>
      <c r="BC1245" s="1"/>
      <c r="BD1245" s="1"/>
      <c r="BE1245" s="1"/>
      <c r="BF1245" s="2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2"/>
      <c r="BR1245" s="1"/>
      <c r="BS1245" s="2"/>
      <c r="BT1245" s="1"/>
      <c r="BU1245" s="1"/>
      <c r="BV1245" s="1"/>
    </row>
    <row r="1246" spans="13:74">
      <c r="M1246" s="3"/>
      <c r="AY1246" s="1"/>
      <c r="AZ1246" s="1"/>
      <c r="BA1246" s="1"/>
      <c r="BB1246" s="1"/>
      <c r="BC1246" s="1"/>
      <c r="BD1246" s="1"/>
      <c r="BE1246" s="1"/>
      <c r="BF1246" s="2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2"/>
      <c r="BR1246" s="1"/>
      <c r="BS1246" s="2"/>
      <c r="BT1246" s="1"/>
      <c r="BU1246" s="1"/>
      <c r="BV1246" s="1"/>
    </row>
    <row r="1247" spans="13:74">
      <c r="M1247" s="3"/>
      <c r="AY1247" s="1"/>
      <c r="AZ1247" s="1"/>
      <c r="BA1247" s="1"/>
      <c r="BB1247" s="1"/>
      <c r="BC1247" s="1"/>
      <c r="BD1247" s="1"/>
      <c r="BE1247" s="1"/>
      <c r="BF1247" s="2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2"/>
      <c r="BR1247" s="1"/>
      <c r="BS1247" s="2"/>
      <c r="BT1247" s="1"/>
      <c r="BU1247" s="1"/>
      <c r="BV1247" s="1"/>
    </row>
    <row r="1248" spans="13:74">
      <c r="M1248" s="3"/>
      <c r="AY1248" s="1"/>
      <c r="AZ1248" s="1"/>
      <c r="BA1248" s="1"/>
      <c r="BB1248" s="1"/>
      <c r="BC1248" s="1"/>
      <c r="BD1248" s="1"/>
      <c r="BE1248" s="1"/>
      <c r="BF1248" s="2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2"/>
      <c r="BR1248" s="1"/>
      <c r="BS1248" s="2"/>
      <c r="BT1248" s="1"/>
      <c r="BU1248" s="1"/>
      <c r="BV1248" s="1"/>
    </row>
    <row r="1249" spans="13:74">
      <c r="M1249" s="3"/>
      <c r="AY1249" s="1"/>
      <c r="AZ1249" s="1"/>
      <c r="BA1249" s="1"/>
      <c r="BB1249" s="1"/>
      <c r="BC1249" s="1"/>
      <c r="BD1249" s="1"/>
      <c r="BE1249" s="1"/>
      <c r="BF1249" s="2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2"/>
      <c r="BR1249" s="1"/>
      <c r="BS1249" s="2"/>
      <c r="BT1249" s="1"/>
      <c r="BU1249" s="1"/>
      <c r="BV1249" s="1"/>
    </row>
    <row r="1250" spans="13:74">
      <c r="M1250" s="3"/>
      <c r="AY1250" s="1"/>
      <c r="AZ1250" s="1"/>
      <c r="BA1250" s="1"/>
      <c r="BB1250" s="1"/>
      <c r="BC1250" s="1"/>
      <c r="BD1250" s="1"/>
      <c r="BE1250" s="1"/>
      <c r="BF1250" s="2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2"/>
      <c r="BR1250" s="1"/>
      <c r="BS1250" s="2"/>
      <c r="BT1250" s="1"/>
      <c r="BU1250" s="1"/>
      <c r="BV1250" s="1"/>
    </row>
    <row r="1251" spans="13:74">
      <c r="M1251" s="3"/>
      <c r="AY1251" s="1"/>
      <c r="AZ1251" s="1"/>
      <c r="BA1251" s="1"/>
      <c r="BB1251" s="1"/>
      <c r="BC1251" s="1"/>
      <c r="BD1251" s="1"/>
      <c r="BE1251" s="1"/>
      <c r="BF1251" s="2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2"/>
      <c r="BR1251" s="1"/>
      <c r="BS1251" s="2"/>
      <c r="BT1251" s="1"/>
      <c r="BU1251" s="1"/>
      <c r="BV1251" s="1"/>
    </row>
    <row r="1252" spans="13:74">
      <c r="M1252" s="3"/>
      <c r="AY1252" s="1"/>
      <c r="AZ1252" s="1"/>
      <c r="BA1252" s="1"/>
      <c r="BB1252" s="1"/>
      <c r="BC1252" s="1"/>
      <c r="BD1252" s="1"/>
      <c r="BE1252" s="1"/>
      <c r="BF1252" s="2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2"/>
      <c r="BR1252" s="1"/>
      <c r="BS1252" s="2"/>
      <c r="BT1252" s="1"/>
      <c r="BU1252" s="1"/>
      <c r="BV1252" s="1"/>
    </row>
    <row r="1253" spans="13:74">
      <c r="M1253" s="3"/>
      <c r="AY1253" s="1"/>
      <c r="AZ1253" s="1"/>
      <c r="BA1253" s="1"/>
      <c r="BB1253" s="1"/>
      <c r="BC1253" s="1"/>
      <c r="BD1253" s="1"/>
      <c r="BE1253" s="1"/>
      <c r="BF1253" s="2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2"/>
      <c r="BR1253" s="1"/>
      <c r="BS1253" s="2"/>
      <c r="BT1253" s="1"/>
      <c r="BU1253" s="1"/>
      <c r="BV1253" s="1"/>
    </row>
    <row r="1254" spans="13:74">
      <c r="M1254" s="3"/>
      <c r="AY1254" s="1"/>
      <c r="AZ1254" s="1"/>
      <c r="BA1254" s="1"/>
      <c r="BB1254" s="1"/>
      <c r="BC1254" s="1"/>
      <c r="BD1254" s="1"/>
      <c r="BE1254" s="1"/>
      <c r="BF1254" s="2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2"/>
      <c r="BR1254" s="1"/>
      <c r="BS1254" s="2"/>
      <c r="BT1254" s="1"/>
      <c r="BU1254" s="1"/>
      <c r="BV1254" s="1"/>
    </row>
    <row r="1255" spans="13:74">
      <c r="M1255" s="3"/>
      <c r="AY1255" s="1"/>
      <c r="AZ1255" s="1"/>
      <c r="BA1255" s="1"/>
      <c r="BB1255" s="1"/>
      <c r="BC1255" s="1"/>
      <c r="BD1255" s="1"/>
      <c r="BE1255" s="1"/>
      <c r="BF1255" s="2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2"/>
      <c r="BR1255" s="1"/>
      <c r="BS1255" s="2"/>
      <c r="BT1255" s="1"/>
      <c r="BU1255" s="1"/>
      <c r="BV1255" s="1"/>
    </row>
    <row r="1256" spans="13:74">
      <c r="M1256" s="3"/>
      <c r="AY1256" s="1"/>
      <c r="AZ1256" s="1"/>
      <c r="BA1256" s="1"/>
      <c r="BB1256" s="1"/>
      <c r="BC1256" s="1"/>
      <c r="BD1256" s="1"/>
      <c r="BE1256" s="1"/>
      <c r="BF1256" s="2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2"/>
      <c r="BR1256" s="1"/>
      <c r="BS1256" s="2"/>
      <c r="BT1256" s="1"/>
      <c r="BU1256" s="1"/>
      <c r="BV1256" s="1"/>
    </row>
    <row r="1257" spans="13:74">
      <c r="M1257" s="3"/>
      <c r="AY1257" s="1"/>
      <c r="AZ1257" s="1"/>
      <c r="BA1257" s="1"/>
      <c r="BB1257" s="1"/>
      <c r="BC1257" s="1"/>
      <c r="BD1257" s="1"/>
      <c r="BE1257" s="1"/>
      <c r="BF1257" s="2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2"/>
      <c r="BR1257" s="1"/>
      <c r="BS1257" s="2"/>
      <c r="BT1257" s="1"/>
      <c r="BU1257" s="1"/>
      <c r="BV1257" s="1"/>
    </row>
    <row r="1258" spans="13:74">
      <c r="M1258" s="3"/>
      <c r="AY1258" s="1"/>
      <c r="AZ1258" s="1"/>
      <c r="BA1258" s="1"/>
      <c r="BB1258" s="1"/>
      <c r="BC1258" s="1"/>
      <c r="BD1258" s="1"/>
      <c r="BE1258" s="1"/>
      <c r="BF1258" s="2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2"/>
      <c r="BR1258" s="1"/>
      <c r="BS1258" s="2"/>
      <c r="BT1258" s="1"/>
      <c r="BU1258" s="1"/>
      <c r="BV1258" s="1"/>
    </row>
    <row r="1259" spans="13:74">
      <c r="M1259" s="3"/>
      <c r="AY1259" s="1"/>
      <c r="AZ1259" s="1"/>
      <c r="BA1259" s="1"/>
      <c r="BB1259" s="1"/>
      <c r="BC1259" s="1"/>
      <c r="BD1259" s="1"/>
      <c r="BE1259" s="1"/>
      <c r="BF1259" s="2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2"/>
      <c r="BR1259" s="1"/>
      <c r="BS1259" s="2"/>
      <c r="BT1259" s="1"/>
      <c r="BU1259" s="1"/>
      <c r="BV1259" s="1"/>
    </row>
    <row r="1260" spans="13:74">
      <c r="M1260" s="3"/>
      <c r="AY1260" s="1"/>
      <c r="AZ1260" s="1"/>
      <c r="BA1260" s="1"/>
      <c r="BB1260" s="1"/>
      <c r="BC1260" s="1"/>
      <c r="BD1260" s="1"/>
      <c r="BE1260" s="1"/>
      <c r="BF1260" s="2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2"/>
      <c r="BR1260" s="1"/>
      <c r="BS1260" s="2"/>
      <c r="BT1260" s="1"/>
      <c r="BU1260" s="1"/>
      <c r="BV1260" s="1"/>
    </row>
    <row r="1261" spans="13:74">
      <c r="M1261" s="3"/>
      <c r="AY1261" s="1"/>
      <c r="AZ1261" s="1"/>
      <c r="BA1261" s="1"/>
      <c r="BB1261" s="1"/>
      <c r="BC1261" s="1"/>
      <c r="BD1261" s="1"/>
      <c r="BE1261" s="1"/>
      <c r="BF1261" s="2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2"/>
      <c r="BR1261" s="1"/>
      <c r="BS1261" s="2"/>
      <c r="BT1261" s="1"/>
      <c r="BU1261" s="1"/>
      <c r="BV1261" s="1"/>
    </row>
    <row r="1262" spans="13:74">
      <c r="M1262" s="3"/>
      <c r="AY1262" s="1"/>
      <c r="AZ1262" s="1"/>
      <c r="BA1262" s="1"/>
      <c r="BB1262" s="1"/>
      <c r="BC1262" s="1"/>
      <c r="BD1262" s="1"/>
      <c r="BE1262" s="1"/>
      <c r="BF1262" s="2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2"/>
      <c r="BR1262" s="1"/>
      <c r="BS1262" s="2"/>
      <c r="BT1262" s="1"/>
      <c r="BU1262" s="1"/>
      <c r="BV1262" s="1"/>
    </row>
    <row r="1263" spans="13:74">
      <c r="M1263" s="3"/>
      <c r="AY1263" s="1"/>
      <c r="AZ1263" s="1"/>
      <c r="BA1263" s="1"/>
      <c r="BB1263" s="1"/>
      <c r="BC1263" s="1"/>
      <c r="BD1263" s="1"/>
      <c r="BE1263" s="1"/>
      <c r="BF1263" s="2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2"/>
      <c r="BR1263" s="1"/>
      <c r="BS1263" s="2"/>
      <c r="BT1263" s="1"/>
      <c r="BU1263" s="1"/>
      <c r="BV1263" s="1"/>
    </row>
    <row r="1264" spans="13:74">
      <c r="M1264" s="3"/>
      <c r="AY1264" s="1"/>
      <c r="AZ1264" s="1"/>
      <c r="BA1264" s="1"/>
      <c r="BB1264" s="1"/>
      <c r="BC1264" s="1"/>
      <c r="BD1264" s="1"/>
      <c r="BE1264" s="1"/>
      <c r="BF1264" s="2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2"/>
      <c r="BR1264" s="1"/>
      <c r="BS1264" s="2"/>
      <c r="BT1264" s="1"/>
      <c r="BU1264" s="1"/>
      <c r="BV1264" s="1"/>
    </row>
    <row r="1265" spans="13:74">
      <c r="M1265" s="3"/>
      <c r="AY1265" s="1"/>
      <c r="AZ1265" s="1"/>
      <c r="BA1265" s="1"/>
      <c r="BB1265" s="1"/>
      <c r="BC1265" s="1"/>
      <c r="BD1265" s="1"/>
      <c r="BE1265" s="1"/>
      <c r="BF1265" s="2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2"/>
      <c r="BR1265" s="1"/>
      <c r="BS1265" s="2"/>
      <c r="BT1265" s="1"/>
      <c r="BU1265" s="1"/>
      <c r="BV1265" s="1"/>
    </row>
    <row r="1266" spans="13:74">
      <c r="M1266" s="3"/>
      <c r="AY1266" s="1"/>
      <c r="AZ1266" s="1"/>
      <c r="BA1266" s="1"/>
      <c r="BB1266" s="1"/>
      <c r="BC1266" s="1"/>
      <c r="BD1266" s="1"/>
      <c r="BE1266" s="1"/>
      <c r="BF1266" s="2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2"/>
      <c r="BR1266" s="1"/>
      <c r="BS1266" s="2"/>
      <c r="BT1266" s="1"/>
      <c r="BU1266" s="1"/>
      <c r="BV1266" s="1"/>
    </row>
    <row r="1267" spans="13:74">
      <c r="M1267" s="3"/>
      <c r="AY1267" s="1"/>
      <c r="AZ1267" s="1"/>
      <c r="BA1267" s="1"/>
      <c r="BB1267" s="1"/>
      <c r="BC1267" s="1"/>
      <c r="BD1267" s="1"/>
      <c r="BE1267" s="1"/>
      <c r="BF1267" s="2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2"/>
      <c r="BR1267" s="1"/>
      <c r="BS1267" s="2"/>
      <c r="BT1267" s="1"/>
      <c r="BU1267" s="1"/>
      <c r="BV1267" s="1"/>
    </row>
    <row r="1268" spans="13:74">
      <c r="M1268" s="3"/>
      <c r="AY1268" s="1"/>
      <c r="AZ1268" s="1"/>
      <c r="BA1268" s="1"/>
      <c r="BB1268" s="1"/>
      <c r="BC1268" s="1"/>
      <c r="BD1268" s="1"/>
      <c r="BE1268" s="1"/>
      <c r="BF1268" s="2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2"/>
      <c r="BR1268" s="1"/>
      <c r="BS1268" s="2"/>
      <c r="BT1268" s="1"/>
      <c r="BU1268" s="1"/>
      <c r="BV1268" s="1"/>
    </row>
    <row r="1269" spans="13:74">
      <c r="M1269" s="3"/>
      <c r="AY1269" s="1"/>
      <c r="AZ1269" s="1"/>
      <c r="BA1269" s="1"/>
      <c r="BB1269" s="1"/>
      <c r="BC1269" s="1"/>
      <c r="BD1269" s="1"/>
      <c r="BE1269" s="1"/>
      <c r="BF1269" s="2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2"/>
      <c r="BR1269" s="1"/>
      <c r="BS1269" s="2"/>
      <c r="BT1269" s="1"/>
      <c r="BU1269" s="1"/>
      <c r="BV1269" s="1"/>
    </row>
    <row r="1270" spans="13:74">
      <c r="M1270" s="3"/>
      <c r="AY1270" s="1"/>
      <c r="AZ1270" s="1"/>
      <c r="BA1270" s="1"/>
      <c r="BB1270" s="1"/>
      <c r="BC1270" s="1"/>
      <c r="BD1270" s="1"/>
      <c r="BE1270" s="1"/>
      <c r="BF1270" s="2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2"/>
      <c r="BR1270" s="1"/>
      <c r="BS1270" s="2"/>
      <c r="BT1270" s="1"/>
      <c r="BU1270" s="1"/>
      <c r="BV1270" s="1"/>
    </row>
    <row r="1271" spans="13:74">
      <c r="M1271" s="3"/>
      <c r="AY1271" s="1"/>
      <c r="AZ1271" s="1"/>
      <c r="BA1271" s="1"/>
      <c r="BB1271" s="1"/>
      <c r="BC1271" s="1"/>
      <c r="BD1271" s="1"/>
      <c r="BE1271" s="1"/>
      <c r="BF1271" s="2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2"/>
      <c r="BR1271" s="1"/>
      <c r="BS1271" s="2"/>
      <c r="BT1271" s="1"/>
      <c r="BU1271" s="1"/>
      <c r="BV1271" s="1"/>
    </row>
    <row r="1272" spans="13:74">
      <c r="M1272" s="3"/>
      <c r="AY1272" s="1"/>
      <c r="AZ1272" s="1"/>
      <c r="BA1272" s="1"/>
      <c r="BB1272" s="1"/>
      <c r="BC1272" s="1"/>
      <c r="BD1272" s="1"/>
      <c r="BE1272" s="1"/>
      <c r="BF1272" s="2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2"/>
      <c r="BR1272" s="1"/>
      <c r="BS1272" s="2"/>
      <c r="BT1272" s="1"/>
      <c r="BU1272" s="1"/>
      <c r="BV1272" s="1"/>
    </row>
    <row r="1273" spans="13:74">
      <c r="M1273" s="3"/>
      <c r="AY1273" s="1"/>
      <c r="AZ1273" s="1"/>
      <c r="BA1273" s="1"/>
      <c r="BB1273" s="1"/>
      <c r="BC1273" s="1"/>
      <c r="BD1273" s="1"/>
      <c r="BE1273" s="1"/>
      <c r="BF1273" s="2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2"/>
      <c r="BR1273" s="1"/>
      <c r="BS1273" s="2"/>
      <c r="BT1273" s="1"/>
      <c r="BU1273" s="1"/>
      <c r="BV1273" s="1"/>
    </row>
    <row r="1274" spans="13:74">
      <c r="M1274" s="3"/>
      <c r="AY1274" s="1"/>
      <c r="AZ1274" s="1"/>
      <c r="BA1274" s="1"/>
      <c r="BB1274" s="1"/>
      <c r="BC1274" s="1"/>
      <c r="BD1274" s="1"/>
      <c r="BE1274" s="1"/>
      <c r="BF1274" s="2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2"/>
      <c r="BR1274" s="1"/>
      <c r="BS1274" s="2"/>
      <c r="BT1274" s="1"/>
      <c r="BU1274" s="1"/>
      <c r="BV1274" s="1"/>
    </row>
    <row r="1275" spans="13:74">
      <c r="M1275" s="3"/>
      <c r="AY1275" s="1"/>
      <c r="AZ1275" s="1"/>
      <c r="BA1275" s="1"/>
      <c r="BB1275" s="1"/>
      <c r="BC1275" s="1"/>
      <c r="BD1275" s="1"/>
      <c r="BE1275" s="1"/>
      <c r="BF1275" s="2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2"/>
      <c r="BR1275" s="1"/>
      <c r="BS1275" s="2"/>
      <c r="BT1275" s="1"/>
      <c r="BU1275" s="1"/>
      <c r="BV1275" s="1"/>
    </row>
    <row r="1276" spans="13:74">
      <c r="M1276" s="3"/>
      <c r="AY1276" s="1"/>
      <c r="AZ1276" s="1"/>
      <c r="BA1276" s="1"/>
      <c r="BB1276" s="1"/>
      <c r="BC1276" s="1"/>
      <c r="BD1276" s="1"/>
      <c r="BE1276" s="1"/>
      <c r="BF1276" s="2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2"/>
      <c r="BR1276" s="1"/>
      <c r="BS1276" s="2"/>
      <c r="BT1276" s="1"/>
      <c r="BU1276" s="1"/>
      <c r="BV1276" s="1"/>
    </row>
    <row r="1277" spans="13:74">
      <c r="M1277" s="3"/>
      <c r="AY1277" s="1"/>
      <c r="AZ1277" s="1"/>
      <c r="BA1277" s="1"/>
      <c r="BB1277" s="1"/>
      <c r="BC1277" s="1"/>
      <c r="BD1277" s="1"/>
      <c r="BE1277" s="1"/>
      <c r="BF1277" s="2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2"/>
      <c r="BR1277" s="1"/>
      <c r="BS1277" s="2"/>
      <c r="BT1277" s="1"/>
      <c r="BU1277" s="1"/>
      <c r="BV1277" s="1"/>
    </row>
    <row r="1278" spans="13:74">
      <c r="M1278" s="3"/>
      <c r="AY1278" s="1"/>
      <c r="AZ1278" s="1"/>
      <c r="BA1278" s="1"/>
      <c r="BB1278" s="1"/>
      <c r="BC1278" s="1"/>
      <c r="BD1278" s="1"/>
      <c r="BE1278" s="1"/>
      <c r="BF1278" s="2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2"/>
      <c r="BR1278" s="1"/>
      <c r="BS1278" s="2"/>
      <c r="BT1278" s="1"/>
      <c r="BU1278" s="1"/>
      <c r="BV1278" s="1"/>
    </row>
    <row r="1279" spans="13:74">
      <c r="M1279" s="3"/>
      <c r="AY1279" s="1"/>
      <c r="AZ1279" s="1"/>
      <c r="BA1279" s="1"/>
      <c r="BB1279" s="1"/>
      <c r="BC1279" s="1"/>
      <c r="BD1279" s="1"/>
      <c r="BE1279" s="1"/>
      <c r="BF1279" s="2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2"/>
      <c r="BR1279" s="1"/>
      <c r="BS1279" s="2"/>
      <c r="BT1279" s="1"/>
      <c r="BU1279" s="1"/>
      <c r="BV1279" s="1"/>
    </row>
    <row r="1280" spans="13:74">
      <c r="M1280" s="3"/>
      <c r="AY1280" s="1"/>
      <c r="AZ1280" s="1"/>
      <c r="BA1280" s="1"/>
      <c r="BB1280" s="1"/>
      <c r="BC1280" s="1"/>
      <c r="BD1280" s="1"/>
      <c r="BE1280" s="1"/>
      <c r="BF1280" s="2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2"/>
      <c r="BR1280" s="1"/>
      <c r="BS1280" s="2"/>
      <c r="BT1280" s="1"/>
      <c r="BU1280" s="1"/>
      <c r="BV1280" s="1"/>
    </row>
    <row r="1281" spans="13:74">
      <c r="M1281" s="3"/>
      <c r="AY1281" s="1"/>
      <c r="AZ1281" s="1"/>
      <c r="BA1281" s="1"/>
      <c r="BB1281" s="1"/>
      <c r="BC1281" s="1"/>
      <c r="BD1281" s="1"/>
      <c r="BE1281" s="1"/>
      <c r="BF1281" s="2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2"/>
      <c r="BR1281" s="1"/>
      <c r="BS1281" s="2"/>
      <c r="BT1281" s="1"/>
      <c r="BU1281" s="1"/>
      <c r="BV1281" s="1"/>
    </row>
    <row r="1282" spans="13:74">
      <c r="M1282" s="3"/>
      <c r="AY1282" s="1"/>
      <c r="AZ1282" s="1"/>
      <c r="BA1282" s="1"/>
      <c r="BB1282" s="1"/>
      <c r="BC1282" s="1"/>
      <c r="BD1282" s="1"/>
      <c r="BE1282" s="1"/>
      <c r="BF1282" s="2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2"/>
      <c r="BR1282" s="1"/>
      <c r="BS1282" s="2"/>
      <c r="BT1282" s="1"/>
      <c r="BU1282" s="1"/>
      <c r="BV1282" s="1"/>
    </row>
    <row r="1283" spans="13:74">
      <c r="M1283" s="3"/>
      <c r="AY1283" s="1"/>
      <c r="AZ1283" s="1"/>
      <c r="BA1283" s="1"/>
      <c r="BB1283" s="1"/>
      <c r="BC1283" s="1"/>
      <c r="BD1283" s="1"/>
      <c r="BE1283" s="1"/>
      <c r="BF1283" s="2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2"/>
      <c r="BR1283" s="1"/>
      <c r="BS1283" s="2"/>
      <c r="BT1283" s="1"/>
      <c r="BU1283" s="1"/>
      <c r="BV1283" s="1"/>
    </row>
    <row r="1284" spans="13:74">
      <c r="M1284" s="3"/>
      <c r="AY1284" s="1"/>
      <c r="AZ1284" s="1"/>
      <c r="BA1284" s="1"/>
      <c r="BB1284" s="1"/>
      <c r="BC1284" s="1"/>
      <c r="BD1284" s="1"/>
      <c r="BE1284" s="1"/>
      <c r="BF1284" s="2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2"/>
      <c r="BR1284" s="1"/>
      <c r="BS1284" s="2"/>
      <c r="BT1284" s="1"/>
      <c r="BU1284" s="1"/>
      <c r="BV1284" s="1"/>
    </row>
    <row r="1285" spans="13:74">
      <c r="M1285" s="3"/>
      <c r="AY1285" s="1"/>
      <c r="AZ1285" s="1"/>
      <c r="BA1285" s="1"/>
      <c r="BB1285" s="1"/>
      <c r="BC1285" s="1"/>
      <c r="BD1285" s="1"/>
      <c r="BE1285" s="1"/>
      <c r="BF1285" s="2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2"/>
      <c r="BR1285" s="1"/>
      <c r="BS1285" s="1"/>
      <c r="BT1285" s="1"/>
      <c r="BU1285" s="1"/>
      <c r="BV1285" s="1"/>
    </row>
    <row r="1286" spans="13:74">
      <c r="M1286" s="3"/>
      <c r="AY1286" s="1"/>
      <c r="AZ1286" s="1"/>
      <c r="BA1286" s="1"/>
      <c r="BB1286" s="1"/>
      <c r="BC1286" s="1"/>
      <c r="BD1286" s="1"/>
      <c r="BE1286" s="1"/>
      <c r="BF1286" s="2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2"/>
      <c r="BR1286" s="1"/>
      <c r="BS1286" s="2"/>
      <c r="BT1286" s="1"/>
      <c r="BU1286" s="1"/>
      <c r="BV1286" s="1"/>
    </row>
    <row r="1287" spans="13:74">
      <c r="M1287" s="3"/>
      <c r="AY1287" s="1"/>
      <c r="AZ1287" s="1"/>
      <c r="BA1287" s="1"/>
      <c r="BB1287" s="1"/>
      <c r="BC1287" s="1"/>
      <c r="BD1287" s="1"/>
      <c r="BE1287" s="1"/>
      <c r="BF1287" s="2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2"/>
      <c r="BR1287" s="1"/>
      <c r="BS1287" s="2"/>
      <c r="BT1287" s="1"/>
      <c r="BU1287" s="1"/>
      <c r="BV1287" s="1"/>
    </row>
    <row r="1288" spans="13:74">
      <c r="M1288" s="3"/>
      <c r="AY1288" s="1"/>
      <c r="AZ1288" s="1"/>
      <c r="BA1288" s="1"/>
      <c r="BB1288" s="1"/>
      <c r="BC1288" s="1"/>
      <c r="BD1288" s="1"/>
      <c r="BE1288" s="1"/>
      <c r="BF1288" s="2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2"/>
      <c r="BR1288" s="1"/>
      <c r="BS1288" s="2"/>
      <c r="BT1288" s="1"/>
      <c r="BU1288" s="1"/>
      <c r="BV1288" s="1"/>
    </row>
    <row r="1289" spans="13:74">
      <c r="M1289" s="3"/>
      <c r="AY1289" s="1"/>
      <c r="AZ1289" s="1"/>
      <c r="BA1289" s="1"/>
      <c r="BB1289" s="1"/>
      <c r="BC1289" s="1"/>
      <c r="BD1289" s="1"/>
      <c r="BE1289" s="1"/>
      <c r="BF1289" s="2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2"/>
      <c r="BR1289" s="1"/>
      <c r="BS1289" s="2"/>
      <c r="BT1289" s="1"/>
      <c r="BU1289" s="1"/>
      <c r="BV1289" s="1"/>
    </row>
    <row r="1290" spans="13:74">
      <c r="M1290" s="3"/>
      <c r="AY1290" s="1"/>
      <c r="AZ1290" s="1"/>
      <c r="BA1290" s="1"/>
      <c r="BB1290" s="1"/>
      <c r="BC1290" s="1"/>
      <c r="BD1290" s="1"/>
      <c r="BE1290" s="1"/>
      <c r="BF1290" s="2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2"/>
      <c r="BR1290" s="1"/>
      <c r="BS1290" s="2"/>
      <c r="BT1290" s="1"/>
      <c r="BU1290" s="1"/>
      <c r="BV1290" s="1"/>
    </row>
    <row r="1291" spans="13:74">
      <c r="M1291" s="3"/>
      <c r="AY1291" s="1"/>
      <c r="AZ1291" s="1"/>
      <c r="BA1291" s="1"/>
      <c r="BB1291" s="1"/>
      <c r="BC1291" s="1"/>
      <c r="BD1291" s="1"/>
      <c r="BE1291" s="1"/>
      <c r="BF1291" s="2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2"/>
      <c r="BR1291" s="1"/>
      <c r="BS1291" s="2"/>
      <c r="BT1291" s="1"/>
      <c r="BU1291" s="1"/>
      <c r="BV1291" s="1"/>
    </row>
    <row r="1292" spans="13:74">
      <c r="M1292" s="3"/>
      <c r="AY1292" s="1"/>
      <c r="AZ1292" s="1"/>
      <c r="BA1292" s="1"/>
      <c r="BB1292" s="1"/>
      <c r="BC1292" s="1"/>
      <c r="BD1292" s="1"/>
      <c r="BE1292" s="1"/>
      <c r="BF1292" s="2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2"/>
      <c r="BR1292" s="1"/>
      <c r="BS1292" s="2"/>
      <c r="BT1292" s="1"/>
      <c r="BU1292" s="1"/>
      <c r="BV1292" s="1"/>
    </row>
    <row r="1293" spans="13:74">
      <c r="M1293" s="3"/>
      <c r="AY1293" s="1"/>
      <c r="AZ1293" s="1"/>
      <c r="BA1293" s="1"/>
      <c r="BB1293" s="1"/>
      <c r="BC1293" s="1"/>
      <c r="BD1293" s="1"/>
      <c r="BE1293" s="1"/>
      <c r="BF1293" s="2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2"/>
      <c r="BR1293" s="1"/>
      <c r="BS1293" s="2"/>
      <c r="BT1293" s="1"/>
      <c r="BU1293" s="1"/>
      <c r="BV1293" s="1"/>
    </row>
    <row r="1294" spans="13:74">
      <c r="M1294" s="3"/>
      <c r="AY1294" s="1"/>
      <c r="AZ1294" s="1"/>
      <c r="BA1294" s="1"/>
      <c r="BB1294" s="1"/>
      <c r="BC1294" s="1"/>
      <c r="BD1294" s="1"/>
      <c r="BE1294" s="1"/>
      <c r="BF1294" s="2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2"/>
      <c r="BR1294" s="1"/>
      <c r="BS1294" s="2"/>
      <c r="BT1294" s="1"/>
      <c r="BU1294" s="1"/>
      <c r="BV1294" s="1"/>
    </row>
    <row r="1295" spans="13:74">
      <c r="M1295" s="3"/>
      <c r="AY1295" s="1"/>
      <c r="AZ1295" s="1"/>
      <c r="BA1295" s="1"/>
      <c r="BB1295" s="1"/>
      <c r="BC1295" s="1"/>
      <c r="BD1295" s="1"/>
      <c r="BE1295" s="1"/>
      <c r="BF1295" s="2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2"/>
      <c r="BR1295" s="1"/>
      <c r="BS1295" s="2"/>
      <c r="BT1295" s="1"/>
      <c r="BU1295" s="1"/>
      <c r="BV1295" s="1"/>
    </row>
    <row r="1296" spans="13:74">
      <c r="M1296" s="3"/>
      <c r="AY1296" s="1"/>
      <c r="AZ1296" s="1"/>
      <c r="BA1296" s="1"/>
      <c r="BB1296" s="1"/>
      <c r="BC1296" s="1"/>
      <c r="BD1296" s="1"/>
      <c r="BE1296" s="1"/>
      <c r="BF1296" s="2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2"/>
      <c r="BR1296" s="1"/>
      <c r="BS1296" s="2"/>
      <c r="BT1296" s="1"/>
      <c r="BU1296" s="1"/>
      <c r="BV1296" s="1"/>
    </row>
    <row r="1297" spans="13:74">
      <c r="M1297" s="3"/>
      <c r="AY1297" s="1"/>
      <c r="AZ1297" s="1"/>
      <c r="BA1297" s="1"/>
      <c r="BB1297" s="1"/>
      <c r="BC1297" s="1"/>
      <c r="BD1297" s="1"/>
      <c r="BE1297" s="1"/>
      <c r="BF1297" s="2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2"/>
      <c r="BR1297" s="1"/>
      <c r="BS1297" s="2"/>
      <c r="BT1297" s="1"/>
      <c r="BU1297" s="1"/>
      <c r="BV1297" s="1"/>
    </row>
    <row r="1298" spans="13:74">
      <c r="M1298" s="3"/>
      <c r="AY1298" s="1"/>
      <c r="AZ1298" s="1"/>
      <c r="BA1298" s="1"/>
      <c r="BB1298" s="1"/>
      <c r="BC1298" s="1"/>
      <c r="BD1298" s="1"/>
      <c r="BE1298" s="1"/>
      <c r="BF1298" s="2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2"/>
      <c r="BR1298" s="1"/>
      <c r="BS1298" s="2"/>
      <c r="BT1298" s="1"/>
      <c r="BU1298" s="1"/>
      <c r="BV1298" s="1"/>
    </row>
    <row r="1299" spans="13:74">
      <c r="M1299" s="3"/>
      <c r="AY1299" s="1"/>
      <c r="AZ1299" s="1"/>
      <c r="BA1299" s="1"/>
      <c r="BB1299" s="1"/>
      <c r="BC1299" s="1"/>
      <c r="BD1299" s="1"/>
      <c r="BE1299" s="1"/>
      <c r="BF1299" s="2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2"/>
      <c r="BR1299" s="1"/>
      <c r="BS1299" s="2"/>
      <c r="BT1299" s="1"/>
      <c r="BU1299" s="1"/>
      <c r="BV1299" s="1"/>
    </row>
    <row r="1300" spans="13:74">
      <c r="M1300" s="3"/>
      <c r="AY1300" s="1"/>
      <c r="AZ1300" s="1"/>
      <c r="BA1300" s="1"/>
      <c r="BB1300" s="1"/>
      <c r="BC1300" s="1"/>
      <c r="BD1300" s="1"/>
      <c r="BE1300" s="1"/>
      <c r="BF1300" s="2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2"/>
      <c r="BR1300" s="1"/>
      <c r="BS1300" s="2"/>
      <c r="BT1300" s="1"/>
      <c r="BU1300" s="1"/>
      <c r="BV1300" s="1"/>
    </row>
    <row r="1301" spans="13:74">
      <c r="M1301" s="3"/>
      <c r="AY1301" s="1"/>
      <c r="AZ1301" s="1"/>
      <c r="BA1301" s="1"/>
      <c r="BB1301" s="1"/>
      <c r="BC1301" s="1"/>
      <c r="BD1301" s="1"/>
      <c r="BE1301" s="1"/>
      <c r="BF1301" s="2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2"/>
      <c r="BR1301" s="1"/>
      <c r="BS1301" s="2"/>
      <c r="BT1301" s="1"/>
      <c r="BU1301" s="1"/>
      <c r="BV1301" s="1"/>
    </row>
    <row r="1302" spans="13:74">
      <c r="M1302" s="3"/>
      <c r="AY1302" s="1"/>
      <c r="AZ1302" s="1"/>
      <c r="BA1302" s="1"/>
      <c r="BB1302" s="1"/>
      <c r="BC1302" s="1"/>
      <c r="BD1302" s="1"/>
      <c r="BE1302" s="1"/>
      <c r="BF1302" s="2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2"/>
      <c r="BR1302" s="1"/>
      <c r="BS1302" s="2"/>
      <c r="BT1302" s="1"/>
      <c r="BU1302" s="1"/>
      <c r="BV1302" s="1"/>
    </row>
    <row r="1303" spans="13:74">
      <c r="M1303" s="3"/>
      <c r="AY1303" s="1"/>
      <c r="AZ1303" s="1"/>
      <c r="BA1303" s="1"/>
      <c r="BB1303" s="1"/>
      <c r="BC1303" s="1"/>
      <c r="BD1303" s="1"/>
      <c r="BE1303" s="1"/>
      <c r="BF1303" s="2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2"/>
      <c r="BR1303" s="1"/>
      <c r="BS1303" s="2"/>
      <c r="BT1303" s="1"/>
      <c r="BU1303" s="1"/>
      <c r="BV1303" s="1"/>
    </row>
    <row r="1304" spans="13:74">
      <c r="M1304" s="3"/>
      <c r="AY1304" s="1"/>
      <c r="AZ1304" s="1"/>
      <c r="BA1304" s="1"/>
      <c r="BB1304" s="1"/>
      <c r="BC1304" s="1"/>
      <c r="BD1304" s="1"/>
      <c r="BE1304" s="1"/>
      <c r="BF1304" s="2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2"/>
      <c r="BR1304" s="1"/>
      <c r="BS1304" s="2"/>
      <c r="BT1304" s="1"/>
      <c r="BU1304" s="1"/>
      <c r="BV1304" s="1"/>
    </row>
    <row r="1305" spans="13:74">
      <c r="M1305" s="3"/>
      <c r="AY1305" s="1"/>
      <c r="AZ1305" s="1"/>
      <c r="BA1305" s="1"/>
      <c r="BB1305" s="1"/>
      <c r="BC1305" s="1"/>
      <c r="BD1305" s="1"/>
      <c r="BE1305" s="1"/>
      <c r="BF1305" s="2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2"/>
      <c r="BR1305" s="1"/>
      <c r="BS1305" s="2"/>
      <c r="BT1305" s="1"/>
      <c r="BU1305" s="1"/>
      <c r="BV1305" s="1"/>
    </row>
    <row r="1306" spans="13:74">
      <c r="M1306" s="3"/>
      <c r="AY1306" s="1"/>
      <c r="AZ1306" s="1"/>
      <c r="BA1306" s="1"/>
      <c r="BB1306" s="1"/>
      <c r="BC1306" s="1"/>
      <c r="BD1306" s="1"/>
      <c r="BE1306" s="1"/>
      <c r="BF1306" s="2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2"/>
      <c r="BR1306" s="1"/>
      <c r="BS1306" s="2"/>
      <c r="BT1306" s="1"/>
      <c r="BU1306" s="1"/>
      <c r="BV1306" s="1"/>
    </row>
    <row r="1307" spans="13:74">
      <c r="M1307" s="3"/>
      <c r="AY1307" s="1"/>
      <c r="AZ1307" s="1"/>
      <c r="BA1307" s="1"/>
      <c r="BB1307" s="1"/>
      <c r="BC1307" s="1"/>
      <c r="BD1307" s="1"/>
      <c r="BE1307" s="1"/>
      <c r="BF1307" s="2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2"/>
      <c r="BR1307" s="1"/>
      <c r="BS1307" s="2"/>
      <c r="BT1307" s="1"/>
      <c r="BU1307" s="1"/>
      <c r="BV1307" s="1"/>
    </row>
    <row r="1308" spans="13:74">
      <c r="M1308" s="3"/>
      <c r="AY1308" s="1"/>
      <c r="AZ1308" s="1"/>
      <c r="BA1308" s="1"/>
      <c r="BB1308" s="1"/>
      <c r="BC1308" s="1"/>
      <c r="BD1308" s="1"/>
      <c r="BE1308" s="1"/>
      <c r="BF1308" s="2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2"/>
      <c r="BR1308" s="1"/>
      <c r="BS1308" s="2"/>
      <c r="BT1308" s="1"/>
      <c r="BU1308" s="1"/>
      <c r="BV1308" s="1"/>
    </row>
    <row r="1309" spans="13:74">
      <c r="M1309" s="3"/>
      <c r="AY1309" s="1"/>
      <c r="AZ1309" s="1"/>
      <c r="BA1309" s="1"/>
      <c r="BB1309" s="1"/>
      <c r="BC1309" s="1"/>
      <c r="BD1309" s="1"/>
      <c r="BE1309" s="1"/>
      <c r="BF1309" s="2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2"/>
      <c r="BR1309" s="1"/>
      <c r="BS1309" s="2"/>
      <c r="BT1309" s="1"/>
      <c r="BU1309" s="1"/>
      <c r="BV1309" s="1"/>
    </row>
    <row r="1310" spans="13:74">
      <c r="M1310" s="3"/>
      <c r="AY1310" s="1"/>
      <c r="AZ1310" s="1"/>
      <c r="BA1310" s="1"/>
      <c r="BB1310" s="1"/>
      <c r="BC1310" s="1"/>
      <c r="BD1310" s="1"/>
      <c r="BE1310" s="1"/>
      <c r="BF1310" s="2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2"/>
      <c r="BR1310" s="1"/>
      <c r="BS1310" s="2"/>
      <c r="BT1310" s="1"/>
      <c r="BU1310" s="1"/>
      <c r="BV1310" s="1"/>
    </row>
    <row r="1311" spans="13:74">
      <c r="M1311" s="3"/>
      <c r="AY1311" s="1"/>
      <c r="AZ1311" s="1"/>
      <c r="BA1311" s="1"/>
      <c r="BB1311" s="1"/>
      <c r="BC1311" s="1"/>
      <c r="BD1311" s="1"/>
      <c r="BE1311" s="1"/>
      <c r="BF1311" s="2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2"/>
      <c r="BR1311" s="1"/>
      <c r="BS1311" s="2"/>
      <c r="BT1311" s="1"/>
      <c r="BU1311" s="1"/>
      <c r="BV1311" s="1"/>
    </row>
    <row r="1312" spans="13:74">
      <c r="M1312" s="3"/>
      <c r="AY1312" s="1"/>
      <c r="AZ1312" s="1"/>
      <c r="BA1312" s="1"/>
      <c r="BB1312" s="1"/>
      <c r="BC1312" s="1"/>
      <c r="BD1312" s="1"/>
      <c r="BE1312" s="1"/>
      <c r="BF1312" s="2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2"/>
      <c r="BR1312" s="1"/>
      <c r="BS1312" s="2"/>
      <c r="BT1312" s="1"/>
      <c r="BU1312" s="1"/>
      <c r="BV1312" s="1"/>
    </row>
    <row r="1313" spans="13:74">
      <c r="M1313" s="3"/>
      <c r="AY1313" s="1"/>
      <c r="AZ1313" s="1"/>
      <c r="BA1313" s="1"/>
      <c r="BB1313" s="1"/>
      <c r="BC1313" s="1"/>
      <c r="BD1313" s="1"/>
      <c r="BE1313" s="1"/>
      <c r="BF1313" s="2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2"/>
      <c r="BR1313" s="1"/>
      <c r="BS1313" s="2"/>
      <c r="BT1313" s="1"/>
      <c r="BU1313" s="1"/>
      <c r="BV1313" s="1"/>
    </row>
    <row r="1314" spans="13:74">
      <c r="M1314" s="3"/>
      <c r="AY1314" s="1"/>
      <c r="AZ1314" s="1"/>
      <c r="BA1314" s="1"/>
      <c r="BB1314" s="1"/>
      <c r="BC1314" s="1"/>
      <c r="BD1314" s="1"/>
      <c r="BE1314" s="1"/>
      <c r="BF1314" s="2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2"/>
      <c r="BR1314" s="1"/>
      <c r="BS1314" s="2"/>
      <c r="BT1314" s="1"/>
      <c r="BU1314" s="1"/>
      <c r="BV1314" s="1"/>
    </row>
    <row r="1315" spans="13:74">
      <c r="M1315" s="3"/>
      <c r="AY1315" s="1"/>
      <c r="AZ1315" s="1"/>
      <c r="BA1315" s="1"/>
      <c r="BB1315" s="1"/>
      <c r="BC1315" s="1"/>
      <c r="BD1315" s="1"/>
      <c r="BE1315" s="1"/>
      <c r="BF1315" s="2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2"/>
      <c r="BR1315" s="1"/>
      <c r="BS1315" s="2"/>
      <c r="BT1315" s="1"/>
      <c r="BU1315" s="1"/>
      <c r="BV1315" s="1"/>
    </row>
    <row r="1316" spans="13:74">
      <c r="M1316" s="3"/>
      <c r="AY1316" s="1"/>
      <c r="AZ1316" s="1"/>
      <c r="BA1316" s="1"/>
      <c r="BB1316" s="1"/>
      <c r="BC1316" s="1"/>
      <c r="BD1316" s="1"/>
      <c r="BE1316" s="1"/>
      <c r="BF1316" s="2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2"/>
      <c r="BR1316" s="1"/>
      <c r="BS1316" s="2"/>
      <c r="BT1316" s="1"/>
      <c r="BU1316" s="1"/>
      <c r="BV1316" s="1"/>
    </row>
    <row r="1317" spans="13:74">
      <c r="M1317" s="3"/>
      <c r="AY1317" s="1"/>
      <c r="AZ1317" s="1"/>
      <c r="BA1317" s="1"/>
      <c r="BB1317" s="1"/>
      <c r="BC1317" s="1"/>
      <c r="BD1317" s="1"/>
      <c r="BE1317" s="1"/>
      <c r="BF1317" s="2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2"/>
      <c r="BR1317" s="1"/>
      <c r="BS1317" s="2"/>
      <c r="BT1317" s="1"/>
      <c r="BU1317" s="1"/>
      <c r="BV1317" s="1"/>
    </row>
    <row r="1318" spans="13:74">
      <c r="M1318" s="3"/>
      <c r="AY1318" s="1"/>
      <c r="AZ1318" s="1"/>
      <c r="BA1318" s="1"/>
      <c r="BB1318" s="1"/>
      <c r="BC1318" s="1"/>
      <c r="BD1318" s="1"/>
      <c r="BE1318" s="1"/>
      <c r="BF1318" s="2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2"/>
      <c r="BR1318" s="1"/>
      <c r="BS1318" s="2"/>
      <c r="BT1318" s="1"/>
      <c r="BU1318" s="1"/>
      <c r="BV1318" s="1"/>
    </row>
    <row r="1319" spans="13:74">
      <c r="M1319" s="3"/>
      <c r="AY1319" s="1"/>
      <c r="AZ1319" s="1"/>
      <c r="BA1319" s="1"/>
      <c r="BB1319" s="1"/>
      <c r="BC1319" s="1"/>
      <c r="BD1319" s="1"/>
      <c r="BE1319" s="1"/>
      <c r="BF1319" s="2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2"/>
      <c r="BR1319" s="1"/>
      <c r="BS1319" s="2"/>
      <c r="BT1319" s="1"/>
      <c r="BU1319" s="1"/>
      <c r="BV1319" s="1"/>
    </row>
    <row r="1320" spans="13:74">
      <c r="M1320" s="3"/>
      <c r="AY1320" s="1"/>
      <c r="AZ1320" s="1"/>
      <c r="BA1320" s="1"/>
      <c r="BB1320" s="1"/>
      <c r="BC1320" s="1"/>
      <c r="BD1320" s="1"/>
      <c r="BE1320" s="1"/>
      <c r="BF1320" s="2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2"/>
      <c r="BR1320" s="1"/>
      <c r="BS1320" s="2"/>
      <c r="BT1320" s="1"/>
      <c r="BU1320" s="1"/>
      <c r="BV1320" s="1"/>
    </row>
    <row r="1321" spans="13:74">
      <c r="M1321" s="3"/>
      <c r="AY1321" s="1"/>
      <c r="AZ1321" s="1"/>
      <c r="BA1321" s="1"/>
      <c r="BB1321" s="1"/>
      <c r="BC1321" s="1"/>
      <c r="BD1321" s="1"/>
      <c r="BE1321" s="1"/>
      <c r="BF1321" s="2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2"/>
      <c r="BR1321" s="1"/>
      <c r="BS1321" s="2"/>
      <c r="BT1321" s="1"/>
      <c r="BU1321" s="1"/>
      <c r="BV1321" s="1"/>
    </row>
    <row r="1322" spans="13:74">
      <c r="M1322" s="3"/>
      <c r="AY1322" s="1"/>
      <c r="AZ1322" s="1"/>
      <c r="BA1322" s="1"/>
      <c r="BB1322" s="1"/>
      <c r="BC1322" s="1"/>
      <c r="BD1322" s="1"/>
      <c r="BE1322" s="1"/>
      <c r="BF1322" s="2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2"/>
      <c r="BR1322" s="1"/>
      <c r="BS1322" s="2"/>
      <c r="BT1322" s="1"/>
      <c r="BU1322" s="1"/>
      <c r="BV1322" s="1"/>
    </row>
    <row r="1323" spans="13:74">
      <c r="M1323" s="3"/>
      <c r="AY1323" s="1"/>
      <c r="AZ1323" s="1"/>
      <c r="BA1323" s="1"/>
      <c r="BB1323" s="1"/>
      <c r="BC1323" s="1"/>
      <c r="BD1323" s="1"/>
      <c r="BE1323" s="1"/>
      <c r="BF1323" s="2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2"/>
      <c r="BR1323" s="1"/>
      <c r="BS1323" s="2"/>
      <c r="BT1323" s="1"/>
      <c r="BU1323" s="1"/>
      <c r="BV1323" s="1"/>
    </row>
    <row r="1324" spans="13:74">
      <c r="M1324" s="3"/>
      <c r="AY1324" s="1"/>
      <c r="AZ1324" s="1"/>
      <c r="BA1324" s="1"/>
      <c r="BB1324" s="1"/>
      <c r="BC1324" s="1"/>
      <c r="BD1324" s="1"/>
      <c r="BE1324" s="1"/>
      <c r="BF1324" s="2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2"/>
      <c r="BR1324" s="1"/>
      <c r="BS1324" s="2"/>
      <c r="BT1324" s="1"/>
      <c r="BU1324" s="1"/>
      <c r="BV1324" s="1"/>
    </row>
    <row r="1325" spans="13:74">
      <c r="M1325" s="3"/>
      <c r="AY1325" s="1"/>
      <c r="AZ1325" s="1"/>
      <c r="BA1325" s="1"/>
      <c r="BB1325" s="1"/>
      <c r="BC1325" s="1"/>
      <c r="BD1325" s="1"/>
      <c r="BE1325" s="1"/>
      <c r="BF1325" s="2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2"/>
      <c r="BR1325" s="1"/>
      <c r="BS1325" s="2"/>
      <c r="BT1325" s="1"/>
      <c r="BU1325" s="1"/>
      <c r="BV1325" s="1"/>
    </row>
    <row r="1326" spans="13:74">
      <c r="M1326" s="3"/>
      <c r="AY1326" s="1"/>
      <c r="AZ1326" s="1"/>
      <c r="BA1326" s="1"/>
      <c r="BB1326" s="1"/>
      <c r="BC1326" s="1"/>
      <c r="BD1326" s="1"/>
      <c r="BE1326" s="1"/>
      <c r="BF1326" s="2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2"/>
      <c r="BR1326" s="1"/>
      <c r="BS1326" s="2"/>
      <c r="BT1326" s="1"/>
      <c r="BU1326" s="1"/>
      <c r="BV1326" s="1"/>
    </row>
    <row r="1327" spans="13:74">
      <c r="M1327" s="3"/>
      <c r="AY1327" s="1"/>
      <c r="AZ1327" s="1"/>
      <c r="BA1327" s="1"/>
      <c r="BB1327" s="1"/>
      <c r="BC1327" s="1"/>
      <c r="BD1327" s="1"/>
      <c r="BE1327" s="1"/>
      <c r="BF1327" s="2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2"/>
      <c r="BR1327" s="1"/>
      <c r="BS1327" s="2"/>
      <c r="BT1327" s="1"/>
      <c r="BU1327" s="1"/>
      <c r="BV1327" s="1"/>
    </row>
    <row r="1328" spans="13:74">
      <c r="M1328" s="3"/>
      <c r="AY1328" s="1"/>
      <c r="AZ1328" s="1"/>
      <c r="BA1328" s="1"/>
      <c r="BB1328" s="1"/>
      <c r="BC1328" s="1"/>
      <c r="BD1328" s="1"/>
      <c r="BE1328" s="1"/>
      <c r="BF1328" s="2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2"/>
      <c r="BR1328" s="1"/>
      <c r="BS1328" s="2"/>
      <c r="BT1328" s="1"/>
      <c r="BU1328" s="1"/>
      <c r="BV1328" s="1"/>
    </row>
    <row r="1329" spans="13:74">
      <c r="M1329" s="3"/>
      <c r="AY1329" s="1"/>
      <c r="AZ1329" s="1"/>
      <c r="BA1329" s="1"/>
      <c r="BB1329" s="1"/>
      <c r="BC1329" s="1"/>
      <c r="BD1329" s="1"/>
      <c r="BE1329" s="1"/>
      <c r="BF1329" s="2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2"/>
      <c r="BR1329" s="1"/>
      <c r="BS1329" s="2"/>
      <c r="BT1329" s="1"/>
      <c r="BU1329" s="1"/>
      <c r="BV1329" s="1"/>
    </row>
    <row r="1330" spans="13:74">
      <c r="M1330" s="3"/>
      <c r="AY1330" s="1"/>
      <c r="AZ1330" s="1"/>
      <c r="BA1330" s="1"/>
      <c r="BB1330" s="1"/>
      <c r="BC1330" s="1"/>
      <c r="BD1330" s="1"/>
      <c r="BE1330" s="1"/>
      <c r="BF1330" s="2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2"/>
      <c r="BR1330" s="1"/>
      <c r="BS1330" s="2"/>
      <c r="BT1330" s="1"/>
      <c r="BU1330" s="1"/>
      <c r="BV1330" s="1"/>
    </row>
    <row r="1331" spans="13:74">
      <c r="M1331" s="3"/>
      <c r="AY1331" s="1"/>
      <c r="AZ1331" s="1"/>
      <c r="BA1331" s="1"/>
      <c r="BB1331" s="1"/>
      <c r="BC1331" s="1"/>
      <c r="BD1331" s="1"/>
      <c r="BE1331" s="1"/>
      <c r="BF1331" s="2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2"/>
      <c r="BR1331" s="1"/>
      <c r="BS1331" s="2"/>
      <c r="BT1331" s="1"/>
      <c r="BU1331" s="1"/>
      <c r="BV1331" s="1"/>
    </row>
    <row r="1332" spans="13:74">
      <c r="M1332" s="3"/>
      <c r="AY1332" s="1"/>
      <c r="AZ1332" s="1"/>
      <c r="BA1332" s="1"/>
      <c r="BB1332" s="1"/>
      <c r="BC1332" s="1"/>
      <c r="BD1332" s="1"/>
      <c r="BE1332" s="1"/>
      <c r="BF1332" s="2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2"/>
      <c r="BR1332" s="1"/>
      <c r="BS1332" s="2"/>
      <c r="BT1332" s="1"/>
      <c r="BU1332" s="1"/>
      <c r="BV1332" s="1"/>
    </row>
    <row r="1333" spans="13:74">
      <c r="M1333" s="3"/>
      <c r="AY1333" s="1"/>
      <c r="AZ1333" s="1"/>
      <c r="BA1333" s="1"/>
      <c r="BB1333" s="1"/>
      <c r="BC1333" s="1"/>
      <c r="BD1333" s="1"/>
      <c r="BE1333" s="1"/>
      <c r="BF1333" s="2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2"/>
      <c r="BR1333" s="1"/>
      <c r="BS1333" s="2"/>
      <c r="BT1333" s="1"/>
      <c r="BU1333" s="1"/>
      <c r="BV1333" s="1"/>
    </row>
    <row r="1334" spans="13:74">
      <c r="M1334" s="3"/>
      <c r="AY1334" s="1"/>
      <c r="AZ1334" s="1"/>
      <c r="BA1334" s="1"/>
      <c r="BB1334" s="1"/>
      <c r="BC1334" s="1"/>
      <c r="BD1334" s="1"/>
      <c r="BE1334" s="1"/>
      <c r="BF1334" s="2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2"/>
      <c r="BR1334" s="1"/>
      <c r="BS1334" s="2"/>
      <c r="BT1334" s="1"/>
      <c r="BU1334" s="1"/>
      <c r="BV1334" s="1"/>
    </row>
    <row r="1335" spans="13:74">
      <c r="M1335" s="3"/>
      <c r="AY1335" s="1"/>
      <c r="AZ1335" s="1"/>
      <c r="BA1335" s="1"/>
      <c r="BB1335" s="1"/>
      <c r="BC1335" s="1"/>
      <c r="BD1335" s="1"/>
      <c r="BE1335" s="1"/>
      <c r="BF1335" s="2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2"/>
      <c r="BR1335" s="1"/>
      <c r="BS1335" s="2"/>
      <c r="BT1335" s="1"/>
      <c r="BU1335" s="1"/>
      <c r="BV1335" s="1"/>
    </row>
    <row r="1336" spans="13:74">
      <c r="M1336" s="3"/>
      <c r="AY1336" s="1"/>
      <c r="AZ1336" s="1"/>
      <c r="BA1336" s="1"/>
      <c r="BB1336" s="1"/>
      <c r="BC1336" s="1"/>
      <c r="BD1336" s="1"/>
      <c r="BE1336" s="1"/>
      <c r="BF1336" s="2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2"/>
      <c r="BR1336" s="1"/>
      <c r="BS1336" s="2"/>
      <c r="BT1336" s="1"/>
      <c r="BU1336" s="1"/>
      <c r="BV1336" s="1"/>
    </row>
    <row r="1337" spans="13:74">
      <c r="M1337" s="3"/>
      <c r="AY1337" s="1"/>
      <c r="AZ1337" s="1"/>
      <c r="BA1337" s="1"/>
      <c r="BB1337" s="1"/>
      <c r="BC1337" s="1"/>
      <c r="BD1337" s="1"/>
      <c r="BE1337" s="1"/>
      <c r="BF1337" s="2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2"/>
      <c r="BR1337" s="1"/>
      <c r="BS1337" s="2"/>
      <c r="BT1337" s="1"/>
      <c r="BU1337" s="1"/>
      <c r="BV1337" s="1"/>
    </row>
    <row r="1338" spans="13:74">
      <c r="M1338" s="3"/>
      <c r="AY1338" s="1"/>
      <c r="AZ1338" s="1"/>
      <c r="BA1338" s="1"/>
      <c r="BB1338" s="1"/>
      <c r="BC1338" s="1"/>
      <c r="BD1338" s="1"/>
      <c r="BE1338" s="1"/>
      <c r="BF1338" s="2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2"/>
      <c r="BR1338" s="1"/>
      <c r="BS1338" s="2"/>
      <c r="BT1338" s="1"/>
      <c r="BU1338" s="1"/>
      <c r="BV1338" s="1"/>
    </row>
    <row r="1339" spans="13:74">
      <c r="M1339" s="3"/>
      <c r="AY1339" s="1"/>
      <c r="AZ1339" s="1"/>
      <c r="BA1339" s="1"/>
      <c r="BB1339" s="1"/>
      <c r="BC1339" s="1"/>
      <c r="BD1339" s="1"/>
      <c r="BE1339" s="1"/>
      <c r="BF1339" s="2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2"/>
      <c r="BR1339" s="1"/>
      <c r="BS1339" s="2"/>
      <c r="BT1339" s="1"/>
      <c r="BU1339" s="1"/>
      <c r="BV1339" s="1"/>
    </row>
    <row r="1340" spans="13:74">
      <c r="M1340" s="3"/>
      <c r="AY1340" s="1"/>
      <c r="AZ1340" s="1"/>
      <c r="BA1340" s="1"/>
      <c r="BB1340" s="1"/>
      <c r="BC1340" s="1"/>
      <c r="BD1340" s="1"/>
      <c r="BE1340" s="1"/>
      <c r="BF1340" s="2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2"/>
      <c r="BR1340" s="1"/>
      <c r="BS1340" s="2"/>
      <c r="BT1340" s="1"/>
      <c r="BU1340" s="1"/>
      <c r="BV1340" s="1"/>
    </row>
    <row r="1341" spans="13:74">
      <c r="M1341" s="3"/>
      <c r="AY1341" s="1"/>
      <c r="AZ1341" s="1"/>
      <c r="BA1341" s="1"/>
      <c r="BB1341" s="1"/>
      <c r="BC1341" s="1"/>
      <c r="BD1341" s="1"/>
      <c r="BE1341" s="1"/>
      <c r="BF1341" s="2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2"/>
      <c r="BR1341" s="1"/>
      <c r="BS1341" s="2"/>
      <c r="BT1341" s="1"/>
      <c r="BU1341" s="1"/>
      <c r="BV1341" s="1"/>
    </row>
    <row r="1342" spans="13:74">
      <c r="M1342" s="3"/>
      <c r="AY1342" s="1"/>
      <c r="AZ1342" s="1"/>
      <c r="BA1342" s="1"/>
      <c r="BB1342" s="1"/>
      <c r="BC1342" s="1"/>
      <c r="BD1342" s="1"/>
      <c r="BE1342" s="1"/>
      <c r="BF1342" s="2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2"/>
      <c r="BR1342" s="1"/>
      <c r="BS1342" s="2"/>
      <c r="BT1342" s="1"/>
      <c r="BU1342" s="1"/>
      <c r="BV1342" s="1"/>
    </row>
    <row r="1343" spans="13:74">
      <c r="M1343" s="3"/>
      <c r="AY1343" s="1"/>
      <c r="AZ1343" s="1"/>
      <c r="BA1343" s="1"/>
      <c r="BB1343" s="1"/>
      <c r="BC1343" s="1"/>
      <c r="BD1343" s="1"/>
      <c r="BE1343" s="1"/>
      <c r="BF1343" s="2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2"/>
      <c r="BR1343" s="1"/>
      <c r="BS1343" s="2"/>
      <c r="BT1343" s="1"/>
      <c r="BU1343" s="1"/>
      <c r="BV1343" s="1"/>
    </row>
    <row r="1344" spans="13:74">
      <c r="M1344" s="3"/>
      <c r="AY1344" s="1"/>
      <c r="AZ1344" s="1"/>
      <c r="BA1344" s="1"/>
      <c r="BB1344" s="1"/>
      <c r="BC1344" s="1"/>
      <c r="BD1344" s="1"/>
      <c r="BE1344" s="1"/>
      <c r="BF1344" s="2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2"/>
      <c r="BR1344" s="1"/>
      <c r="BS1344" s="2"/>
      <c r="BT1344" s="1"/>
      <c r="BU1344" s="1"/>
      <c r="BV1344" s="1"/>
    </row>
    <row r="1345" spans="13:74">
      <c r="M1345" s="3"/>
      <c r="AY1345" s="1"/>
      <c r="AZ1345" s="1"/>
      <c r="BA1345" s="1"/>
      <c r="BB1345" s="1"/>
      <c r="BC1345" s="1"/>
      <c r="BD1345" s="1"/>
      <c r="BE1345" s="1"/>
      <c r="BF1345" s="2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2"/>
      <c r="BR1345" s="1"/>
      <c r="BS1345" s="2"/>
      <c r="BT1345" s="1"/>
      <c r="BU1345" s="1"/>
      <c r="BV1345" s="1"/>
    </row>
    <row r="1346" spans="13:74">
      <c r="M1346" s="3"/>
      <c r="AY1346" s="1"/>
      <c r="AZ1346" s="1"/>
      <c r="BA1346" s="1"/>
      <c r="BB1346" s="1"/>
      <c r="BC1346" s="1"/>
      <c r="BD1346" s="1"/>
      <c r="BE1346" s="1"/>
      <c r="BF1346" s="2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2"/>
      <c r="BR1346" s="1"/>
      <c r="BS1346" s="2"/>
      <c r="BT1346" s="1"/>
      <c r="BU1346" s="1"/>
      <c r="BV1346" s="1"/>
    </row>
    <row r="1347" spans="13:74">
      <c r="M1347" s="3"/>
      <c r="AY1347" s="1"/>
      <c r="AZ1347" s="1"/>
      <c r="BA1347" s="1"/>
      <c r="BB1347" s="1"/>
      <c r="BC1347" s="1"/>
      <c r="BD1347" s="1"/>
      <c r="BE1347" s="1"/>
      <c r="BF1347" s="2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2"/>
      <c r="BR1347" s="1"/>
      <c r="BS1347" s="2"/>
      <c r="BT1347" s="1"/>
      <c r="BU1347" s="1"/>
      <c r="BV1347" s="1"/>
    </row>
    <row r="1348" spans="13:74">
      <c r="M1348" s="3"/>
      <c r="AY1348" s="1"/>
      <c r="AZ1348" s="1"/>
      <c r="BA1348" s="1"/>
      <c r="BB1348" s="1"/>
      <c r="BC1348" s="1"/>
      <c r="BD1348" s="1"/>
      <c r="BE1348" s="1"/>
      <c r="BF1348" s="2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2"/>
      <c r="BR1348" s="1"/>
      <c r="BS1348" s="2"/>
      <c r="BT1348" s="1"/>
      <c r="BU1348" s="1"/>
      <c r="BV1348" s="1"/>
    </row>
    <row r="1349" spans="13:74">
      <c r="M1349" s="3"/>
      <c r="AY1349" s="1"/>
      <c r="AZ1349" s="1"/>
      <c r="BA1349" s="1"/>
      <c r="BB1349" s="1"/>
      <c r="BC1349" s="1"/>
      <c r="BD1349" s="1"/>
      <c r="BE1349" s="1"/>
      <c r="BF1349" s="2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2"/>
      <c r="BR1349" s="1"/>
      <c r="BS1349" s="2"/>
      <c r="BT1349" s="1"/>
      <c r="BU1349" s="1"/>
      <c r="BV1349" s="1"/>
    </row>
    <row r="1350" spans="13:74">
      <c r="M1350" s="3"/>
      <c r="AY1350" s="1"/>
      <c r="AZ1350" s="1"/>
      <c r="BA1350" s="1"/>
      <c r="BB1350" s="1"/>
      <c r="BC1350" s="1"/>
      <c r="BD1350" s="1"/>
      <c r="BE1350" s="1"/>
      <c r="BF1350" s="2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2"/>
      <c r="BR1350" s="1"/>
      <c r="BS1350" s="2"/>
      <c r="BT1350" s="1"/>
      <c r="BU1350" s="1"/>
      <c r="BV1350" s="1"/>
    </row>
    <row r="1351" spans="13:74">
      <c r="M1351" s="3"/>
      <c r="AY1351" s="1"/>
      <c r="AZ1351" s="1"/>
      <c r="BA1351" s="1"/>
      <c r="BB1351" s="1"/>
      <c r="BC1351" s="1"/>
      <c r="BD1351" s="1"/>
      <c r="BE1351" s="1"/>
      <c r="BF1351" s="2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2"/>
      <c r="BR1351" s="1"/>
      <c r="BS1351" s="2"/>
      <c r="BT1351" s="1"/>
      <c r="BU1351" s="1"/>
      <c r="BV1351" s="1"/>
    </row>
    <row r="1352" spans="13:74">
      <c r="M1352" s="3"/>
      <c r="AY1352" s="1"/>
      <c r="AZ1352" s="1"/>
      <c r="BA1352" s="1"/>
      <c r="BB1352" s="1"/>
      <c r="BC1352" s="1"/>
      <c r="BD1352" s="1"/>
      <c r="BE1352" s="1"/>
      <c r="BF1352" s="2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2"/>
      <c r="BR1352" s="1"/>
      <c r="BS1352" s="2"/>
      <c r="BT1352" s="1"/>
      <c r="BU1352" s="1"/>
      <c r="BV1352" s="1"/>
    </row>
    <row r="1353" spans="13:74">
      <c r="M1353" s="3"/>
      <c r="AY1353" s="1"/>
      <c r="AZ1353" s="1"/>
      <c r="BA1353" s="1"/>
      <c r="BB1353" s="1"/>
      <c r="BC1353" s="1"/>
      <c r="BD1353" s="1"/>
      <c r="BE1353" s="1"/>
      <c r="BF1353" s="2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2"/>
      <c r="BR1353" s="1"/>
      <c r="BS1353" s="2"/>
      <c r="BT1353" s="1"/>
      <c r="BU1353" s="1"/>
      <c r="BV1353" s="1"/>
    </row>
    <row r="1354" spans="13:74">
      <c r="M1354" s="3"/>
      <c r="AY1354" s="1"/>
      <c r="AZ1354" s="1"/>
      <c r="BA1354" s="1"/>
      <c r="BB1354" s="1"/>
      <c r="BC1354" s="1"/>
      <c r="BD1354" s="1"/>
      <c r="BE1354" s="1"/>
      <c r="BF1354" s="2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2"/>
      <c r="BR1354" s="1"/>
      <c r="BS1354" s="2"/>
      <c r="BT1354" s="1"/>
      <c r="BU1354" s="1"/>
      <c r="BV1354" s="1"/>
    </row>
    <row r="1355" spans="13:74">
      <c r="M1355" s="3"/>
      <c r="AY1355" s="1"/>
      <c r="AZ1355" s="1"/>
      <c r="BA1355" s="1"/>
      <c r="BB1355" s="1"/>
      <c r="BC1355" s="1"/>
      <c r="BD1355" s="1"/>
      <c r="BE1355" s="1"/>
      <c r="BF1355" s="2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2"/>
      <c r="BR1355" s="1"/>
      <c r="BS1355" s="2"/>
      <c r="BT1355" s="1"/>
      <c r="BU1355" s="1"/>
      <c r="BV1355" s="1"/>
    </row>
    <row r="1356" spans="13:74">
      <c r="M1356" s="3"/>
      <c r="AY1356" s="1"/>
      <c r="AZ1356" s="1"/>
      <c r="BA1356" s="1"/>
      <c r="BB1356" s="1"/>
      <c r="BC1356" s="1"/>
      <c r="BD1356" s="1"/>
      <c r="BE1356" s="1"/>
      <c r="BF1356" s="2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2"/>
      <c r="BR1356" s="1"/>
      <c r="BS1356" s="2"/>
      <c r="BT1356" s="1"/>
      <c r="BU1356" s="1"/>
      <c r="BV1356" s="1"/>
    </row>
    <row r="1357" spans="13:74">
      <c r="M1357" s="3"/>
      <c r="AY1357" s="1"/>
      <c r="AZ1357" s="1"/>
      <c r="BA1357" s="1"/>
      <c r="BB1357" s="1"/>
      <c r="BC1357" s="1"/>
      <c r="BD1357" s="1"/>
      <c r="BE1357" s="1"/>
      <c r="BF1357" s="2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2"/>
      <c r="BR1357" s="1"/>
      <c r="BS1357" s="2"/>
      <c r="BT1357" s="1"/>
      <c r="BU1357" s="1"/>
      <c r="BV1357" s="1"/>
    </row>
    <row r="1358" spans="13:74">
      <c r="M1358" s="3"/>
      <c r="AY1358" s="1"/>
      <c r="AZ1358" s="1"/>
      <c r="BA1358" s="1"/>
      <c r="BB1358" s="1"/>
      <c r="BC1358" s="1"/>
      <c r="BD1358" s="1"/>
      <c r="BE1358" s="1"/>
      <c r="BF1358" s="2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2"/>
      <c r="BR1358" s="1"/>
      <c r="BS1358" s="2"/>
      <c r="BT1358" s="1"/>
      <c r="BU1358" s="1"/>
      <c r="BV1358" s="1"/>
    </row>
    <row r="1359" spans="13:74">
      <c r="M1359" s="3"/>
      <c r="AY1359" s="1"/>
      <c r="AZ1359" s="1"/>
      <c r="BA1359" s="1"/>
      <c r="BB1359" s="1"/>
      <c r="BC1359" s="1"/>
      <c r="BD1359" s="1"/>
      <c r="BE1359" s="1"/>
      <c r="BF1359" s="2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2"/>
      <c r="BR1359" s="1"/>
      <c r="BS1359" s="2"/>
      <c r="BT1359" s="1"/>
      <c r="BU1359" s="1"/>
      <c r="BV1359" s="1"/>
    </row>
    <row r="1360" spans="13:74">
      <c r="M1360" s="3"/>
      <c r="AY1360" s="1"/>
      <c r="AZ1360" s="1"/>
      <c r="BA1360" s="1"/>
      <c r="BB1360" s="1"/>
      <c r="BC1360" s="1"/>
      <c r="BD1360" s="1"/>
      <c r="BE1360" s="1"/>
      <c r="BF1360" s="2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2"/>
      <c r="BR1360" s="1"/>
      <c r="BS1360" s="2"/>
      <c r="BT1360" s="1"/>
      <c r="BU1360" s="1"/>
      <c r="BV1360" s="1"/>
    </row>
    <row r="1361" spans="13:74">
      <c r="M1361" s="3"/>
      <c r="AY1361" s="1"/>
      <c r="AZ1361" s="1"/>
      <c r="BA1361" s="1"/>
      <c r="BB1361" s="1"/>
      <c r="BC1361" s="1"/>
      <c r="BD1361" s="1"/>
      <c r="BE1361" s="1"/>
      <c r="BF1361" s="2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2"/>
      <c r="BR1361" s="1"/>
      <c r="BS1361" s="2"/>
      <c r="BT1361" s="1"/>
      <c r="BU1361" s="1"/>
      <c r="BV1361" s="1"/>
    </row>
    <row r="1362" spans="13:74">
      <c r="M1362" s="3"/>
      <c r="AY1362" s="1"/>
      <c r="AZ1362" s="1"/>
      <c r="BA1362" s="1"/>
      <c r="BB1362" s="1"/>
      <c r="BC1362" s="1"/>
      <c r="BD1362" s="1"/>
      <c r="BE1362" s="1"/>
      <c r="BF1362" s="2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2"/>
      <c r="BR1362" s="1"/>
      <c r="BS1362" s="2"/>
      <c r="BT1362" s="1"/>
      <c r="BU1362" s="1"/>
      <c r="BV1362" s="1"/>
    </row>
    <row r="1363" spans="13:74">
      <c r="M1363" s="3"/>
      <c r="AY1363" s="1"/>
      <c r="AZ1363" s="1"/>
      <c r="BA1363" s="1"/>
      <c r="BB1363" s="1"/>
      <c r="BC1363" s="1"/>
      <c r="BD1363" s="1"/>
      <c r="BE1363" s="1"/>
      <c r="BF1363" s="2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2"/>
      <c r="BR1363" s="1"/>
      <c r="BS1363" s="2"/>
      <c r="BT1363" s="1"/>
      <c r="BU1363" s="1"/>
      <c r="BV1363" s="1"/>
    </row>
    <row r="1364" spans="13:74">
      <c r="M1364" s="3"/>
      <c r="AY1364" s="1"/>
      <c r="AZ1364" s="1"/>
      <c r="BA1364" s="1"/>
      <c r="BB1364" s="1"/>
      <c r="BC1364" s="1"/>
      <c r="BD1364" s="1"/>
      <c r="BE1364" s="1"/>
      <c r="BF1364" s="2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2"/>
      <c r="BR1364" s="1"/>
      <c r="BS1364" s="2"/>
      <c r="BT1364" s="1"/>
      <c r="BU1364" s="1"/>
      <c r="BV1364" s="1"/>
    </row>
    <row r="1365" spans="13:74">
      <c r="M1365" s="3"/>
      <c r="AY1365" s="1"/>
      <c r="AZ1365" s="1"/>
      <c r="BA1365" s="1"/>
      <c r="BB1365" s="1"/>
      <c r="BC1365" s="1"/>
      <c r="BD1365" s="1"/>
      <c r="BE1365" s="1"/>
      <c r="BF1365" s="2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2"/>
      <c r="BR1365" s="1"/>
      <c r="BS1365" s="2"/>
      <c r="BT1365" s="1"/>
      <c r="BU1365" s="1"/>
      <c r="BV1365" s="1"/>
    </row>
    <row r="1366" spans="13:74">
      <c r="M1366" s="3"/>
      <c r="AY1366" s="1"/>
      <c r="AZ1366" s="1"/>
      <c r="BA1366" s="1"/>
      <c r="BB1366" s="1"/>
      <c r="BC1366" s="1"/>
      <c r="BD1366" s="1"/>
      <c r="BE1366" s="1"/>
      <c r="BF1366" s="2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2"/>
      <c r="BR1366" s="1"/>
      <c r="BS1366" s="2"/>
      <c r="BT1366" s="1"/>
      <c r="BU1366" s="1"/>
      <c r="BV1366" s="1"/>
    </row>
    <row r="1367" spans="13:74">
      <c r="M1367" s="3"/>
      <c r="AY1367" s="1"/>
      <c r="AZ1367" s="1"/>
      <c r="BA1367" s="1"/>
      <c r="BB1367" s="1"/>
      <c r="BC1367" s="1"/>
      <c r="BD1367" s="1"/>
      <c r="BE1367" s="1"/>
      <c r="BF1367" s="2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2"/>
      <c r="BR1367" s="1"/>
      <c r="BS1367" s="2"/>
      <c r="BT1367" s="1"/>
      <c r="BU1367" s="1"/>
      <c r="BV1367" s="1"/>
    </row>
    <row r="1368" spans="13:74">
      <c r="M1368" s="3"/>
      <c r="AY1368" s="1"/>
      <c r="AZ1368" s="1"/>
      <c r="BA1368" s="1"/>
      <c r="BB1368" s="1"/>
      <c r="BC1368" s="1"/>
      <c r="BD1368" s="1"/>
      <c r="BE1368" s="1"/>
      <c r="BF1368" s="2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2"/>
      <c r="BR1368" s="1"/>
      <c r="BS1368" s="2"/>
      <c r="BT1368" s="1"/>
      <c r="BU1368" s="1"/>
      <c r="BV1368" s="1"/>
    </row>
    <row r="1369" spans="13:74">
      <c r="M1369" s="3"/>
      <c r="AY1369" s="1"/>
      <c r="AZ1369" s="1"/>
      <c r="BA1369" s="1"/>
      <c r="BB1369" s="1"/>
      <c r="BC1369" s="1"/>
      <c r="BD1369" s="1"/>
      <c r="BE1369" s="1"/>
      <c r="BF1369" s="2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2"/>
      <c r="BR1369" s="1"/>
      <c r="BS1369" s="2"/>
      <c r="BT1369" s="1"/>
      <c r="BU1369" s="1"/>
      <c r="BV1369" s="1"/>
    </row>
    <row r="1370" spans="13:74">
      <c r="M1370" s="3"/>
      <c r="AY1370" s="1"/>
      <c r="AZ1370" s="1"/>
      <c r="BA1370" s="1"/>
      <c r="BB1370" s="1"/>
      <c r="BC1370" s="1"/>
      <c r="BD1370" s="1"/>
      <c r="BE1370" s="1"/>
      <c r="BF1370" s="2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2"/>
      <c r="BR1370" s="1"/>
      <c r="BS1370" s="2"/>
      <c r="BT1370" s="1"/>
      <c r="BU1370" s="1"/>
      <c r="BV1370" s="1"/>
    </row>
    <row r="1371" spans="13:74">
      <c r="M1371" s="3"/>
      <c r="AY1371" s="1"/>
      <c r="AZ1371" s="1"/>
      <c r="BA1371" s="1"/>
      <c r="BB1371" s="1"/>
      <c r="BC1371" s="1"/>
      <c r="BD1371" s="1"/>
      <c r="BE1371" s="1"/>
      <c r="BF1371" s="2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2"/>
      <c r="BR1371" s="1"/>
      <c r="BS1371" s="2"/>
      <c r="BT1371" s="1"/>
      <c r="BU1371" s="1"/>
      <c r="BV1371" s="1"/>
    </row>
    <row r="1372" spans="13:74">
      <c r="M1372" s="3"/>
      <c r="AY1372" s="1"/>
      <c r="AZ1372" s="1"/>
      <c r="BA1372" s="1"/>
      <c r="BB1372" s="1"/>
      <c r="BC1372" s="1"/>
      <c r="BD1372" s="1"/>
      <c r="BE1372" s="1"/>
      <c r="BF1372" s="2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2"/>
      <c r="BR1372" s="1"/>
      <c r="BS1372" s="2"/>
      <c r="BT1372" s="1"/>
      <c r="BU1372" s="1"/>
      <c r="BV1372" s="1"/>
    </row>
    <row r="1373" spans="13:74">
      <c r="M1373" s="3"/>
      <c r="AY1373" s="1"/>
      <c r="AZ1373" s="1"/>
      <c r="BA1373" s="1"/>
      <c r="BB1373" s="1"/>
      <c r="BC1373" s="1"/>
      <c r="BD1373" s="1"/>
      <c r="BE1373" s="1"/>
      <c r="BF1373" s="2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2"/>
      <c r="BR1373" s="1"/>
      <c r="BS1373" s="2"/>
      <c r="BT1373" s="1"/>
      <c r="BU1373" s="1"/>
      <c r="BV1373" s="1"/>
    </row>
    <row r="1374" spans="13:74">
      <c r="M1374" s="3"/>
      <c r="AY1374" s="1"/>
      <c r="AZ1374" s="1"/>
      <c r="BA1374" s="1"/>
      <c r="BB1374" s="1"/>
      <c r="BC1374" s="1"/>
      <c r="BD1374" s="1"/>
      <c r="BE1374" s="1"/>
      <c r="BF1374" s="2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2"/>
      <c r="BR1374" s="1"/>
      <c r="BS1374" s="2"/>
      <c r="BT1374" s="1"/>
      <c r="BU1374" s="1"/>
      <c r="BV1374" s="1"/>
    </row>
    <row r="1375" spans="13:74">
      <c r="M1375" s="3"/>
      <c r="AY1375" s="1"/>
      <c r="AZ1375" s="1"/>
      <c r="BA1375" s="1"/>
      <c r="BB1375" s="1"/>
      <c r="BC1375" s="1"/>
      <c r="BD1375" s="1"/>
      <c r="BE1375" s="1"/>
      <c r="BF1375" s="2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2"/>
      <c r="BR1375" s="1"/>
      <c r="BS1375" s="2"/>
      <c r="BT1375" s="1"/>
      <c r="BU1375" s="1"/>
      <c r="BV1375" s="1"/>
    </row>
    <row r="1376" spans="13:74">
      <c r="M1376" s="3"/>
      <c r="AY1376" s="1"/>
      <c r="AZ1376" s="1"/>
      <c r="BA1376" s="1"/>
      <c r="BB1376" s="1"/>
      <c r="BC1376" s="1"/>
      <c r="BD1376" s="1"/>
      <c r="BE1376" s="1"/>
      <c r="BF1376" s="2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2"/>
      <c r="BR1376" s="1"/>
      <c r="BS1376" s="2"/>
      <c r="BT1376" s="1"/>
      <c r="BU1376" s="1"/>
      <c r="BV1376" s="1"/>
    </row>
    <row r="1377" spans="13:74">
      <c r="M1377" s="3"/>
      <c r="AY1377" s="1"/>
      <c r="AZ1377" s="1"/>
      <c r="BA1377" s="1"/>
      <c r="BB1377" s="1"/>
      <c r="BC1377" s="1"/>
      <c r="BD1377" s="1"/>
      <c r="BE1377" s="1"/>
      <c r="BF1377" s="2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2"/>
      <c r="BR1377" s="1"/>
      <c r="BS1377" s="2"/>
      <c r="BT1377" s="1"/>
      <c r="BU1377" s="1"/>
      <c r="BV1377" s="1"/>
    </row>
    <row r="1378" spans="13:74">
      <c r="M1378" s="3"/>
      <c r="AY1378" s="1"/>
      <c r="AZ1378" s="1"/>
      <c r="BA1378" s="1"/>
      <c r="BB1378" s="1"/>
      <c r="BC1378" s="1"/>
      <c r="BD1378" s="1"/>
      <c r="BE1378" s="1"/>
      <c r="BF1378" s="2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2"/>
      <c r="BR1378" s="1"/>
      <c r="BS1378" s="2"/>
      <c r="BT1378" s="1"/>
      <c r="BU1378" s="1"/>
      <c r="BV1378" s="1"/>
    </row>
    <row r="1379" spans="13:74">
      <c r="M1379" s="3"/>
      <c r="AY1379" s="1"/>
      <c r="AZ1379" s="1"/>
      <c r="BA1379" s="1"/>
      <c r="BB1379" s="1"/>
      <c r="BC1379" s="1"/>
      <c r="BD1379" s="1"/>
      <c r="BE1379" s="1"/>
      <c r="BF1379" s="2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2"/>
      <c r="BR1379" s="1"/>
      <c r="BS1379" s="2"/>
      <c r="BT1379" s="1"/>
      <c r="BU1379" s="1"/>
      <c r="BV1379" s="1"/>
    </row>
    <row r="1380" spans="13:74">
      <c r="M1380" s="3"/>
      <c r="AY1380" s="1"/>
      <c r="AZ1380" s="1"/>
      <c r="BA1380" s="1"/>
      <c r="BB1380" s="1"/>
      <c r="BC1380" s="1"/>
      <c r="BD1380" s="1"/>
      <c r="BE1380" s="1"/>
      <c r="BF1380" s="2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2"/>
      <c r="BR1380" s="1"/>
      <c r="BS1380" s="2"/>
      <c r="BT1380" s="1"/>
      <c r="BU1380" s="1"/>
      <c r="BV1380" s="1"/>
    </row>
    <row r="1381" spans="13:74">
      <c r="M1381" s="3"/>
      <c r="AY1381" s="1"/>
      <c r="AZ1381" s="1"/>
      <c r="BA1381" s="1"/>
      <c r="BB1381" s="1"/>
      <c r="BC1381" s="1"/>
      <c r="BD1381" s="1"/>
      <c r="BE1381" s="1"/>
      <c r="BF1381" s="2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2"/>
      <c r="BR1381" s="1"/>
      <c r="BS1381" s="2"/>
      <c r="BT1381" s="1"/>
      <c r="BU1381" s="1"/>
      <c r="BV1381" s="1"/>
    </row>
    <row r="1382" spans="13:74">
      <c r="M1382" s="3"/>
      <c r="AY1382" s="1"/>
      <c r="AZ1382" s="1"/>
      <c r="BA1382" s="1"/>
      <c r="BB1382" s="1"/>
      <c r="BC1382" s="1"/>
      <c r="BD1382" s="1"/>
      <c r="BE1382" s="1"/>
      <c r="BF1382" s="2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2"/>
      <c r="BR1382" s="1"/>
      <c r="BS1382" s="2"/>
      <c r="BT1382" s="1"/>
      <c r="BU1382" s="1"/>
      <c r="BV1382" s="1"/>
    </row>
    <row r="1383" spans="13:74">
      <c r="M1383" s="3"/>
      <c r="AY1383" s="1"/>
      <c r="AZ1383" s="1"/>
      <c r="BA1383" s="1"/>
      <c r="BB1383" s="1"/>
      <c r="BC1383" s="1"/>
      <c r="BD1383" s="1"/>
      <c r="BE1383" s="1"/>
      <c r="BF1383" s="2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2"/>
      <c r="BR1383" s="1"/>
      <c r="BS1383" s="2"/>
      <c r="BT1383" s="1"/>
      <c r="BU1383" s="1"/>
      <c r="BV1383" s="1"/>
    </row>
    <row r="1384" spans="13:74">
      <c r="M1384" s="3"/>
      <c r="AY1384" s="1"/>
      <c r="AZ1384" s="1"/>
      <c r="BA1384" s="1"/>
      <c r="BB1384" s="1"/>
      <c r="BC1384" s="1"/>
      <c r="BD1384" s="1"/>
      <c r="BE1384" s="1"/>
      <c r="BF1384" s="2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2"/>
      <c r="BR1384" s="1"/>
      <c r="BS1384" s="2"/>
      <c r="BT1384" s="1"/>
      <c r="BU1384" s="1"/>
      <c r="BV1384" s="1"/>
    </row>
    <row r="1385" spans="13:74">
      <c r="M1385" s="3"/>
      <c r="AY1385" s="1"/>
      <c r="AZ1385" s="1"/>
      <c r="BA1385" s="1"/>
      <c r="BB1385" s="1"/>
      <c r="BC1385" s="1"/>
      <c r="BD1385" s="1"/>
      <c r="BE1385" s="1"/>
      <c r="BF1385" s="2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2"/>
      <c r="BR1385" s="1"/>
      <c r="BS1385" s="2"/>
      <c r="BT1385" s="1"/>
      <c r="BU1385" s="1"/>
      <c r="BV1385" s="1"/>
    </row>
    <row r="1386" spans="13:74">
      <c r="M1386" s="3"/>
      <c r="AY1386" s="1"/>
      <c r="AZ1386" s="1"/>
      <c r="BA1386" s="1"/>
      <c r="BB1386" s="1"/>
      <c r="BC1386" s="1"/>
      <c r="BD1386" s="1"/>
      <c r="BE1386" s="1"/>
      <c r="BF1386" s="2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2"/>
      <c r="BR1386" s="1"/>
      <c r="BS1386" s="2"/>
      <c r="BT1386" s="1"/>
      <c r="BU1386" s="1"/>
      <c r="BV1386" s="1"/>
    </row>
    <row r="1387" spans="13:74">
      <c r="M1387" s="3"/>
      <c r="AY1387" s="1"/>
      <c r="AZ1387" s="1"/>
      <c r="BA1387" s="1"/>
      <c r="BB1387" s="1"/>
      <c r="BC1387" s="1"/>
      <c r="BD1387" s="1"/>
      <c r="BE1387" s="1"/>
      <c r="BF1387" s="2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2"/>
      <c r="BR1387" s="1"/>
      <c r="BS1387" s="2"/>
      <c r="BT1387" s="1"/>
      <c r="BU1387" s="1"/>
      <c r="BV1387" s="1"/>
    </row>
    <row r="1388" spans="13:74">
      <c r="M1388" s="3"/>
      <c r="AY1388" s="1"/>
      <c r="AZ1388" s="1"/>
      <c r="BA1388" s="1"/>
      <c r="BB1388" s="1"/>
      <c r="BC1388" s="1"/>
      <c r="BD1388" s="1"/>
      <c r="BE1388" s="1"/>
      <c r="BF1388" s="2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2"/>
      <c r="BR1388" s="1"/>
      <c r="BS1388" s="2"/>
      <c r="BT1388" s="1"/>
      <c r="BU1388" s="1"/>
      <c r="BV1388" s="1"/>
    </row>
    <row r="1389" spans="13:74">
      <c r="M1389" s="3"/>
      <c r="AY1389" s="1"/>
      <c r="AZ1389" s="1"/>
      <c r="BA1389" s="1"/>
      <c r="BB1389" s="1"/>
      <c r="BC1389" s="1"/>
      <c r="BD1389" s="1"/>
      <c r="BE1389" s="1"/>
      <c r="BF1389" s="2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2"/>
      <c r="BR1389" s="1"/>
      <c r="BS1389" s="2"/>
      <c r="BT1389" s="1"/>
      <c r="BU1389" s="1"/>
      <c r="BV1389" s="1"/>
    </row>
    <row r="1390" spans="13:74">
      <c r="M1390" s="3"/>
      <c r="AY1390" s="1"/>
      <c r="AZ1390" s="1"/>
      <c r="BA1390" s="1"/>
      <c r="BB1390" s="1"/>
      <c r="BC1390" s="1"/>
      <c r="BD1390" s="1"/>
      <c r="BE1390" s="1"/>
      <c r="BF1390" s="2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2"/>
      <c r="BR1390" s="1"/>
      <c r="BS1390" s="2"/>
      <c r="BT1390" s="1"/>
      <c r="BU1390" s="1"/>
      <c r="BV1390" s="1"/>
    </row>
    <row r="1391" spans="13:74">
      <c r="M1391" s="3"/>
      <c r="AY1391" s="1"/>
      <c r="AZ1391" s="1"/>
      <c r="BA1391" s="1"/>
      <c r="BB1391" s="1"/>
      <c r="BC1391" s="1"/>
      <c r="BD1391" s="1"/>
      <c r="BE1391" s="1"/>
      <c r="BF1391" s="2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2"/>
      <c r="BR1391" s="1"/>
      <c r="BS1391" s="2"/>
      <c r="BT1391" s="1"/>
      <c r="BU1391" s="1"/>
      <c r="BV1391" s="1"/>
    </row>
    <row r="1392" spans="13:74">
      <c r="M1392" s="3"/>
      <c r="AY1392" s="1"/>
      <c r="AZ1392" s="1"/>
      <c r="BA1392" s="1"/>
      <c r="BB1392" s="1"/>
      <c r="BC1392" s="1"/>
      <c r="BD1392" s="1"/>
      <c r="BE1392" s="1"/>
      <c r="BF1392" s="2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2"/>
      <c r="BR1392" s="1"/>
      <c r="BS1392" s="2"/>
      <c r="BT1392" s="1"/>
      <c r="BU1392" s="1"/>
      <c r="BV1392" s="1"/>
    </row>
    <row r="1393" spans="13:74">
      <c r="M1393" s="3"/>
      <c r="AY1393" s="1"/>
      <c r="AZ1393" s="1"/>
      <c r="BA1393" s="1"/>
      <c r="BB1393" s="1"/>
      <c r="BC1393" s="1"/>
      <c r="BD1393" s="1"/>
      <c r="BE1393" s="1"/>
      <c r="BF1393" s="2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2"/>
      <c r="BR1393" s="1"/>
      <c r="BS1393" s="2"/>
      <c r="BT1393" s="1"/>
      <c r="BU1393" s="1"/>
      <c r="BV1393" s="1"/>
    </row>
    <row r="1394" spans="13:74">
      <c r="M1394" s="3"/>
      <c r="AY1394" s="1"/>
      <c r="AZ1394" s="1"/>
      <c r="BA1394" s="1"/>
      <c r="BB1394" s="1"/>
      <c r="BC1394" s="1"/>
      <c r="BD1394" s="1"/>
      <c r="BE1394" s="1"/>
      <c r="BF1394" s="2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2"/>
      <c r="BR1394" s="1"/>
      <c r="BS1394" s="2"/>
      <c r="BT1394" s="1"/>
      <c r="BU1394" s="1"/>
      <c r="BV1394" s="1"/>
    </row>
    <row r="1395" spans="13:74">
      <c r="M1395" s="3"/>
      <c r="AY1395" s="1"/>
      <c r="AZ1395" s="1"/>
      <c r="BA1395" s="1"/>
      <c r="BB1395" s="1"/>
      <c r="BC1395" s="1"/>
      <c r="BD1395" s="1"/>
      <c r="BE1395" s="1"/>
      <c r="BF1395" s="2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2"/>
      <c r="BR1395" s="1"/>
      <c r="BS1395" s="2"/>
      <c r="BT1395" s="1"/>
      <c r="BU1395" s="1"/>
      <c r="BV1395" s="1"/>
    </row>
    <row r="1396" spans="13:74">
      <c r="M1396" s="3"/>
      <c r="AY1396" s="1"/>
      <c r="AZ1396" s="1"/>
      <c r="BA1396" s="1"/>
      <c r="BB1396" s="1"/>
      <c r="BC1396" s="1"/>
      <c r="BD1396" s="1"/>
      <c r="BE1396" s="1"/>
      <c r="BF1396" s="2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2"/>
      <c r="BR1396" s="1"/>
      <c r="BS1396" s="2"/>
      <c r="BT1396" s="1"/>
      <c r="BU1396" s="1"/>
      <c r="BV1396" s="1"/>
    </row>
    <row r="1397" spans="13:74">
      <c r="M1397" s="3"/>
      <c r="AY1397" s="1"/>
      <c r="AZ1397" s="1"/>
      <c r="BA1397" s="1"/>
      <c r="BB1397" s="1"/>
      <c r="BC1397" s="1"/>
      <c r="BD1397" s="1"/>
      <c r="BE1397" s="1"/>
      <c r="BF1397" s="2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2"/>
      <c r="BR1397" s="1"/>
      <c r="BS1397" s="2"/>
      <c r="BT1397" s="1"/>
      <c r="BU1397" s="1"/>
      <c r="BV1397" s="1"/>
    </row>
    <row r="1398" spans="13:74">
      <c r="M1398" s="3"/>
      <c r="AY1398" s="1"/>
      <c r="AZ1398" s="1"/>
      <c r="BA1398" s="1"/>
      <c r="BB1398" s="1"/>
      <c r="BC1398" s="1"/>
      <c r="BD1398" s="1"/>
      <c r="BE1398" s="1"/>
      <c r="BF1398" s="2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2"/>
      <c r="BR1398" s="1"/>
      <c r="BS1398" s="2"/>
      <c r="BT1398" s="1"/>
      <c r="BU1398" s="1"/>
      <c r="BV1398" s="1"/>
    </row>
    <row r="1399" spans="13:74">
      <c r="M1399" s="3"/>
      <c r="AY1399" s="1"/>
      <c r="AZ1399" s="1"/>
      <c r="BA1399" s="1"/>
      <c r="BB1399" s="1"/>
      <c r="BC1399" s="1"/>
      <c r="BD1399" s="1"/>
      <c r="BE1399" s="1"/>
      <c r="BF1399" s="2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2"/>
      <c r="BR1399" s="1"/>
      <c r="BS1399" s="2"/>
      <c r="BT1399" s="1"/>
      <c r="BU1399" s="1"/>
      <c r="BV1399" s="1"/>
    </row>
    <row r="1400" spans="13:74">
      <c r="M1400" s="3"/>
      <c r="AY1400" s="1"/>
      <c r="AZ1400" s="1"/>
      <c r="BA1400" s="1"/>
      <c r="BB1400" s="1"/>
      <c r="BC1400" s="1"/>
      <c r="BD1400" s="1"/>
      <c r="BE1400" s="1"/>
      <c r="BF1400" s="2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2"/>
      <c r="BR1400" s="1"/>
      <c r="BS1400" s="2"/>
      <c r="BT1400" s="1"/>
      <c r="BU1400" s="1"/>
      <c r="BV1400" s="1"/>
    </row>
    <row r="1401" spans="13:74">
      <c r="M1401" s="3"/>
      <c r="AY1401" s="1"/>
      <c r="AZ1401" s="1"/>
      <c r="BA1401" s="1"/>
      <c r="BB1401" s="1"/>
      <c r="BC1401" s="1"/>
      <c r="BD1401" s="1"/>
      <c r="BE1401" s="1"/>
      <c r="BF1401" s="2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2"/>
      <c r="BR1401" s="1"/>
      <c r="BS1401" s="2"/>
      <c r="BT1401" s="1"/>
      <c r="BU1401" s="1"/>
      <c r="BV1401" s="1"/>
    </row>
    <row r="1402" spans="13:74">
      <c r="M1402" s="3"/>
      <c r="AY1402" s="1"/>
      <c r="AZ1402" s="1"/>
      <c r="BA1402" s="1"/>
      <c r="BB1402" s="1"/>
      <c r="BC1402" s="1"/>
      <c r="BD1402" s="1"/>
      <c r="BE1402" s="1"/>
      <c r="BF1402" s="2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2"/>
      <c r="BR1402" s="1"/>
      <c r="BS1402" s="2"/>
      <c r="BT1402" s="1"/>
      <c r="BU1402" s="1"/>
      <c r="BV1402" s="1"/>
    </row>
    <row r="1403" spans="13:74">
      <c r="M1403" s="3"/>
      <c r="AY1403" s="1"/>
      <c r="AZ1403" s="1"/>
      <c r="BA1403" s="1"/>
      <c r="BB1403" s="1"/>
      <c r="BC1403" s="1"/>
      <c r="BD1403" s="1"/>
      <c r="BE1403" s="1"/>
      <c r="BF1403" s="2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2"/>
      <c r="BR1403" s="1"/>
      <c r="BS1403" s="2"/>
      <c r="BT1403" s="1"/>
      <c r="BU1403" s="1"/>
      <c r="BV1403" s="1"/>
    </row>
    <row r="1404" spans="13:74">
      <c r="M1404" s="3"/>
      <c r="AY1404" s="1"/>
      <c r="AZ1404" s="1"/>
      <c r="BA1404" s="1"/>
      <c r="BB1404" s="1"/>
      <c r="BC1404" s="1"/>
      <c r="BD1404" s="1"/>
      <c r="BE1404" s="1"/>
      <c r="BF1404" s="2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2"/>
      <c r="BR1404" s="1"/>
      <c r="BS1404" s="2"/>
      <c r="BT1404" s="1"/>
      <c r="BU1404" s="1"/>
      <c r="BV1404" s="1"/>
    </row>
    <row r="1405" spans="13:74">
      <c r="M1405" s="3"/>
      <c r="AY1405" s="1"/>
      <c r="AZ1405" s="1"/>
      <c r="BA1405" s="1"/>
      <c r="BB1405" s="1"/>
      <c r="BC1405" s="1"/>
      <c r="BD1405" s="1"/>
      <c r="BE1405" s="1"/>
      <c r="BF1405" s="2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2"/>
      <c r="BR1405" s="1"/>
      <c r="BS1405" s="2"/>
      <c r="BT1405" s="1"/>
      <c r="BU1405" s="1"/>
      <c r="BV1405" s="1"/>
    </row>
    <row r="1406" spans="13:74">
      <c r="M1406" s="3"/>
      <c r="AY1406" s="1"/>
      <c r="AZ1406" s="1"/>
      <c r="BA1406" s="1"/>
      <c r="BB1406" s="1"/>
      <c r="BC1406" s="1"/>
      <c r="BD1406" s="1"/>
      <c r="BE1406" s="1"/>
      <c r="BF1406" s="2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2"/>
      <c r="BR1406" s="1"/>
      <c r="BS1406" s="2"/>
      <c r="BT1406" s="1"/>
      <c r="BU1406" s="1"/>
      <c r="BV1406" s="1"/>
    </row>
    <row r="1407" spans="13:74">
      <c r="M1407" s="3"/>
      <c r="AY1407" s="1"/>
      <c r="AZ1407" s="1"/>
      <c r="BA1407" s="1"/>
      <c r="BB1407" s="1"/>
      <c r="BC1407" s="1"/>
      <c r="BD1407" s="1"/>
      <c r="BE1407" s="1"/>
      <c r="BF1407" s="2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2"/>
      <c r="BR1407" s="1"/>
      <c r="BS1407" s="2"/>
      <c r="BT1407" s="1"/>
      <c r="BU1407" s="1"/>
      <c r="BV1407" s="1"/>
    </row>
    <row r="1408" spans="13:74">
      <c r="M1408" s="3"/>
      <c r="AY1408" s="1"/>
      <c r="AZ1408" s="1"/>
      <c r="BA1408" s="1"/>
      <c r="BB1408" s="1"/>
      <c r="BC1408" s="1"/>
      <c r="BD1408" s="1"/>
      <c r="BE1408" s="1"/>
      <c r="BF1408" s="2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2"/>
      <c r="BR1408" s="1"/>
      <c r="BS1408" s="2"/>
      <c r="BT1408" s="1"/>
      <c r="BU1408" s="1"/>
      <c r="BV1408" s="1"/>
    </row>
    <row r="1409" spans="13:74">
      <c r="M1409" s="3"/>
      <c r="AY1409" s="1"/>
      <c r="AZ1409" s="1"/>
      <c r="BA1409" s="1"/>
      <c r="BB1409" s="1"/>
      <c r="BC1409" s="1"/>
      <c r="BD1409" s="1"/>
      <c r="BE1409" s="1"/>
      <c r="BF1409" s="2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2"/>
      <c r="BR1409" s="1"/>
      <c r="BS1409" s="2"/>
      <c r="BT1409" s="1"/>
      <c r="BU1409" s="1"/>
      <c r="BV1409" s="1"/>
    </row>
    <row r="1410" spans="13:74">
      <c r="M1410" s="3"/>
      <c r="AY1410" s="1"/>
      <c r="AZ1410" s="1"/>
      <c r="BA1410" s="1"/>
      <c r="BB1410" s="1"/>
      <c r="BC1410" s="1"/>
      <c r="BD1410" s="1"/>
      <c r="BE1410" s="1"/>
      <c r="BF1410" s="2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2"/>
      <c r="BR1410" s="1"/>
      <c r="BS1410" s="2"/>
      <c r="BT1410" s="1"/>
      <c r="BU1410" s="1"/>
      <c r="BV1410" s="1"/>
    </row>
    <row r="1411" spans="13:74">
      <c r="M1411" s="3"/>
      <c r="AY1411" s="1"/>
      <c r="AZ1411" s="1"/>
      <c r="BA1411" s="1"/>
      <c r="BB1411" s="1"/>
      <c r="BC1411" s="1"/>
      <c r="BD1411" s="1"/>
      <c r="BE1411" s="1"/>
      <c r="BF1411" s="2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2"/>
      <c r="BR1411" s="1"/>
      <c r="BS1411" s="2"/>
      <c r="BT1411" s="1"/>
      <c r="BU1411" s="1"/>
      <c r="BV1411" s="1"/>
    </row>
    <row r="1412" spans="13:74">
      <c r="M1412" s="3"/>
      <c r="AY1412" s="1"/>
      <c r="AZ1412" s="1"/>
      <c r="BA1412" s="1"/>
      <c r="BB1412" s="1"/>
      <c r="BC1412" s="1"/>
      <c r="BD1412" s="1"/>
      <c r="BE1412" s="1"/>
      <c r="BF1412" s="2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2"/>
      <c r="BR1412" s="1"/>
      <c r="BS1412" s="2"/>
      <c r="BT1412" s="1"/>
      <c r="BU1412" s="1"/>
      <c r="BV1412" s="1"/>
    </row>
    <row r="1413" spans="13:74">
      <c r="M1413" s="3"/>
      <c r="AY1413" s="1"/>
      <c r="AZ1413" s="1"/>
      <c r="BA1413" s="1"/>
      <c r="BB1413" s="1"/>
      <c r="BC1413" s="1"/>
      <c r="BD1413" s="1"/>
      <c r="BE1413" s="1"/>
      <c r="BF1413" s="2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2"/>
      <c r="BR1413" s="1"/>
      <c r="BS1413" s="2"/>
      <c r="BT1413" s="1"/>
      <c r="BU1413" s="1"/>
      <c r="BV1413" s="1"/>
    </row>
    <row r="1414" spans="13:74">
      <c r="M1414" s="3"/>
      <c r="AY1414" s="1"/>
      <c r="AZ1414" s="1"/>
      <c r="BA1414" s="1"/>
      <c r="BB1414" s="1"/>
      <c r="BC1414" s="1"/>
      <c r="BD1414" s="1"/>
      <c r="BE1414" s="1"/>
      <c r="BF1414" s="2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2"/>
      <c r="BR1414" s="1"/>
      <c r="BS1414" s="2"/>
      <c r="BT1414" s="1"/>
      <c r="BU1414" s="1"/>
      <c r="BV1414" s="1"/>
    </row>
    <row r="1415" spans="13:74">
      <c r="M1415" s="3"/>
      <c r="AY1415" s="1"/>
      <c r="AZ1415" s="1"/>
      <c r="BA1415" s="1"/>
      <c r="BB1415" s="1"/>
      <c r="BC1415" s="1"/>
      <c r="BD1415" s="1"/>
      <c r="BE1415" s="1"/>
      <c r="BF1415" s="2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2"/>
      <c r="BR1415" s="1"/>
      <c r="BS1415" s="2"/>
      <c r="BT1415" s="1"/>
      <c r="BU1415" s="1"/>
      <c r="BV1415" s="1"/>
    </row>
    <row r="1416" spans="13:74">
      <c r="M1416" s="3"/>
      <c r="AY1416" s="1"/>
      <c r="AZ1416" s="1"/>
      <c r="BA1416" s="1"/>
      <c r="BB1416" s="1"/>
      <c r="BC1416" s="1"/>
      <c r="BD1416" s="1"/>
      <c r="BE1416" s="1"/>
      <c r="BF1416" s="2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2"/>
      <c r="BR1416" s="1"/>
      <c r="BS1416" s="2"/>
      <c r="BT1416" s="1"/>
      <c r="BU1416" s="1"/>
      <c r="BV1416" s="1"/>
    </row>
    <row r="1417" spans="13:74">
      <c r="M1417" s="3"/>
      <c r="AY1417" s="1"/>
      <c r="AZ1417" s="1"/>
      <c r="BA1417" s="1"/>
      <c r="BB1417" s="1"/>
      <c r="BC1417" s="1"/>
      <c r="BD1417" s="1"/>
      <c r="BE1417" s="1"/>
      <c r="BF1417" s="2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2"/>
      <c r="BR1417" s="1"/>
      <c r="BS1417" s="2"/>
      <c r="BT1417" s="1"/>
      <c r="BU1417" s="1"/>
      <c r="BV1417" s="1"/>
    </row>
    <row r="1418" spans="13:74">
      <c r="M1418" s="3"/>
      <c r="AY1418" s="1"/>
      <c r="AZ1418" s="1"/>
      <c r="BA1418" s="1"/>
      <c r="BB1418" s="1"/>
      <c r="BC1418" s="1"/>
      <c r="BD1418" s="1"/>
      <c r="BE1418" s="1"/>
      <c r="BF1418" s="2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2"/>
      <c r="BR1418" s="1"/>
      <c r="BS1418" s="2"/>
      <c r="BT1418" s="1"/>
      <c r="BU1418" s="1"/>
      <c r="BV1418" s="1"/>
    </row>
    <row r="1419" spans="13:74">
      <c r="M1419" s="3"/>
      <c r="AY1419" s="1"/>
      <c r="AZ1419" s="1"/>
      <c r="BA1419" s="1"/>
      <c r="BB1419" s="1"/>
      <c r="BC1419" s="1"/>
      <c r="BD1419" s="1"/>
      <c r="BE1419" s="1"/>
      <c r="BF1419" s="2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2"/>
      <c r="BR1419" s="1"/>
      <c r="BS1419" s="2"/>
      <c r="BT1419" s="1"/>
      <c r="BU1419" s="1"/>
      <c r="BV1419" s="1"/>
    </row>
    <row r="1420" spans="13:74">
      <c r="M1420" s="3"/>
      <c r="AY1420" s="1"/>
      <c r="AZ1420" s="1"/>
      <c r="BA1420" s="1"/>
      <c r="BB1420" s="1"/>
      <c r="BC1420" s="1"/>
      <c r="BD1420" s="1"/>
      <c r="BE1420" s="1"/>
      <c r="BF1420" s="2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2"/>
      <c r="BR1420" s="1"/>
      <c r="BS1420" s="2"/>
      <c r="BT1420" s="1"/>
      <c r="BU1420" s="1"/>
      <c r="BV1420" s="1"/>
    </row>
    <row r="1421" spans="13:74">
      <c r="M1421" s="3"/>
      <c r="AY1421" s="1"/>
      <c r="AZ1421" s="1"/>
      <c r="BA1421" s="1"/>
      <c r="BB1421" s="1"/>
      <c r="BC1421" s="1"/>
      <c r="BD1421" s="1"/>
      <c r="BE1421" s="1"/>
      <c r="BF1421" s="2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2"/>
      <c r="BR1421" s="1"/>
      <c r="BS1421" s="2"/>
      <c r="BT1421" s="1"/>
      <c r="BU1421" s="1"/>
      <c r="BV1421" s="1"/>
    </row>
    <row r="1422" spans="13:74">
      <c r="M1422" s="3"/>
      <c r="AY1422" s="1"/>
      <c r="AZ1422" s="1"/>
      <c r="BA1422" s="1"/>
      <c r="BB1422" s="1"/>
      <c r="BC1422" s="1"/>
      <c r="BD1422" s="1"/>
      <c r="BE1422" s="1"/>
      <c r="BF1422" s="2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2"/>
      <c r="BR1422" s="1"/>
      <c r="BS1422" s="2"/>
      <c r="BT1422" s="1"/>
      <c r="BU1422" s="1"/>
      <c r="BV1422" s="1"/>
    </row>
    <row r="1423" spans="13:74">
      <c r="M1423" s="3"/>
      <c r="AY1423" s="1"/>
      <c r="AZ1423" s="1"/>
      <c r="BA1423" s="1"/>
      <c r="BB1423" s="1"/>
      <c r="BC1423" s="1"/>
      <c r="BD1423" s="1"/>
      <c r="BE1423" s="1"/>
      <c r="BF1423" s="2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2"/>
      <c r="BR1423" s="1"/>
      <c r="BS1423" s="2"/>
      <c r="BT1423" s="1"/>
      <c r="BU1423" s="1"/>
      <c r="BV1423" s="1"/>
    </row>
    <row r="1424" spans="13:74">
      <c r="M1424" s="3"/>
      <c r="AY1424" s="1"/>
      <c r="AZ1424" s="1"/>
      <c r="BA1424" s="1"/>
      <c r="BB1424" s="1"/>
      <c r="BC1424" s="1"/>
      <c r="BD1424" s="1"/>
      <c r="BE1424" s="1"/>
      <c r="BF1424" s="2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2"/>
      <c r="BR1424" s="1"/>
      <c r="BS1424" s="2"/>
      <c r="BT1424" s="1"/>
      <c r="BU1424" s="1"/>
      <c r="BV1424" s="1"/>
    </row>
    <row r="1425" spans="13:74">
      <c r="M1425" s="3"/>
      <c r="AY1425" s="1"/>
      <c r="AZ1425" s="1"/>
      <c r="BA1425" s="1"/>
      <c r="BB1425" s="1"/>
      <c r="BC1425" s="1"/>
      <c r="BD1425" s="1"/>
      <c r="BE1425" s="1"/>
      <c r="BF1425" s="2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2"/>
      <c r="BR1425" s="1"/>
      <c r="BS1425" s="2"/>
      <c r="BT1425" s="1"/>
      <c r="BU1425" s="1"/>
      <c r="BV1425" s="1"/>
    </row>
    <row r="1426" spans="13:74">
      <c r="M1426" s="3"/>
      <c r="AY1426" s="1"/>
      <c r="AZ1426" s="1"/>
      <c r="BA1426" s="1"/>
      <c r="BB1426" s="1"/>
      <c r="BC1426" s="1"/>
      <c r="BD1426" s="1"/>
      <c r="BE1426" s="1"/>
      <c r="BF1426" s="2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2"/>
      <c r="BR1426" s="1"/>
      <c r="BS1426" s="2"/>
      <c r="BT1426" s="1"/>
      <c r="BU1426" s="1"/>
      <c r="BV1426" s="1"/>
    </row>
    <row r="1427" spans="13:74">
      <c r="M1427" s="3"/>
      <c r="AY1427" s="1"/>
      <c r="AZ1427" s="1"/>
      <c r="BA1427" s="1"/>
      <c r="BB1427" s="1"/>
      <c r="BC1427" s="1"/>
      <c r="BD1427" s="1"/>
      <c r="BE1427" s="1"/>
      <c r="BF1427" s="2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2"/>
      <c r="BR1427" s="1"/>
      <c r="BS1427" s="2"/>
      <c r="BT1427" s="1"/>
      <c r="BU1427" s="1"/>
      <c r="BV1427" s="1"/>
    </row>
    <row r="1428" spans="13:74">
      <c r="M1428" s="3"/>
      <c r="AY1428" s="1"/>
      <c r="AZ1428" s="1"/>
      <c r="BA1428" s="1"/>
      <c r="BB1428" s="1"/>
      <c r="BC1428" s="1"/>
      <c r="BD1428" s="1"/>
      <c r="BE1428" s="1"/>
      <c r="BF1428" s="2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2"/>
      <c r="BR1428" s="1"/>
      <c r="BS1428" s="2"/>
      <c r="BT1428" s="1"/>
      <c r="BU1428" s="1"/>
      <c r="BV1428" s="1"/>
    </row>
    <row r="1429" spans="13:74">
      <c r="M1429" s="3"/>
      <c r="AY1429" s="1"/>
      <c r="AZ1429" s="1"/>
      <c r="BA1429" s="1"/>
      <c r="BB1429" s="1"/>
      <c r="BC1429" s="1"/>
      <c r="BD1429" s="1"/>
      <c r="BE1429" s="1"/>
      <c r="BF1429" s="2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2"/>
      <c r="BR1429" s="1"/>
      <c r="BS1429" s="2"/>
      <c r="BT1429" s="1"/>
      <c r="BU1429" s="1"/>
      <c r="BV1429" s="1"/>
    </row>
    <row r="1430" spans="13:74">
      <c r="M1430" s="3"/>
      <c r="AY1430" s="1"/>
      <c r="AZ1430" s="1"/>
      <c r="BA1430" s="1"/>
      <c r="BB1430" s="1"/>
      <c r="BC1430" s="1"/>
      <c r="BD1430" s="1"/>
      <c r="BE1430" s="1"/>
      <c r="BF1430" s="2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2"/>
      <c r="BR1430" s="1"/>
      <c r="BS1430" s="2"/>
      <c r="BT1430" s="1"/>
      <c r="BU1430" s="1"/>
      <c r="BV1430" s="1"/>
    </row>
    <row r="1431" spans="13:74">
      <c r="M1431" s="3"/>
      <c r="AY1431" s="1"/>
      <c r="AZ1431" s="1"/>
      <c r="BA1431" s="1"/>
      <c r="BB1431" s="1"/>
      <c r="BC1431" s="1"/>
      <c r="BD1431" s="1"/>
      <c r="BE1431" s="1"/>
      <c r="BF1431" s="2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2"/>
      <c r="BR1431" s="1"/>
      <c r="BS1431" s="2"/>
      <c r="BT1431" s="1"/>
      <c r="BU1431" s="1"/>
      <c r="BV1431" s="1"/>
    </row>
    <row r="1432" spans="13:74">
      <c r="M1432" s="3"/>
      <c r="AY1432" s="1"/>
      <c r="AZ1432" s="1"/>
      <c r="BA1432" s="1"/>
      <c r="BB1432" s="1"/>
      <c r="BC1432" s="1"/>
      <c r="BD1432" s="1"/>
      <c r="BE1432" s="1"/>
      <c r="BF1432" s="2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2"/>
      <c r="BR1432" s="1"/>
      <c r="BS1432" s="2"/>
      <c r="BT1432" s="1"/>
      <c r="BU1432" s="1"/>
      <c r="BV1432" s="1"/>
    </row>
    <row r="1433" spans="13:74">
      <c r="M1433" s="3"/>
      <c r="AY1433" s="1"/>
      <c r="AZ1433" s="1"/>
      <c r="BA1433" s="1"/>
      <c r="BB1433" s="1"/>
      <c r="BC1433" s="1"/>
      <c r="BD1433" s="1"/>
      <c r="BE1433" s="1"/>
      <c r="BF1433" s="2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2"/>
      <c r="BR1433" s="1"/>
      <c r="BS1433" s="2"/>
      <c r="BT1433" s="1"/>
      <c r="BU1433" s="1"/>
      <c r="BV1433" s="1"/>
    </row>
    <row r="1434" spans="13:74">
      <c r="M1434" s="3"/>
      <c r="AY1434" s="1"/>
      <c r="AZ1434" s="1"/>
      <c r="BA1434" s="1"/>
      <c r="BB1434" s="1"/>
      <c r="BC1434" s="1"/>
      <c r="BD1434" s="1"/>
      <c r="BE1434" s="1"/>
      <c r="BF1434" s="2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2"/>
      <c r="BR1434" s="1"/>
      <c r="BS1434" s="2"/>
      <c r="BT1434" s="1"/>
      <c r="BU1434" s="1"/>
      <c r="BV1434" s="1"/>
    </row>
    <row r="1435" spans="13:74">
      <c r="M1435" s="3"/>
      <c r="AY1435" s="1"/>
      <c r="AZ1435" s="1"/>
      <c r="BA1435" s="1"/>
      <c r="BB1435" s="1"/>
      <c r="BC1435" s="1"/>
      <c r="BD1435" s="1"/>
      <c r="BE1435" s="1"/>
      <c r="BF1435" s="2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2"/>
      <c r="BR1435" s="1"/>
      <c r="BS1435" s="2"/>
      <c r="BT1435" s="1"/>
      <c r="BU1435" s="1"/>
      <c r="BV1435" s="1"/>
    </row>
    <row r="1436" spans="13:74">
      <c r="M1436" s="3"/>
      <c r="AY1436" s="1"/>
      <c r="AZ1436" s="1"/>
      <c r="BA1436" s="1"/>
      <c r="BB1436" s="1"/>
      <c r="BC1436" s="1"/>
      <c r="BD1436" s="1"/>
      <c r="BE1436" s="1"/>
      <c r="BF1436" s="2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2"/>
      <c r="BR1436" s="1"/>
      <c r="BS1436" s="2"/>
      <c r="BT1436" s="1"/>
      <c r="BU1436" s="1"/>
      <c r="BV1436" s="1"/>
    </row>
    <row r="1437" spans="13:74">
      <c r="M1437" s="3"/>
      <c r="AY1437" s="1"/>
      <c r="AZ1437" s="1"/>
      <c r="BA1437" s="1"/>
      <c r="BB1437" s="1"/>
      <c r="BC1437" s="1"/>
      <c r="BD1437" s="1"/>
      <c r="BE1437" s="1"/>
      <c r="BF1437" s="2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2"/>
      <c r="BR1437" s="1"/>
      <c r="BS1437" s="2"/>
      <c r="BT1437" s="1"/>
      <c r="BU1437" s="1"/>
      <c r="BV1437" s="1"/>
    </row>
    <row r="1438" spans="13:74">
      <c r="M1438" s="3"/>
      <c r="AY1438" s="1"/>
      <c r="AZ1438" s="1"/>
      <c r="BA1438" s="1"/>
      <c r="BB1438" s="1"/>
      <c r="BC1438" s="1"/>
      <c r="BD1438" s="1"/>
      <c r="BE1438" s="1"/>
      <c r="BF1438" s="2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2"/>
      <c r="BR1438" s="1"/>
      <c r="BS1438" s="2"/>
      <c r="BT1438" s="1"/>
      <c r="BU1438" s="1"/>
      <c r="BV1438" s="1"/>
    </row>
    <row r="1439" spans="13:74">
      <c r="M1439" s="3"/>
      <c r="AY1439" s="1"/>
      <c r="AZ1439" s="1"/>
      <c r="BA1439" s="1"/>
      <c r="BB1439" s="1"/>
      <c r="BC1439" s="1"/>
      <c r="BD1439" s="1"/>
      <c r="BE1439" s="1"/>
      <c r="BF1439" s="2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2"/>
      <c r="BR1439" s="1"/>
      <c r="BS1439" s="2"/>
      <c r="BT1439" s="1"/>
      <c r="BU1439" s="1"/>
      <c r="BV1439" s="1"/>
    </row>
    <row r="1440" spans="13:74">
      <c r="M1440" s="3"/>
      <c r="AY1440" s="1"/>
      <c r="AZ1440" s="1"/>
      <c r="BA1440" s="1"/>
      <c r="BB1440" s="1"/>
      <c r="BC1440" s="1"/>
      <c r="BD1440" s="1"/>
      <c r="BE1440" s="1"/>
      <c r="BF1440" s="2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2"/>
      <c r="BR1440" s="1"/>
      <c r="BS1440" s="2"/>
      <c r="BT1440" s="1"/>
      <c r="BU1440" s="1"/>
      <c r="BV1440" s="1"/>
    </row>
    <row r="1441" spans="13:74">
      <c r="M1441" s="3"/>
      <c r="AY1441" s="1"/>
      <c r="AZ1441" s="1"/>
      <c r="BA1441" s="1"/>
      <c r="BB1441" s="1"/>
      <c r="BC1441" s="1"/>
      <c r="BD1441" s="1"/>
      <c r="BE1441" s="1"/>
      <c r="BF1441" s="2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2"/>
      <c r="BR1441" s="1"/>
      <c r="BS1441" s="2"/>
      <c r="BT1441" s="1"/>
      <c r="BU1441" s="1"/>
      <c r="BV1441" s="1"/>
    </row>
    <row r="1442" spans="13:74">
      <c r="M1442" s="3"/>
      <c r="AY1442" s="1"/>
      <c r="AZ1442" s="1"/>
      <c r="BA1442" s="1"/>
      <c r="BB1442" s="1"/>
      <c r="BC1442" s="1"/>
      <c r="BD1442" s="1"/>
      <c r="BE1442" s="1"/>
      <c r="BF1442" s="2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2"/>
      <c r="BR1442" s="1"/>
      <c r="BS1442" s="2"/>
      <c r="BT1442" s="1"/>
      <c r="BU1442" s="1"/>
      <c r="BV1442" s="1"/>
    </row>
    <row r="1443" spans="13:74">
      <c r="M1443" s="3"/>
      <c r="AY1443" s="1"/>
      <c r="AZ1443" s="1"/>
      <c r="BA1443" s="1"/>
      <c r="BB1443" s="1"/>
      <c r="BC1443" s="1"/>
      <c r="BD1443" s="1"/>
      <c r="BE1443" s="1"/>
      <c r="BF1443" s="2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2"/>
      <c r="BR1443" s="1"/>
      <c r="BS1443" s="2"/>
      <c r="BT1443" s="1"/>
      <c r="BU1443" s="1"/>
      <c r="BV1443" s="1"/>
    </row>
    <row r="1444" spans="13:74">
      <c r="M1444" s="3"/>
      <c r="AY1444" s="1"/>
      <c r="AZ1444" s="1"/>
      <c r="BA1444" s="1"/>
      <c r="BB1444" s="1"/>
      <c r="BC1444" s="1"/>
      <c r="BD1444" s="1"/>
      <c r="BE1444" s="1"/>
      <c r="BF1444" s="2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2"/>
      <c r="BR1444" s="1"/>
      <c r="BS1444" s="2"/>
      <c r="BT1444" s="1"/>
      <c r="BU1444" s="1"/>
      <c r="BV1444" s="1"/>
    </row>
    <row r="1445" spans="13:74">
      <c r="M1445" s="3"/>
      <c r="AY1445" s="1"/>
      <c r="AZ1445" s="1"/>
      <c r="BA1445" s="1"/>
      <c r="BB1445" s="1"/>
      <c r="BC1445" s="1"/>
      <c r="BD1445" s="1"/>
      <c r="BE1445" s="1"/>
      <c r="BF1445" s="2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2"/>
      <c r="BR1445" s="1"/>
      <c r="BS1445" s="2"/>
      <c r="BT1445" s="1"/>
      <c r="BU1445" s="1"/>
      <c r="BV1445" s="1"/>
    </row>
    <row r="1446" spans="13:74">
      <c r="M1446" s="3"/>
      <c r="AY1446" s="1"/>
      <c r="AZ1446" s="1"/>
      <c r="BA1446" s="1"/>
      <c r="BB1446" s="1"/>
      <c r="BC1446" s="1"/>
      <c r="BD1446" s="1"/>
      <c r="BE1446" s="1"/>
      <c r="BF1446" s="2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2"/>
      <c r="BR1446" s="1"/>
      <c r="BS1446" s="2"/>
      <c r="BT1446" s="1"/>
      <c r="BU1446" s="1"/>
      <c r="BV1446" s="1"/>
    </row>
    <row r="1447" spans="13:74">
      <c r="M1447" s="3"/>
      <c r="AY1447" s="1"/>
      <c r="AZ1447" s="1"/>
      <c r="BA1447" s="1"/>
      <c r="BB1447" s="1"/>
      <c r="BC1447" s="1"/>
      <c r="BD1447" s="1"/>
      <c r="BE1447" s="1"/>
      <c r="BF1447" s="2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2"/>
      <c r="BR1447" s="1"/>
      <c r="BS1447" s="2"/>
      <c r="BT1447" s="1"/>
      <c r="BU1447" s="1"/>
      <c r="BV1447" s="1"/>
    </row>
    <row r="1448" spans="13:74">
      <c r="M1448" s="3"/>
      <c r="AY1448" s="1"/>
      <c r="AZ1448" s="1"/>
      <c r="BA1448" s="1"/>
      <c r="BB1448" s="1"/>
      <c r="BC1448" s="1"/>
      <c r="BD1448" s="1"/>
      <c r="BE1448" s="1"/>
      <c r="BF1448" s="2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2"/>
      <c r="BR1448" s="1"/>
      <c r="BS1448" s="2"/>
      <c r="BT1448" s="1"/>
      <c r="BU1448" s="1"/>
      <c r="BV1448" s="1"/>
    </row>
    <row r="1449" spans="13:74">
      <c r="M1449" s="3"/>
      <c r="AY1449" s="1"/>
      <c r="AZ1449" s="1"/>
      <c r="BA1449" s="1"/>
      <c r="BB1449" s="1"/>
      <c r="BC1449" s="1"/>
      <c r="BD1449" s="1"/>
      <c r="BE1449" s="1"/>
      <c r="BF1449" s="2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2"/>
      <c r="BR1449" s="1"/>
      <c r="BS1449" s="2"/>
      <c r="BT1449" s="1"/>
      <c r="BU1449" s="1"/>
      <c r="BV1449" s="1"/>
    </row>
    <row r="1450" spans="13:74">
      <c r="M1450" s="3"/>
      <c r="AY1450" s="1"/>
      <c r="AZ1450" s="1"/>
      <c r="BA1450" s="1"/>
      <c r="BB1450" s="1"/>
      <c r="BC1450" s="1"/>
      <c r="BD1450" s="1"/>
      <c r="BE1450" s="1"/>
      <c r="BF1450" s="2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2"/>
      <c r="BR1450" s="1"/>
      <c r="BS1450" s="2"/>
      <c r="BT1450" s="1"/>
      <c r="BU1450" s="1"/>
      <c r="BV1450" s="1"/>
    </row>
    <row r="1451" spans="13:74">
      <c r="M1451" s="3"/>
      <c r="AY1451" s="1"/>
      <c r="AZ1451" s="1"/>
      <c r="BA1451" s="1"/>
      <c r="BB1451" s="1"/>
      <c r="BC1451" s="1"/>
      <c r="BD1451" s="1"/>
      <c r="BE1451" s="1"/>
      <c r="BF1451" s="2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2"/>
      <c r="BR1451" s="1"/>
      <c r="BS1451" s="2"/>
      <c r="BT1451" s="1"/>
      <c r="BU1451" s="1"/>
      <c r="BV1451" s="1"/>
    </row>
    <row r="1452" spans="13:74">
      <c r="M1452" s="3"/>
      <c r="AY1452" s="1"/>
      <c r="AZ1452" s="1"/>
      <c r="BA1452" s="1"/>
      <c r="BB1452" s="1"/>
      <c r="BC1452" s="1"/>
      <c r="BD1452" s="1"/>
      <c r="BE1452" s="1"/>
      <c r="BF1452" s="2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2"/>
      <c r="BR1452" s="1"/>
      <c r="BS1452" s="2"/>
      <c r="BT1452" s="1"/>
      <c r="BU1452" s="1"/>
      <c r="BV1452" s="1"/>
    </row>
    <row r="1453" spans="13:74">
      <c r="M1453" s="3"/>
      <c r="AY1453" s="1"/>
      <c r="AZ1453" s="1"/>
      <c r="BA1453" s="1"/>
      <c r="BB1453" s="1"/>
      <c r="BC1453" s="1"/>
      <c r="BD1453" s="1"/>
      <c r="BE1453" s="1"/>
      <c r="BF1453" s="2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2"/>
      <c r="BR1453" s="1"/>
      <c r="BS1453" s="2"/>
      <c r="BT1453" s="1"/>
      <c r="BU1453" s="1"/>
      <c r="BV1453" s="1"/>
    </row>
    <row r="1454" spans="13:74">
      <c r="M1454" s="3"/>
      <c r="AY1454" s="1"/>
      <c r="AZ1454" s="1"/>
      <c r="BA1454" s="1"/>
      <c r="BB1454" s="1"/>
      <c r="BC1454" s="1"/>
      <c r="BD1454" s="1"/>
      <c r="BE1454" s="1"/>
      <c r="BF1454" s="2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2"/>
      <c r="BR1454" s="1"/>
      <c r="BS1454" s="2"/>
      <c r="BT1454" s="1"/>
      <c r="BU1454" s="1"/>
      <c r="BV1454" s="1"/>
    </row>
    <row r="1455" spans="13:74">
      <c r="M1455" s="3"/>
      <c r="AY1455" s="1"/>
      <c r="AZ1455" s="1"/>
      <c r="BA1455" s="1"/>
      <c r="BB1455" s="1"/>
      <c r="BC1455" s="1"/>
      <c r="BD1455" s="1"/>
      <c r="BE1455" s="1"/>
      <c r="BF1455" s="2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2"/>
      <c r="BR1455" s="1"/>
      <c r="BS1455" s="2"/>
      <c r="BT1455" s="1"/>
      <c r="BU1455" s="1"/>
      <c r="BV1455" s="1"/>
    </row>
    <row r="1456" spans="13:74">
      <c r="M1456" s="3"/>
      <c r="AY1456" s="1"/>
      <c r="AZ1456" s="1"/>
      <c r="BA1456" s="1"/>
      <c r="BB1456" s="1"/>
      <c r="BC1456" s="1"/>
      <c r="BD1456" s="1"/>
      <c r="BE1456" s="1"/>
      <c r="BF1456" s="2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2"/>
      <c r="BR1456" s="1"/>
      <c r="BS1456" s="2"/>
      <c r="BT1456" s="1"/>
      <c r="BU1456" s="1"/>
      <c r="BV1456" s="1"/>
    </row>
    <row r="1457" spans="13:74">
      <c r="M1457" s="3"/>
      <c r="AY1457" s="1"/>
      <c r="AZ1457" s="1"/>
      <c r="BA1457" s="1"/>
      <c r="BB1457" s="1"/>
      <c r="BC1457" s="1"/>
      <c r="BD1457" s="1"/>
      <c r="BE1457" s="1"/>
      <c r="BF1457" s="2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2"/>
      <c r="BR1457" s="1"/>
      <c r="BS1457" s="2"/>
      <c r="BT1457" s="1"/>
      <c r="BU1457" s="1"/>
      <c r="BV1457" s="1"/>
    </row>
    <row r="1458" spans="13:74">
      <c r="M1458" s="3"/>
      <c r="AY1458" s="1"/>
      <c r="AZ1458" s="1"/>
      <c r="BA1458" s="1"/>
      <c r="BB1458" s="1"/>
      <c r="BC1458" s="1"/>
      <c r="BD1458" s="1"/>
      <c r="BE1458" s="1"/>
      <c r="BF1458" s="2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2"/>
      <c r="BR1458" s="1"/>
      <c r="BS1458" s="2"/>
      <c r="BT1458" s="1"/>
      <c r="BU1458" s="1"/>
      <c r="BV1458" s="1"/>
    </row>
    <row r="1459" spans="13:74">
      <c r="M1459" s="3"/>
      <c r="AY1459" s="1"/>
      <c r="AZ1459" s="1"/>
      <c r="BA1459" s="1"/>
      <c r="BB1459" s="1"/>
      <c r="BC1459" s="1"/>
      <c r="BD1459" s="1"/>
      <c r="BE1459" s="1"/>
      <c r="BF1459" s="2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2"/>
      <c r="BR1459" s="1"/>
      <c r="BS1459" s="2"/>
      <c r="BT1459" s="1"/>
      <c r="BU1459" s="1"/>
      <c r="BV1459" s="1"/>
    </row>
    <row r="1460" spans="13:74">
      <c r="M1460" s="3"/>
      <c r="AY1460" s="1"/>
      <c r="AZ1460" s="1"/>
      <c r="BA1460" s="1"/>
      <c r="BB1460" s="1"/>
      <c r="BC1460" s="1"/>
      <c r="BD1460" s="1"/>
      <c r="BE1460" s="1"/>
      <c r="BF1460" s="2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2"/>
      <c r="BR1460" s="1"/>
      <c r="BS1460" s="2"/>
      <c r="BT1460" s="1"/>
      <c r="BU1460" s="1"/>
      <c r="BV1460" s="1"/>
    </row>
    <row r="1461" spans="13:74">
      <c r="M1461" s="3"/>
      <c r="AY1461" s="1"/>
      <c r="AZ1461" s="1"/>
      <c r="BA1461" s="1"/>
      <c r="BB1461" s="1"/>
      <c r="BC1461" s="1"/>
      <c r="BD1461" s="1"/>
      <c r="BE1461" s="1"/>
      <c r="BF1461" s="2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2"/>
      <c r="BR1461" s="1"/>
      <c r="BS1461" s="2"/>
      <c r="BT1461" s="1"/>
      <c r="BU1461" s="1"/>
      <c r="BV1461" s="1"/>
    </row>
    <row r="1462" spans="13:74">
      <c r="M1462" s="3"/>
      <c r="AY1462" s="1"/>
      <c r="AZ1462" s="1"/>
      <c r="BA1462" s="1"/>
      <c r="BB1462" s="1"/>
      <c r="BC1462" s="1"/>
      <c r="BD1462" s="1"/>
      <c r="BE1462" s="1"/>
      <c r="BF1462" s="2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2"/>
      <c r="BR1462" s="1"/>
      <c r="BS1462" s="2"/>
      <c r="BT1462" s="1"/>
      <c r="BU1462" s="1"/>
      <c r="BV1462" s="1"/>
    </row>
    <row r="1463" spans="13:74">
      <c r="M1463" s="3"/>
      <c r="AY1463" s="1"/>
      <c r="AZ1463" s="1"/>
      <c r="BA1463" s="1"/>
      <c r="BB1463" s="1"/>
      <c r="BC1463" s="1"/>
      <c r="BD1463" s="1"/>
      <c r="BE1463" s="1"/>
      <c r="BF1463" s="2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2"/>
      <c r="BR1463" s="1"/>
      <c r="BS1463" s="2"/>
      <c r="BT1463" s="1"/>
      <c r="BU1463" s="1"/>
      <c r="BV1463" s="1"/>
    </row>
    <row r="1464" spans="13:74">
      <c r="M1464" s="3"/>
      <c r="AY1464" s="1"/>
      <c r="AZ1464" s="1"/>
      <c r="BA1464" s="1"/>
      <c r="BB1464" s="1"/>
      <c r="BC1464" s="1"/>
      <c r="BD1464" s="1"/>
      <c r="BE1464" s="1"/>
      <c r="BF1464" s="2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2"/>
      <c r="BR1464" s="1"/>
      <c r="BS1464" s="2"/>
      <c r="BT1464" s="1"/>
      <c r="BU1464" s="1"/>
      <c r="BV1464" s="1"/>
    </row>
    <row r="1465" spans="13:74">
      <c r="M1465" s="3"/>
      <c r="AY1465" s="1"/>
      <c r="AZ1465" s="1"/>
      <c r="BA1465" s="1"/>
      <c r="BB1465" s="1"/>
      <c r="BC1465" s="1"/>
      <c r="BD1465" s="1"/>
      <c r="BE1465" s="1"/>
      <c r="BF1465" s="2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2"/>
      <c r="BR1465" s="1"/>
      <c r="BS1465" s="2"/>
      <c r="BT1465" s="1"/>
      <c r="BU1465" s="1"/>
      <c r="BV1465" s="1"/>
    </row>
    <row r="1466" spans="13:74">
      <c r="M1466" s="3"/>
      <c r="AY1466" s="1"/>
      <c r="AZ1466" s="1"/>
      <c r="BA1466" s="1"/>
      <c r="BB1466" s="1"/>
      <c r="BC1466" s="1"/>
      <c r="BD1466" s="1"/>
      <c r="BE1466" s="1"/>
      <c r="BF1466" s="2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2"/>
      <c r="BR1466" s="1"/>
      <c r="BS1466" s="2"/>
      <c r="BT1466" s="1"/>
      <c r="BU1466" s="1"/>
      <c r="BV1466" s="1"/>
    </row>
    <row r="1467" spans="13:74">
      <c r="M1467" s="3"/>
      <c r="AY1467" s="1"/>
      <c r="AZ1467" s="1"/>
      <c r="BA1467" s="1"/>
      <c r="BB1467" s="1"/>
      <c r="BC1467" s="1"/>
      <c r="BD1467" s="1"/>
      <c r="BE1467" s="1"/>
      <c r="BF1467" s="2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2"/>
      <c r="BR1467" s="1"/>
      <c r="BS1467" s="2"/>
      <c r="BT1467" s="1"/>
      <c r="BU1467" s="1"/>
      <c r="BV1467" s="1"/>
    </row>
    <row r="1468" spans="13:74">
      <c r="M1468" s="3"/>
      <c r="AY1468" s="1"/>
      <c r="AZ1468" s="1"/>
      <c r="BA1468" s="1"/>
      <c r="BB1468" s="1"/>
      <c r="BC1468" s="1"/>
      <c r="BD1468" s="1"/>
      <c r="BE1468" s="1"/>
      <c r="BF1468" s="2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2"/>
      <c r="BR1468" s="1"/>
      <c r="BS1468" s="2"/>
      <c r="BT1468" s="1"/>
      <c r="BU1468" s="1"/>
      <c r="BV1468" s="1"/>
    </row>
    <row r="1469" spans="13:74">
      <c r="M1469" s="3"/>
      <c r="AY1469" s="1"/>
      <c r="AZ1469" s="1"/>
      <c r="BA1469" s="1"/>
      <c r="BB1469" s="1"/>
      <c r="BC1469" s="1"/>
      <c r="BD1469" s="1"/>
      <c r="BE1469" s="1"/>
      <c r="BF1469" s="2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2"/>
      <c r="BR1469" s="1"/>
      <c r="BS1469" s="2"/>
      <c r="BT1469" s="1"/>
      <c r="BU1469" s="1"/>
      <c r="BV1469" s="1"/>
    </row>
    <row r="1470" spans="13:74">
      <c r="M1470" s="3"/>
      <c r="AY1470" s="1"/>
      <c r="AZ1470" s="1"/>
      <c r="BA1470" s="1"/>
      <c r="BB1470" s="1"/>
      <c r="BC1470" s="1"/>
      <c r="BD1470" s="1"/>
      <c r="BE1470" s="1"/>
      <c r="BF1470" s="2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2"/>
      <c r="BR1470" s="1"/>
      <c r="BS1470" s="2"/>
      <c r="BT1470" s="1"/>
      <c r="BU1470" s="1"/>
      <c r="BV1470" s="1"/>
    </row>
    <row r="1471" spans="13:74">
      <c r="M1471" s="3"/>
      <c r="AY1471" s="1"/>
      <c r="AZ1471" s="1"/>
      <c r="BA1471" s="1"/>
      <c r="BB1471" s="1"/>
      <c r="BC1471" s="1"/>
      <c r="BD1471" s="1"/>
      <c r="BE1471" s="1"/>
      <c r="BF1471" s="2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2"/>
      <c r="BR1471" s="1"/>
      <c r="BS1471" s="2"/>
      <c r="BT1471" s="1"/>
      <c r="BU1471" s="1"/>
      <c r="BV1471" s="1"/>
    </row>
    <row r="1472" spans="13:74">
      <c r="M1472" s="3"/>
      <c r="AY1472" s="1"/>
      <c r="AZ1472" s="1"/>
      <c r="BA1472" s="1"/>
      <c r="BB1472" s="1"/>
      <c r="BC1472" s="1"/>
      <c r="BD1472" s="1"/>
      <c r="BE1472" s="1"/>
      <c r="BF1472" s="2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2"/>
      <c r="BR1472" s="1"/>
      <c r="BS1472" s="2"/>
      <c r="BT1472" s="1"/>
      <c r="BU1472" s="1"/>
      <c r="BV1472" s="1"/>
    </row>
    <row r="1473" spans="13:74">
      <c r="M1473" s="3"/>
      <c r="AY1473" s="1"/>
      <c r="AZ1473" s="1"/>
      <c r="BA1473" s="1"/>
      <c r="BB1473" s="1"/>
      <c r="BC1473" s="1"/>
      <c r="BD1473" s="1"/>
      <c r="BE1473" s="1"/>
      <c r="BF1473" s="2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2"/>
      <c r="BR1473" s="1"/>
      <c r="BS1473" s="2"/>
      <c r="BT1473" s="1"/>
      <c r="BU1473" s="1"/>
      <c r="BV1473" s="1"/>
    </row>
    <row r="1474" spans="13:74">
      <c r="M1474" s="3"/>
      <c r="AY1474" s="1"/>
      <c r="AZ1474" s="1"/>
      <c r="BA1474" s="1"/>
      <c r="BB1474" s="1"/>
      <c r="BC1474" s="1"/>
      <c r="BD1474" s="1"/>
      <c r="BE1474" s="1"/>
      <c r="BF1474" s="2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2"/>
      <c r="BR1474" s="1"/>
      <c r="BS1474" s="2"/>
      <c r="BT1474" s="1"/>
      <c r="BU1474" s="1"/>
      <c r="BV1474" s="1"/>
    </row>
    <row r="1475" spans="13:74">
      <c r="M1475" s="3"/>
      <c r="AY1475" s="1"/>
      <c r="AZ1475" s="1"/>
      <c r="BA1475" s="1"/>
      <c r="BB1475" s="1"/>
      <c r="BC1475" s="1"/>
      <c r="BD1475" s="1"/>
      <c r="BE1475" s="1"/>
      <c r="BF1475" s="2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2"/>
      <c r="BR1475" s="1"/>
      <c r="BS1475" s="2"/>
      <c r="BT1475" s="1"/>
      <c r="BU1475" s="1"/>
      <c r="BV1475" s="1"/>
    </row>
    <row r="1476" spans="13:74">
      <c r="M1476" s="3"/>
      <c r="AY1476" s="1"/>
      <c r="AZ1476" s="1"/>
      <c r="BA1476" s="1"/>
      <c r="BB1476" s="1"/>
      <c r="BC1476" s="1"/>
      <c r="BD1476" s="1"/>
      <c r="BE1476" s="1"/>
      <c r="BF1476" s="2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2"/>
      <c r="BR1476" s="1"/>
      <c r="BS1476" s="2"/>
      <c r="BT1476" s="1"/>
      <c r="BU1476" s="1"/>
      <c r="BV1476" s="1"/>
    </row>
    <row r="1477" spans="13:74">
      <c r="M1477" s="3"/>
      <c r="AY1477" s="1"/>
      <c r="AZ1477" s="1"/>
      <c r="BA1477" s="1"/>
      <c r="BB1477" s="1"/>
      <c r="BC1477" s="1"/>
      <c r="BD1477" s="1"/>
      <c r="BE1477" s="1"/>
      <c r="BF1477" s="2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2"/>
      <c r="BR1477" s="1"/>
      <c r="BS1477" s="2"/>
      <c r="BT1477" s="1"/>
      <c r="BU1477" s="1"/>
      <c r="BV1477" s="1"/>
    </row>
    <row r="1478" spans="13:74">
      <c r="M1478" s="3"/>
      <c r="AY1478" s="1"/>
      <c r="AZ1478" s="1"/>
      <c r="BA1478" s="1"/>
      <c r="BB1478" s="1"/>
      <c r="BC1478" s="1"/>
      <c r="BD1478" s="1"/>
      <c r="BE1478" s="1"/>
      <c r="BF1478" s="2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2"/>
      <c r="BR1478" s="1"/>
      <c r="BS1478" s="2"/>
      <c r="BT1478" s="1"/>
      <c r="BU1478" s="1"/>
      <c r="BV1478" s="1"/>
    </row>
    <row r="1479" spans="13:74">
      <c r="M1479" s="3"/>
      <c r="AY1479" s="1"/>
      <c r="AZ1479" s="1"/>
      <c r="BA1479" s="1"/>
      <c r="BB1479" s="1"/>
      <c r="BC1479" s="1"/>
      <c r="BD1479" s="1"/>
      <c r="BE1479" s="1"/>
      <c r="BF1479" s="2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2"/>
      <c r="BR1479" s="1"/>
      <c r="BS1479" s="2"/>
      <c r="BT1479" s="1"/>
      <c r="BU1479" s="1"/>
      <c r="BV1479" s="1"/>
    </row>
    <row r="1480" spans="13:74">
      <c r="M1480" s="3"/>
      <c r="AY1480" s="1"/>
      <c r="AZ1480" s="1"/>
      <c r="BA1480" s="1"/>
      <c r="BB1480" s="1"/>
      <c r="BC1480" s="1"/>
      <c r="BD1480" s="1"/>
      <c r="BE1480" s="1"/>
      <c r="BF1480" s="2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2"/>
      <c r="BR1480" s="1"/>
      <c r="BS1480" s="2"/>
      <c r="BT1480" s="1"/>
      <c r="BU1480" s="1"/>
      <c r="BV1480" s="1"/>
    </row>
    <row r="1481" spans="13:74">
      <c r="M1481" s="3"/>
      <c r="AY1481" s="1"/>
      <c r="AZ1481" s="1"/>
      <c r="BA1481" s="1"/>
      <c r="BB1481" s="1"/>
      <c r="BC1481" s="1"/>
      <c r="BD1481" s="1"/>
      <c r="BE1481" s="1"/>
      <c r="BF1481" s="2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2"/>
      <c r="BR1481" s="1"/>
      <c r="BS1481" s="2"/>
      <c r="BT1481" s="1"/>
      <c r="BU1481" s="1"/>
      <c r="BV1481" s="1"/>
    </row>
    <row r="1482" spans="13:74">
      <c r="M1482" s="3"/>
      <c r="AY1482" s="1"/>
      <c r="AZ1482" s="1"/>
      <c r="BA1482" s="1"/>
      <c r="BB1482" s="1"/>
      <c r="BC1482" s="1"/>
      <c r="BD1482" s="1"/>
      <c r="BE1482" s="1"/>
      <c r="BF1482" s="2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2"/>
      <c r="BR1482" s="1"/>
      <c r="BS1482" s="2"/>
      <c r="BT1482" s="1"/>
      <c r="BU1482" s="1"/>
      <c r="BV1482" s="1"/>
    </row>
    <row r="1483" spans="13:74">
      <c r="M1483" s="3"/>
      <c r="AY1483" s="1"/>
      <c r="AZ1483" s="1"/>
      <c r="BA1483" s="1"/>
      <c r="BB1483" s="1"/>
      <c r="BC1483" s="1"/>
      <c r="BD1483" s="1"/>
      <c r="BE1483" s="1"/>
      <c r="BF1483" s="2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2"/>
      <c r="BR1483" s="1"/>
      <c r="BS1483" s="2"/>
      <c r="BT1483" s="1"/>
      <c r="BU1483" s="1"/>
      <c r="BV1483" s="1"/>
    </row>
    <row r="1484" spans="13:74">
      <c r="M1484" s="3"/>
      <c r="AY1484" s="1"/>
      <c r="AZ1484" s="1"/>
      <c r="BA1484" s="1"/>
      <c r="BB1484" s="1"/>
      <c r="BC1484" s="1"/>
      <c r="BD1484" s="1"/>
      <c r="BE1484" s="1"/>
      <c r="BF1484" s="2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2"/>
      <c r="BR1484" s="1"/>
      <c r="BS1484" s="2"/>
      <c r="BT1484" s="1"/>
      <c r="BU1484" s="1"/>
      <c r="BV1484" s="1"/>
    </row>
    <row r="1485" spans="13:74">
      <c r="M1485" s="3"/>
      <c r="AY1485" s="1"/>
      <c r="AZ1485" s="1"/>
      <c r="BA1485" s="1"/>
      <c r="BB1485" s="1"/>
      <c r="BC1485" s="1"/>
      <c r="BD1485" s="1"/>
      <c r="BE1485" s="1"/>
      <c r="BF1485" s="2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2"/>
      <c r="BR1485" s="1"/>
      <c r="BS1485" s="2"/>
      <c r="BT1485" s="1"/>
      <c r="BU1485" s="1"/>
      <c r="BV1485" s="1"/>
    </row>
    <row r="1486" spans="13:74">
      <c r="M1486" s="3"/>
      <c r="AY1486" s="1"/>
      <c r="AZ1486" s="1"/>
      <c r="BA1486" s="1"/>
      <c r="BB1486" s="1"/>
      <c r="BC1486" s="1"/>
      <c r="BD1486" s="1"/>
      <c r="BE1486" s="1"/>
      <c r="BF1486" s="2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2"/>
      <c r="BR1486" s="1"/>
      <c r="BS1486" s="2"/>
      <c r="BT1486" s="1"/>
      <c r="BU1486" s="1"/>
      <c r="BV1486" s="1"/>
    </row>
    <row r="1487" spans="13:74">
      <c r="M1487" s="3"/>
      <c r="AY1487" s="1"/>
      <c r="AZ1487" s="1"/>
      <c r="BA1487" s="1"/>
      <c r="BB1487" s="1"/>
      <c r="BC1487" s="1"/>
      <c r="BD1487" s="1"/>
      <c r="BE1487" s="1"/>
      <c r="BF1487" s="2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2"/>
      <c r="BR1487" s="1"/>
      <c r="BS1487" s="2"/>
      <c r="BT1487" s="1"/>
      <c r="BU1487" s="1"/>
      <c r="BV1487" s="1"/>
    </row>
    <row r="1488" spans="13:74">
      <c r="M1488" s="3"/>
      <c r="AY1488" s="1"/>
      <c r="AZ1488" s="1"/>
      <c r="BA1488" s="1"/>
      <c r="BB1488" s="1"/>
      <c r="BC1488" s="1"/>
      <c r="BD1488" s="1"/>
      <c r="BE1488" s="1"/>
      <c r="BF1488" s="2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2"/>
      <c r="BR1488" s="1"/>
      <c r="BS1488" s="2"/>
      <c r="BT1488" s="1"/>
      <c r="BU1488" s="1"/>
      <c r="BV1488" s="1"/>
    </row>
    <row r="1489" spans="13:74">
      <c r="M1489" s="3"/>
      <c r="AY1489" s="1"/>
      <c r="AZ1489" s="1"/>
      <c r="BA1489" s="1"/>
      <c r="BB1489" s="1"/>
      <c r="BC1489" s="1"/>
      <c r="BD1489" s="1"/>
      <c r="BE1489" s="1"/>
      <c r="BF1489" s="2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2"/>
      <c r="BR1489" s="1"/>
      <c r="BS1489" s="2"/>
      <c r="BT1489" s="1"/>
      <c r="BU1489" s="1"/>
      <c r="BV1489" s="1"/>
    </row>
    <row r="1490" spans="13:74">
      <c r="M1490" s="3"/>
      <c r="AY1490" s="1"/>
      <c r="AZ1490" s="1"/>
      <c r="BA1490" s="1"/>
      <c r="BB1490" s="1"/>
      <c r="BC1490" s="1"/>
      <c r="BD1490" s="1"/>
      <c r="BE1490" s="1"/>
      <c r="BF1490" s="2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2"/>
      <c r="BR1490" s="1"/>
      <c r="BS1490" s="2"/>
      <c r="BT1490" s="1"/>
      <c r="BU1490" s="1"/>
      <c r="BV1490" s="1"/>
    </row>
    <row r="1491" spans="13:74">
      <c r="M1491" s="3"/>
      <c r="AY1491" s="1"/>
      <c r="AZ1491" s="1"/>
      <c r="BA1491" s="1"/>
      <c r="BB1491" s="1"/>
      <c r="BC1491" s="1"/>
      <c r="BD1491" s="1"/>
      <c r="BE1491" s="1"/>
      <c r="BF1491" s="2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2"/>
      <c r="BR1491" s="1"/>
      <c r="BS1491" s="2"/>
      <c r="BT1491" s="1"/>
      <c r="BU1491" s="1"/>
      <c r="BV1491" s="1"/>
    </row>
    <row r="1492" spans="13:74">
      <c r="M1492" s="3"/>
      <c r="AY1492" s="1"/>
      <c r="AZ1492" s="1"/>
      <c r="BA1492" s="1"/>
      <c r="BB1492" s="1"/>
      <c r="BC1492" s="1"/>
      <c r="BD1492" s="1"/>
      <c r="BE1492" s="1"/>
      <c r="BF1492" s="2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2"/>
      <c r="BR1492" s="1"/>
      <c r="BS1492" s="2"/>
      <c r="BT1492" s="1"/>
      <c r="BU1492" s="1"/>
      <c r="BV1492" s="1"/>
    </row>
    <row r="1493" spans="13:74">
      <c r="M1493" s="3"/>
      <c r="AY1493" s="1"/>
      <c r="AZ1493" s="1"/>
      <c r="BA1493" s="1"/>
      <c r="BB1493" s="1"/>
      <c r="BC1493" s="1"/>
      <c r="BD1493" s="1"/>
      <c r="BE1493" s="1"/>
      <c r="BF1493" s="2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2"/>
      <c r="BR1493" s="1"/>
      <c r="BS1493" s="2"/>
      <c r="BT1493" s="1"/>
      <c r="BU1493" s="1"/>
      <c r="BV1493" s="1"/>
    </row>
    <row r="1494" spans="13:74">
      <c r="M1494" s="3"/>
      <c r="AY1494" s="1"/>
      <c r="AZ1494" s="1"/>
      <c r="BA1494" s="1"/>
      <c r="BB1494" s="1"/>
      <c r="BC1494" s="1"/>
      <c r="BD1494" s="1"/>
      <c r="BE1494" s="1"/>
      <c r="BF1494" s="2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2"/>
      <c r="BR1494" s="1"/>
      <c r="BS1494" s="2"/>
      <c r="BT1494" s="1"/>
      <c r="BU1494" s="1"/>
      <c r="BV1494" s="1"/>
    </row>
    <row r="1495" spans="13:74">
      <c r="M1495" s="3"/>
      <c r="AY1495" s="1"/>
      <c r="AZ1495" s="1"/>
      <c r="BA1495" s="1"/>
      <c r="BB1495" s="1"/>
      <c r="BC1495" s="1"/>
      <c r="BD1495" s="1"/>
      <c r="BE1495" s="1"/>
      <c r="BF1495" s="2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2"/>
      <c r="BR1495" s="1"/>
      <c r="BS1495" s="2"/>
      <c r="BT1495" s="1"/>
      <c r="BU1495" s="1"/>
      <c r="BV1495" s="1"/>
    </row>
    <row r="1496" spans="13:74">
      <c r="M1496" s="3"/>
      <c r="AY1496" s="1"/>
      <c r="AZ1496" s="1"/>
      <c r="BA1496" s="1"/>
      <c r="BB1496" s="1"/>
      <c r="BC1496" s="1"/>
      <c r="BD1496" s="1"/>
      <c r="BE1496" s="1"/>
      <c r="BF1496" s="2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2"/>
      <c r="BR1496" s="1"/>
      <c r="BS1496" s="2"/>
      <c r="BT1496" s="1"/>
      <c r="BU1496" s="1"/>
      <c r="BV1496" s="1"/>
    </row>
    <row r="1497" spans="13:74">
      <c r="M1497" s="3"/>
      <c r="AY1497" s="1"/>
      <c r="AZ1497" s="1"/>
      <c r="BA1497" s="1"/>
      <c r="BB1497" s="1"/>
      <c r="BC1497" s="1"/>
      <c r="BD1497" s="1"/>
      <c r="BE1497" s="1"/>
      <c r="BF1497" s="2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2"/>
      <c r="BR1497" s="1"/>
      <c r="BS1497" s="2"/>
      <c r="BT1497" s="1"/>
      <c r="BU1497" s="1"/>
      <c r="BV1497" s="1"/>
    </row>
    <row r="1498" spans="13:74">
      <c r="M1498" s="3"/>
      <c r="AY1498" s="1"/>
      <c r="AZ1498" s="1"/>
      <c r="BA1498" s="1"/>
      <c r="BB1498" s="1"/>
      <c r="BC1498" s="1"/>
      <c r="BD1498" s="1"/>
      <c r="BE1498" s="1"/>
      <c r="BF1498" s="2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2"/>
      <c r="BR1498" s="1"/>
      <c r="BS1498" s="2"/>
      <c r="BT1498" s="1"/>
      <c r="BU1498" s="1"/>
      <c r="BV1498" s="1"/>
    </row>
    <row r="1499" spans="13:74">
      <c r="M1499" s="3"/>
      <c r="AY1499" s="1"/>
      <c r="AZ1499" s="1"/>
      <c r="BA1499" s="1"/>
      <c r="BB1499" s="1"/>
      <c r="BC1499" s="1"/>
      <c r="BD1499" s="1"/>
      <c r="BE1499" s="1"/>
      <c r="BF1499" s="2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2"/>
      <c r="BR1499" s="1"/>
      <c r="BS1499" s="2"/>
      <c r="BT1499" s="1"/>
      <c r="BU1499" s="1"/>
      <c r="BV1499" s="1"/>
    </row>
    <row r="1500" spans="13:74">
      <c r="M1500" s="3"/>
      <c r="AY1500" s="1"/>
      <c r="AZ1500" s="1"/>
      <c r="BA1500" s="1"/>
      <c r="BB1500" s="1"/>
      <c r="BC1500" s="1"/>
      <c r="BD1500" s="1"/>
      <c r="BE1500" s="1"/>
      <c r="BF1500" s="2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2"/>
      <c r="BR1500" s="1"/>
      <c r="BS1500" s="2"/>
      <c r="BT1500" s="1"/>
      <c r="BU1500" s="1"/>
      <c r="BV1500" s="1"/>
    </row>
    <row r="1501" spans="13:74">
      <c r="M1501" s="3"/>
      <c r="AY1501" s="1"/>
      <c r="AZ1501" s="1"/>
      <c r="BA1501" s="1"/>
      <c r="BB1501" s="1"/>
      <c r="BC1501" s="1"/>
      <c r="BD1501" s="1"/>
      <c r="BE1501" s="1"/>
      <c r="BF1501" s="2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2"/>
      <c r="BR1501" s="1"/>
      <c r="BS1501" s="2"/>
      <c r="BT1501" s="1"/>
      <c r="BU1501" s="1"/>
      <c r="BV1501" s="1"/>
    </row>
    <row r="1502" spans="13:74">
      <c r="M1502" s="3"/>
      <c r="AY1502" s="1"/>
      <c r="AZ1502" s="1"/>
      <c r="BA1502" s="1"/>
      <c r="BB1502" s="1"/>
      <c r="BC1502" s="1"/>
      <c r="BD1502" s="1"/>
      <c r="BE1502" s="1"/>
      <c r="BF1502" s="2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2"/>
      <c r="BR1502" s="1"/>
      <c r="BS1502" s="2"/>
      <c r="BT1502" s="1"/>
      <c r="BU1502" s="1"/>
      <c r="BV1502" s="1"/>
    </row>
    <row r="1503" spans="13:74">
      <c r="M1503" s="3"/>
      <c r="AY1503" s="1"/>
      <c r="AZ1503" s="1"/>
      <c r="BA1503" s="1"/>
      <c r="BB1503" s="1"/>
      <c r="BC1503" s="1"/>
      <c r="BD1503" s="1"/>
      <c r="BE1503" s="1"/>
      <c r="BF1503" s="2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2"/>
      <c r="BR1503" s="1"/>
      <c r="BS1503" s="2"/>
      <c r="BT1503" s="1"/>
      <c r="BU1503" s="1"/>
      <c r="BV1503" s="1"/>
    </row>
    <row r="1504" spans="13:74">
      <c r="M1504" s="3"/>
      <c r="AY1504" s="1"/>
      <c r="AZ1504" s="1"/>
      <c r="BA1504" s="1"/>
      <c r="BB1504" s="1"/>
      <c r="BC1504" s="1"/>
      <c r="BD1504" s="1"/>
      <c r="BE1504" s="1"/>
      <c r="BF1504" s="2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2"/>
      <c r="BR1504" s="1"/>
      <c r="BS1504" s="2"/>
      <c r="BT1504" s="1"/>
      <c r="BU1504" s="1"/>
      <c r="BV1504" s="1"/>
    </row>
    <row r="1505" spans="13:74">
      <c r="M1505" s="3"/>
      <c r="AY1505" s="1"/>
      <c r="AZ1505" s="1"/>
      <c r="BA1505" s="1"/>
      <c r="BB1505" s="1"/>
      <c r="BC1505" s="1"/>
      <c r="BD1505" s="1"/>
      <c r="BE1505" s="1"/>
      <c r="BF1505" s="2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2"/>
      <c r="BR1505" s="1"/>
      <c r="BS1505" s="2"/>
      <c r="BT1505" s="1"/>
      <c r="BU1505" s="1"/>
      <c r="BV1505" s="1"/>
    </row>
    <row r="1506" spans="13:74">
      <c r="M1506" s="3"/>
      <c r="AY1506" s="1"/>
      <c r="AZ1506" s="1"/>
      <c r="BA1506" s="1"/>
      <c r="BB1506" s="1"/>
      <c r="BC1506" s="1"/>
      <c r="BD1506" s="1"/>
      <c r="BE1506" s="1"/>
      <c r="BF1506" s="2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2"/>
      <c r="BR1506" s="1"/>
      <c r="BS1506" s="2"/>
      <c r="BT1506" s="1"/>
      <c r="BU1506" s="1"/>
      <c r="BV1506" s="1"/>
    </row>
    <row r="1507" spans="13:74">
      <c r="M1507" s="3"/>
      <c r="AY1507" s="1"/>
      <c r="AZ1507" s="1"/>
      <c r="BA1507" s="1"/>
      <c r="BB1507" s="1"/>
      <c r="BC1507" s="1"/>
      <c r="BD1507" s="1"/>
      <c r="BE1507" s="1"/>
      <c r="BF1507" s="2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2"/>
      <c r="BR1507" s="1"/>
      <c r="BS1507" s="2"/>
      <c r="BT1507" s="1"/>
      <c r="BU1507" s="1"/>
      <c r="BV1507" s="1"/>
    </row>
    <row r="1508" spans="13:74">
      <c r="M1508" s="3"/>
      <c r="AY1508" s="1"/>
      <c r="AZ1508" s="1"/>
      <c r="BA1508" s="1"/>
      <c r="BB1508" s="1"/>
      <c r="BC1508" s="1"/>
      <c r="BD1508" s="1"/>
      <c r="BE1508" s="1"/>
      <c r="BF1508" s="2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2"/>
      <c r="BR1508" s="1"/>
      <c r="BS1508" s="2"/>
      <c r="BT1508" s="1"/>
      <c r="BU1508" s="1"/>
      <c r="BV1508" s="1"/>
    </row>
    <row r="1509" spans="13:74">
      <c r="M1509" s="3"/>
      <c r="AY1509" s="1"/>
      <c r="AZ1509" s="1"/>
      <c r="BA1509" s="1"/>
      <c r="BB1509" s="1"/>
      <c r="BC1509" s="1"/>
      <c r="BD1509" s="1"/>
      <c r="BE1509" s="1"/>
      <c r="BF1509" s="2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2"/>
      <c r="BR1509" s="1"/>
      <c r="BS1509" s="2"/>
      <c r="BT1509" s="1"/>
      <c r="BU1509" s="1"/>
      <c r="BV1509" s="1"/>
    </row>
    <row r="1510" spans="13:74">
      <c r="M1510" s="3"/>
      <c r="AY1510" s="1"/>
      <c r="AZ1510" s="1"/>
      <c r="BA1510" s="1"/>
      <c r="BB1510" s="1"/>
      <c r="BC1510" s="1"/>
      <c r="BD1510" s="1"/>
      <c r="BE1510" s="1"/>
      <c r="BF1510" s="2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2"/>
      <c r="BR1510" s="1"/>
      <c r="BS1510" s="2"/>
      <c r="BT1510" s="1"/>
      <c r="BU1510" s="1"/>
      <c r="BV1510" s="1"/>
    </row>
    <row r="1511" spans="13:74">
      <c r="M1511" s="3"/>
      <c r="AY1511" s="1"/>
      <c r="AZ1511" s="1"/>
      <c r="BA1511" s="1"/>
      <c r="BB1511" s="1"/>
      <c r="BC1511" s="1"/>
      <c r="BD1511" s="1"/>
      <c r="BE1511" s="1"/>
      <c r="BF1511" s="2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2"/>
      <c r="BR1511" s="1"/>
      <c r="BS1511" s="2"/>
      <c r="BT1511" s="1"/>
      <c r="BU1511" s="1"/>
      <c r="BV1511" s="1"/>
    </row>
    <row r="1512" spans="13:74">
      <c r="M1512" s="3"/>
      <c r="AY1512" s="1"/>
      <c r="AZ1512" s="1"/>
      <c r="BA1512" s="1"/>
      <c r="BB1512" s="1"/>
      <c r="BC1512" s="1"/>
      <c r="BD1512" s="1"/>
      <c r="BE1512" s="1"/>
      <c r="BF1512" s="2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2"/>
      <c r="BR1512" s="1"/>
      <c r="BS1512" s="2"/>
      <c r="BT1512" s="1"/>
      <c r="BU1512" s="1"/>
      <c r="BV1512" s="1"/>
    </row>
    <row r="1513" spans="13:74">
      <c r="M1513" s="3"/>
      <c r="AY1513" s="1"/>
      <c r="AZ1513" s="1"/>
      <c r="BA1513" s="1"/>
      <c r="BB1513" s="1"/>
      <c r="BC1513" s="1"/>
      <c r="BD1513" s="1"/>
      <c r="BE1513" s="1"/>
      <c r="BF1513" s="2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2"/>
      <c r="BR1513" s="1"/>
      <c r="BS1513" s="2"/>
      <c r="BT1513" s="1"/>
      <c r="BU1513" s="1"/>
      <c r="BV1513" s="1"/>
    </row>
    <row r="1514" spans="13:74">
      <c r="M1514" s="3"/>
      <c r="AY1514" s="1"/>
      <c r="AZ1514" s="1"/>
      <c r="BA1514" s="1"/>
      <c r="BB1514" s="1"/>
      <c r="BC1514" s="1"/>
      <c r="BD1514" s="1"/>
      <c r="BE1514" s="1"/>
      <c r="BF1514" s="2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2"/>
      <c r="BR1514" s="1"/>
      <c r="BS1514" s="2"/>
      <c r="BT1514" s="1"/>
      <c r="BU1514" s="1"/>
      <c r="BV1514" s="1"/>
    </row>
    <row r="1515" spans="13:74">
      <c r="M1515" s="3"/>
      <c r="AY1515" s="1"/>
      <c r="AZ1515" s="1"/>
      <c r="BA1515" s="1"/>
      <c r="BB1515" s="1"/>
      <c r="BC1515" s="1"/>
      <c r="BD1515" s="1"/>
      <c r="BE1515" s="1"/>
      <c r="BF1515" s="2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2"/>
      <c r="BR1515" s="1"/>
      <c r="BS1515" s="2"/>
      <c r="BT1515" s="1"/>
      <c r="BU1515" s="1"/>
      <c r="BV1515" s="1"/>
    </row>
    <row r="1516" spans="13:74">
      <c r="M1516" s="3"/>
      <c r="AY1516" s="1"/>
      <c r="AZ1516" s="1"/>
      <c r="BA1516" s="1"/>
      <c r="BB1516" s="1"/>
      <c r="BC1516" s="1"/>
      <c r="BD1516" s="1"/>
      <c r="BE1516" s="1"/>
      <c r="BF1516" s="2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2"/>
      <c r="BR1516" s="1"/>
      <c r="BS1516" s="2"/>
      <c r="BT1516" s="1"/>
      <c r="BU1516" s="1"/>
      <c r="BV1516" s="1"/>
    </row>
    <row r="1517" spans="13:74">
      <c r="M1517" s="3"/>
      <c r="AY1517" s="1"/>
      <c r="AZ1517" s="1"/>
      <c r="BA1517" s="1"/>
      <c r="BB1517" s="1"/>
      <c r="BC1517" s="1"/>
      <c r="BD1517" s="1"/>
      <c r="BE1517" s="1"/>
      <c r="BF1517" s="2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2"/>
      <c r="BR1517" s="1"/>
      <c r="BS1517" s="2"/>
      <c r="BT1517" s="1"/>
      <c r="BU1517" s="1"/>
      <c r="BV1517" s="1"/>
    </row>
    <row r="1518" spans="13:74">
      <c r="M1518" s="3"/>
      <c r="AY1518" s="1"/>
      <c r="AZ1518" s="1"/>
      <c r="BA1518" s="1"/>
      <c r="BB1518" s="1"/>
      <c r="BC1518" s="1"/>
      <c r="BD1518" s="1"/>
      <c r="BE1518" s="1"/>
      <c r="BF1518" s="2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2"/>
      <c r="BR1518" s="1"/>
      <c r="BS1518" s="2"/>
      <c r="BT1518" s="1"/>
      <c r="BU1518" s="1"/>
      <c r="BV1518" s="1"/>
    </row>
    <row r="1519" spans="13:74">
      <c r="M1519" s="3"/>
      <c r="AY1519" s="1"/>
      <c r="AZ1519" s="1"/>
      <c r="BA1519" s="1"/>
      <c r="BB1519" s="1"/>
      <c r="BC1519" s="1"/>
      <c r="BD1519" s="1"/>
      <c r="BE1519" s="1"/>
      <c r="BF1519" s="2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2"/>
      <c r="BR1519" s="1"/>
      <c r="BS1519" s="2"/>
      <c r="BT1519" s="1"/>
      <c r="BU1519" s="1"/>
      <c r="BV1519" s="1"/>
    </row>
    <row r="1520" spans="13:74">
      <c r="M1520" s="3"/>
      <c r="AY1520" s="1"/>
      <c r="AZ1520" s="1"/>
      <c r="BA1520" s="1"/>
      <c r="BB1520" s="1"/>
      <c r="BC1520" s="1"/>
      <c r="BD1520" s="1"/>
      <c r="BE1520" s="1"/>
      <c r="BF1520" s="2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2"/>
      <c r="BR1520" s="1"/>
      <c r="BS1520" s="2"/>
      <c r="BT1520" s="1"/>
      <c r="BU1520" s="1"/>
      <c r="BV1520" s="1"/>
    </row>
    <row r="1521" spans="13:74">
      <c r="M1521" s="3"/>
      <c r="AY1521" s="1"/>
      <c r="AZ1521" s="1"/>
      <c r="BA1521" s="1"/>
      <c r="BB1521" s="1"/>
      <c r="BC1521" s="1"/>
      <c r="BD1521" s="1"/>
      <c r="BE1521" s="1"/>
      <c r="BF1521" s="2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2"/>
      <c r="BR1521" s="1"/>
      <c r="BS1521" s="2"/>
      <c r="BT1521" s="1"/>
      <c r="BU1521" s="1"/>
      <c r="BV1521" s="1"/>
    </row>
    <row r="1522" spans="13:74">
      <c r="M1522" s="3"/>
      <c r="AY1522" s="1"/>
      <c r="AZ1522" s="1"/>
      <c r="BA1522" s="1"/>
      <c r="BB1522" s="1"/>
      <c r="BC1522" s="1"/>
      <c r="BD1522" s="1"/>
      <c r="BE1522" s="1"/>
      <c r="BF1522" s="2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2"/>
      <c r="BR1522" s="1"/>
      <c r="BS1522" s="2"/>
      <c r="BT1522" s="1"/>
      <c r="BU1522" s="1"/>
      <c r="BV1522" s="1"/>
    </row>
    <row r="1523" spans="13:74">
      <c r="M1523" s="3"/>
      <c r="AY1523" s="1"/>
      <c r="AZ1523" s="1"/>
      <c r="BA1523" s="1"/>
      <c r="BB1523" s="1"/>
      <c r="BC1523" s="1"/>
      <c r="BD1523" s="1"/>
      <c r="BE1523" s="1"/>
      <c r="BF1523" s="2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2"/>
      <c r="BR1523" s="1"/>
      <c r="BS1523" s="2"/>
      <c r="BT1523" s="1"/>
      <c r="BU1523" s="1"/>
      <c r="BV1523" s="1"/>
    </row>
    <row r="1524" spans="13:74">
      <c r="M1524" s="3"/>
      <c r="AY1524" s="1"/>
      <c r="AZ1524" s="1"/>
      <c r="BA1524" s="1"/>
      <c r="BB1524" s="1"/>
      <c r="BC1524" s="1"/>
      <c r="BD1524" s="1"/>
      <c r="BE1524" s="1"/>
      <c r="BF1524" s="2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2"/>
      <c r="BR1524" s="1"/>
      <c r="BS1524" s="2"/>
      <c r="BT1524" s="1"/>
      <c r="BU1524" s="1"/>
      <c r="BV1524" s="1"/>
    </row>
    <row r="1525" spans="13:74">
      <c r="M1525" s="3"/>
      <c r="AY1525" s="1"/>
      <c r="AZ1525" s="1"/>
      <c r="BA1525" s="1"/>
      <c r="BB1525" s="1"/>
      <c r="BC1525" s="1"/>
      <c r="BD1525" s="1"/>
      <c r="BE1525" s="1"/>
      <c r="BF1525" s="2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2"/>
      <c r="BR1525" s="1"/>
      <c r="BS1525" s="2"/>
      <c r="BT1525" s="1"/>
      <c r="BU1525" s="1"/>
      <c r="BV1525" s="1"/>
    </row>
    <row r="1526" spans="13:74">
      <c r="M1526" s="3"/>
      <c r="AY1526" s="1"/>
      <c r="AZ1526" s="1"/>
      <c r="BA1526" s="1"/>
      <c r="BB1526" s="1"/>
      <c r="BC1526" s="1"/>
      <c r="BD1526" s="1"/>
      <c r="BE1526" s="1"/>
      <c r="BF1526" s="2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2"/>
      <c r="BR1526" s="1"/>
      <c r="BS1526" s="2"/>
      <c r="BT1526" s="1"/>
      <c r="BU1526" s="1"/>
      <c r="BV1526" s="1"/>
    </row>
    <row r="1527" spans="13:74">
      <c r="M1527" s="3"/>
      <c r="AY1527" s="1"/>
      <c r="AZ1527" s="1"/>
      <c r="BA1527" s="1"/>
      <c r="BB1527" s="1"/>
      <c r="BC1527" s="1"/>
      <c r="BD1527" s="1"/>
      <c r="BE1527" s="1"/>
      <c r="BF1527" s="2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2"/>
      <c r="BR1527" s="1"/>
      <c r="BS1527" s="2"/>
      <c r="BT1527" s="1"/>
      <c r="BU1527" s="1"/>
      <c r="BV1527" s="1"/>
    </row>
    <row r="1528" spans="13:74">
      <c r="M1528" s="3"/>
      <c r="AY1528" s="1"/>
      <c r="AZ1528" s="1"/>
      <c r="BA1528" s="1"/>
      <c r="BB1528" s="1"/>
      <c r="BC1528" s="1"/>
      <c r="BD1528" s="1"/>
      <c r="BE1528" s="1"/>
      <c r="BF1528" s="2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2"/>
      <c r="BR1528" s="1"/>
      <c r="BS1528" s="2"/>
      <c r="BT1528" s="1"/>
      <c r="BU1528" s="1"/>
      <c r="BV1528" s="1"/>
    </row>
    <row r="1529" spans="13:74">
      <c r="M1529" s="3"/>
      <c r="AY1529" s="1"/>
      <c r="AZ1529" s="1"/>
      <c r="BA1529" s="1"/>
      <c r="BB1529" s="1"/>
      <c r="BC1529" s="1"/>
      <c r="BD1529" s="1"/>
      <c r="BE1529" s="1"/>
      <c r="BF1529" s="2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2"/>
      <c r="BR1529" s="1"/>
      <c r="BS1529" s="2"/>
      <c r="BT1529" s="1"/>
      <c r="BU1529" s="1"/>
      <c r="BV1529" s="1"/>
    </row>
    <row r="1530" spans="13:74">
      <c r="M1530" s="3"/>
      <c r="AY1530" s="1"/>
      <c r="AZ1530" s="1"/>
      <c r="BA1530" s="1"/>
      <c r="BB1530" s="1"/>
      <c r="BC1530" s="1"/>
      <c r="BD1530" s="1"/>
      <c r="BE1530" s="1"/>
      <c r="BF1530" s="2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2"/>
      <c r="BR1530" s="1"/>
      <c r="BS1530" s="2"/>
      <c r="BT1530" s="1"/>
      <c r="BU1530" s="1"/>
      <c r="BV1530" s="1"/>
    </row>
    <row r="1531" spans="13:74">
      <c r="M1531" s="3"/>
      <c r="AY1531" s="1"/>
      <c r="AZ1531" s="1"/>
      <c r="BA1531" s="1"/>
      <c r="BB1531" s="1"/>
      <c r="BC1531" s="1"/>
      <c r="BD1531" s="1"/>
      <c r="BE1531" s="1"/>
      <c r="BF1531" s="2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2"/>
      <c r="BR1531" s="1"/>
      <c r="BS1531" s="2"/>
      <c r="BT1531" s="1"/>
      <c r="BU1531" s="1"/>
      <c r="BV1531" s="1"/>
    </row>
    <row r="1532" spans="13:74">
      <c r="M1532" s="3"/>
      <c r="AY1532" s="1"/>
      <c r="AZ1532" s="1"/>
      <c r="BA1532" s="1"/>
      <c r="BB1532" s="1"/>
      <c r="BC1532" s="1"/>
      <c r="BD1532" s="1"/>
      <c r="BE1532" s="1"/>
      <c r="BF1532" s="2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2"/>
      <c r="BR1532" s="1"/>
      <c r="BS1532" s="2"/>
      <c r="BT1532" s="1"/>
      <c r="BU1532" s="1"/>
      <c r="BV1532" s="1"/>
    </row>
    <row r="1533" spans="13:74">
      <c r="M1533" s="3"/>
      <c r="AY1533" s="1"/>
      <c r="AZ1533" s="1"/>
      <c r="BA1533" s="1"/>
      <c r="BB1533" s="1"/>
      <c r="BC1533" s="1"/>
      <c r="BD1533" s="1"/>
      <c r="BE1533" s="1"/>
      <c r="BF1533" s="2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2"/>
      <c r="BR1533" s="1"/>
      <c r="BS1533" s="2"/>
      <c r="BT1533" s="1"/>
      <c r="BU1533" s="1"/>
      <c r="BV1533" s="1"/>
    </row>
    <row r="1534" spans="13:74">
      <c r="M1534" s="3"/>
      <c r="AY1534" s="1"/>
      <c r="AZ1534" s="1"/>
      <c r="BA1534" s="1"/>
      <c r="BB1534" s="1"/>
      <c r="BC1534" s="1"/>
      <c r="BD1534" s="1"/>
      <c r="BE1534" s="1"/>
      <c r="BF1534" s="2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2"/>
      <c r="BR1534" s="1"/>
      <c r="BS1534" s="2"/>
      <c r="BT1534" s="1"/>
      <c r="BU1534" s="1"/>
      <c r="BV1534" s="1"/>
    </row>
    <row r="1535" spans="13:74">
      <c r="M1535" s="3"/>
      <c r="AY1535" s="1"/>
      <c r="AZ1535" s="1"/>
      <c r="BA1535" s="1"/>
      <c r="BB1535" s="1"/>
      <c r="BC1535" s="1"/>
      <c r="BD1535" s="1"/>
      <c r="BE1535" s="1"/>
      <c r="BF1535" s="2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2"/>
      <c r="BR1535" s="1"/>
      <c r="BS1535" s="2"/>
      <c r="BT1535" s="1"/>
      <c r="BU1535" s="1"/>
      <c r="BV1535" s="1"/>
    </row>
    <row r="1536" spans="13:74">
      <c r="M1536" s="3"/>
      <c r="AY1536" s="1"/>
      <c r="AZ1536" s="1"/>
      <c r="BA1536" s="1"/>
      <c r="BB1536" s="1"/>
      <c r="BC1536" s="1"/>
      <c r="BD1536" s="1"/>
      <c r="BE1536" s="1"/>
      <c r="BF1536" s="2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2"/>
      <c r="BR1536" s="1"/>
      <c r="BS1536" s="2"/>
      <c r="BT1536" s="1"/>
      <c r="BU1536" s="1"/>
      <c r="BV1536" s="1"/>
    </row>
    <row r="1537" spans="13:74">
      <c r="M1537" s="3"/>
      <c r="AY1537" s="1"/>
      <c r="AZ1537" s="1"/>
      <c r="BA1537" s="1"/>
      <c r="BB1537" s="1"/>
      <c r="BC1537" s="1"/>
      <c r="BD1537" s="1"/>
      <c r="BE1537" s="1"/>
      <c r="BF1537" s="2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2"/>
      <c r="BR1537" s="1"/>
      <c r="BS1537" s="2"/>
      <c r="BT1537" s="1"/>
      <c r="BU1537" s="1"/>
      <c r="BV1537" s="1"/>
    </row>
    <row r="1538" spans="13:74">
      <c r="M1538" s="3"/>
      <c r="AY1538" s="1"/>
      <c r="AZ1538" s="1"/>
      <c r="BA1538" s="1"/>
      <c r="BB1538" s="1"/>
      <c r="BC1538" s="1"/>
      <c r="BD1538" s="1"/>
      <c r="BE1538" s="1"/>
      <c r="BF1538" s="2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2"/>
      <c r="BR1538" s="1"/>
      <c r="BS1538" s="2"/>
      <c r="BT1538" s="1"/>
      <c r="BU1538" s="1"/>
      <c r="BV1538" s="1"/>
    </row>
    <row r="1539" spans="13:74">
      <c r="M1539" s="3"/>
      <c r="AY1539" s="1"/>
      <c r="AZ1539" s="1"/>
      <c r="BA1539" s="1"/>
      <c r="BB1539" s="1"/>
      <c r="BC1539" s="1"/>
      <c r="BD1539" s="1"/>
      <c r="BE1539" s="1"/>
      <c r="BF1539" s="2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2"/>
      <c r="BR1539" s="1"/>
      <c r="BS1539" s="2"/>
      <c r="BT1539" s="1"/>
      <c r="BU1539" s="1"/>
      <c r="BV1539" s="1"/>
    </row>
    <row r="1540" spans="13:74">
      <c r="M1540" s="3"/>
      <c r="AY1540" s="1"/>
      <c r="AZ1540" s="1"/>
      <c r="BA1540" s="1"/>
      <c r="BB1540" s="1"/>
      <c r="BC1540" s="1"/>
      <c r="BD1540" s="1"/>
      <c r="BE1540" s="1"/>
      <c r="BF1540" s="2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2"/>
      <c r="BR1540" s="1"/>
      <c r="BS1540" s="2"/>
      <c r="BT1540" s="1"/>
      <c r="BU1540" s="1"/>
      <c r="BV1540" s="1"/>
    </row>
    <row r="1541" spans="13:74">
      <c r="M1541" s="3"/>
      <c r="AY1541" s="1"/>
      <c r="AZ1541" s="1"/>
      <c r="BA1541" s="1"/>
      <c r="BB1541" s="1"/>
      <c r="BC1541" s="1"/>
      <c r="BD1541" s="1"/>
      <c r="BE1541" s="1"/>
      <c r="BF1541" s="2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2"/>
      <c r="BR1541" s="1"/>
      <c r="BS1541" s="2"/>
      <c r="BT1541" s="1"/>
      <c r="BU1541" s="1"/>
      <c r="BV1541" s="1"/>
    </row>
    <row r="1542" spans="13:74">
      <c r="M1542" s="3"/>
      <c r="AY1542" s="1"/>
      <c r="AZ1542" s="1"/>
      <c r="BA1542" s="1"/>
      <c r="BB1542" s="1"/>
      <c r="BC1542" s="1"/>
      <c r="BD1542" s="1"/>
      <c r="BE1542" s="1"/>
      <c r="BF1542" s="2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2"/>
      <c r="BR1542" s="1"/>
      <c r="BS1542" s="2"/>
      <c r="BT1542" s="1"/>
      <c r="BU1542" s="1"/>
      <c r="BV1542" s="1"/>
    </row>
    <row r="1543" spans="13:74">
      <c r="M1543" s="3"/>
      <c r="AY1543" s="1"/>
      <c r="AZ1543" s="1"/>
      <c r="BA1543" s="1"/>
      <c r="BB1543" s="1"/>
      <c r="BC1543" s="1"/>
      <c r="BD1543" s="1"/>
      <c r="BE1543" s="1"/>
      <c r="BF1543" s="2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2"/>
      <c r="BR1543" s="1"/>
      <c r="BS1543" s="2"/>
      <c r="BT1543" s="1"/>
      <c r="BU1543" s="1"/>
      <c r="BV1543" s="1"/>
    </row>
    <row r="1544" spans="13:74">
      <c r="M1544" s="3"/>
      <c r="AY1544" s="1"/>
      <c r="AZ1544" s="1"/>
      <c r="BA1544" s="1"/>
      <c r="BB1544" s="1"/>
      <c r="BC1544" s="1"/>
      <c r="BD1544" s="1"/>
      <c r="BE1544" s="1"/>
      <c r="BF1544" s="2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2"/>
      <c r="BR1544" s="1"/>
      <c r="BS1544" s="2"/>
      <c r="BT1544" s="1"/>
      <c r="BU1544" s="1"/>
      <c r="BV1544" s="1"/>
    </row>
    <row r="1545" spans="13:74">
      <c r="M1545" s="3"/>
      <c r="AY1545" s="1"/>
      <c r="AZ1545" s="1"/>
      <c r="BA1545" s="1"/>
      <c r="BB1545" s="1"/>
      <c r="BC1545" s="1"/>
      <c r="BD1545" s="1"/>
      <c r="BE1545" s="1"/>
      <c r="BF1545" s="2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2"/>
      <c r="BR1545" s="1"/>
      <c r="BS1545" s="2"/>
      <c r="BT1545" s="1"/>
      <c r="BU1545" s="1"/>
      <c r="BV1545" s="1"/>
    </row>
    <row r="1546" spans="13:74">
      <c r="M1546" s="3"/>
      <c r="AY1546" s="1"/>
      <c r="AZ1546" s="1"/>
      <c r="BA1546" s="1"/>
      <c r="BB1546" s="1"/>
      <c r="BC1546" s="1"/>
      <c r="BD1546" s="1"/>
      <c r="BE1546" s="1"/>
      <c r="BF1546" s="2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2"/>
      <c r="BR1546" s="1"/>
      <c r="BS1546" s="2"/>
      <c r="BT1546" s="1"/>
      <c r="BU1546" s="1"/>
      <c r="BV1546" s="1"/>
    </row>
    <row r="1547" spans="13:74">
      <c r="M1547" s="3"/>
      <c r="AY1547" s="1"/>
      <c r="AZ1547" s="1"/>
      <c r="BA1547" s="1"/>
      <c r="BB1547" s="1"/>
      <c r="BC1547" s="1"/>
      <c r="BD1547" s="1"/>
      <c r="BE1547" s="1"/>
      <c r="BF1547" s="2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2"/>
      <c r="BR1547" s="1"/>
      <c r="BS1547" s="2"/>
      <c r="BT1547" s="1"/>
      <c r="BU1547" s="1"/>
      <c r="BV1547" s="1"/>
    </row>
    <row r="1548" spans="13:74">
      <c r="M1548" s="3"/>
      <c r="AY1548" s="1"/>
      <c r="AZ1548" s="1"/>
      <c r="BA1548" s="1"/>
      <c r="BB1548" s="1"/>
      <c r="BC1548" s="1"/>
      <c r="BD1548" s="1"/>
      <c r="BE1548" s="1"/>
      <c r="BF1548" s="2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2"/>
      <c r="BR1548" s="1"/>
      <c r="BS1548" s="2"/>
      <c r="BT1548" s="1"/>
      <c r="BU1548" s="1"/>
      <c r="BV1548" s="1"/>
    </row>
    <row r="1549" spans="13:74">
      <c r="M1549" s="3"/>
      <c r="AY1549" s="1"/>
      <c r="AZ1549" s="1"/>
      <c r="BA1549" s="1"/>
      <c r="BB1549" s="1"/>
      <c r="BC1549" s="1"/>
      <c r="BD1549" s="1"/>
      <c r="BE1549" s="1"/>
      <c r="BF1549" s="2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2"/>
      <c r="BR1549" s="1"/>
      <c r="BS1549" s="2"/>
      <c r="BT1549" s="1"/>
      <c r="BU1549" s="1"/>
      <c r="BV1549" s="1"/>
    </row>
    <row r="1550" spans="13:74">
      <c r="M1550" s="3"/>
      <c r="AY1550" s="1"/>
      <c r="AZ1550" s="1"/>
      <c r="BA1550" s="1"/>
      <c r="BB1550" s="1"/>
      <c r="BC1550" s="1"/>
      <c r="BD1550" s="1"/>
      <c r="BE1550" s="1"/>
      <c r="BF1550" s="2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2"/>
      <c r="BR1550" s="1"/>
      <c r="BS1550" s="2"/>
      <c r="BT1550" s="1"/>
      <c r="BU1550" s="1"/>
      <c r="BV1550" s="1"/>
    </row>
    <row r="1551" spans="13:74">
      <c r="M1551" s="3"/>
      <c r="AY1551" s="1"/>
      <c r="AZ1551" s="1"/>
      <c r="BA1551" s="1"/>
      <c r="BB1551" s="1"/>
      <c r="BC1551" s="1"/>
      <c r="BD1551" s="1"/>
      <c r="BE1551" s="1"/>
      <c r="BF1551" s="2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2"/>
      <c r="BR1551" s="1"/>
      <c r="BS1551" s="2"/>
      <c r="BT1551" s="1"/>
      <c r="BU1551" s="1"/>
      <c r="BV1551" s="1"/>
    </row>
    <row r="1552" spans="13:74">
      <c r="M1552" s="3"/>
      <c r="AY1552" s="1"/>
      <c r="AZ1552" s="1"/>
      <c r="BA1552" s="1"/>
      <c r="BB1552" s="1"/>
      <c r="BC1552" s="1"/>
      <c r="BD1552" s="1"/>
      <c r="BE1552" s="1"/>
      <c r="BF1552" s="2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2"/>
      <c r="BR1552" s="1"/>
      <c r="BS1552" s="2"/>
      <c r="BT1552" s="1"/>
      <c r="BU1552" s="1"/>
      <c r="BV1552" s="1"/>
    </row>
    <row r="1553" spans="13:74">
      <c r="M1553" s="3"/>
      <c r="AY1553" s="1"/>
      <c r="AZ1553" s="1"/>
      <c r="BA1553" s="1"/>
      <c r="BB1553" s="1"/>
      <c r="BC1553" s="1"/>
      <c r="BD1553" s="1"/>
      <c r="BE1553" s="1"/>
      <c r="BF1553" s="2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2"/>
      <c r="BR1553" s="1"/>
      <c r="BS1553" s="2"/>
      <c r="BT1553" s="1"/>
      <c r="BU1553" s="1"/>
      <c r="BV1553" s="1"/>
    </row>
    <row r="1554" spans="13:74">
      <c r="M1554" s="3"/>
      <c r="AY1554" s="1"/>
      <c r="AZ1554" s="1"/>
      <c r="BA1554" s="1"/>
      <c r="BB1554" s="1"/>
      <c r="BC1554" s="1"/>
      <c r="BD1554" s="1"/>
      <c r="BE1554" s="1"/>
      <c r="BF1554" s="2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2"/>
      <c r="BR1554" s="1"/>
      <c r="BS1554" s="2"/>
      <c r="BT1554" s="1"/>
      <c r="BU1554" s="1"/>
      <c r="BV1554" s="1"/>
    </row>
    <row r="1555" spans="13:74">
      <c r="M1555" s="3"/>
      <c r="AY1555" s="1"/>
      <c r="AZ1555" s="1"/>
      <c r="BA1555" s="1"/>
      <c r="BB1555" s="1"/>
      <c r="BC1555" s="1"/>
      <c r="BD1555" s="1"/>
      <c r="BE1555" s="1"/>
      <c r="BF1555" s="2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2"/>
      <c r="BR1555" s="1"/>
      <c r="BS1555" s="2"/>
      <c r="BT1555" s="1"/>
      <c r="BU1555" s="1"/>
      <c r="BV1555" s="1"/>
    </row>
    <row r="1556" spans="13:74">
      <c r="M1556" s="3"/>
      <c r="AY1556" s="1"/>
      <c r="AZ1556" s="1"/>
      <c r="BA1556" s="1"/>
      <c r="BB1556" s="1"/>
      <c r="BC1556" s="1"/>
      <c r="BD1556" s="1"/>
      <c r="BE1556" s="1"/>
      <c r="BF1556" s="2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2"/>
      <c r="BR1556" s="1"/>
      <c r="BS1556" s="2"/>
      <c r="BT1556" s="1"/>
      <c r="BU1556" s="1"/>
      <c r="BV1556" s="1"/>
    </row>
    <row r="1557" spans="13:74">
      <c r="M1557" s="3"/>
      <c r="AY1557" s="1"/>
      <c r="AZ1557" s="1"/>
      <c r="BA1557" s="1"/>
      <c r="BB1557" s="1"/>
      <c r="BC1557" s="1"/>
      <c r="BD1557" s="1"/>
      <c r="BE1557" s="1"/>
      <c r="BF1557" s="2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2"/>
      <c r="BR1557" s="1"/>
      <c r="BS1557" s="2"/>
      <c r="BT1557" s="1"/>
      <c r="BU1557" s="1"/>
      <c r="BV1557" s="1"/>
    </row>
    <row r="1558" spans="13:74">
      <c r="M1558" s="3"/>
      <c r="AY1558" s="1"/>
      <c r="AZ1558" s="1"/>
      <c r="BA1558" s="1"/>
      <c r="BB1558" s="1"/>
      <c r="BC1558" s="1"/>
      <c r="BD1558" s="1"/>
      <c r="BE1558" s="1"/>
      <c r="BF1558" s="2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2"/>
      <c r="BR1558" s="1"/>
      <c r="BS1558" s="2"/>
      <c r="BT1558" s="1"/>
      <c r="BU1558" s="1"/>
      <c r="BV1558" s="1"/>
    </row>
    <row r="1559" spans="13:74">
      <c r="M1559" s="3"/>
      <c r="AY1559" s="1"/>
      <c r="AZ1559" s="1"/>
      <c r="BA1559" s="1"/>
      <c r="BB1559" s="1"/>
      <c r="BC1559" s="1"/>
      <c r="BD1559" s="1"/>
      <c r="BE1559" s="1"/>
      <c r="BF1559" s="2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2"/>
      <c r="BR1559" s="1"/>
      <c r="BS1559" s="2"/>
      <c r="BT1559" s="1"/>
      <c r="BU1559" s="1"/>
      <c r="BV1559" s="1"/>
    </row>
    <row r="1560" spans="13:74">
      <c r="M1560" s="3"/>
      <c r="AY1560" s="1"/>
      <c r="AZ1560" s="1"/>
      <c r="BA1560" s="1"/>
      <c r="BB1560" s="1"/>
      <c r="BC1560" s="1"/>
      <c r="BD1560" s="1"/>
      <c r="BE1560" s="1"/>
      <c r="BF1560" s="2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2"/>
      <c r="BR1560" s="1"/>
      <c r="BS1560" s="2"/>
      <c r="BT1560" s="1"/>
      <c r="BU1560" s="1"/>
      <c r="BV1560" s="1"/>
    </row>
    <row r="1561" spans="13:74">
      <c r="M1561" s="3"/>
      <c r="AY1561" s="1"/>
      <c r="AZ1561" s="1"/>
      <c r="BA1561" s="1"/>
      <c r="BB1561" s="1"/>
      <c r="BC1561" s="1"/>
      <c r="BD1561" s="1"/>
      <c r="BE1561" s="1"/>
      <c r="BF1561" s="2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2"/>
      <c r="BR1561" s="1"/>
      <c r="BS1561" s="2"/>
      <c r="BT1561" s="1"/>
      <c r="BU1561" s="1"/>
      <c r="BV1561" s="1"/>
    </row>
    <row r="1562" spans="13:74">
      <c r="M1562" s="3"/>
      <c r="AY1562" s="1"/>
      <c r="AZ1562" s="1"/>
      <c r="BA1562" s="1"/>
      <c r="BB1562" s="1"/>
      <c r="BC1562" s="1"/>
      <c r="BD1562" s="1"/>
      <c r="BE1562" s="1"/>
      <c r="BF1562" s="2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2"/>
      <c r="BR1562" s="1"/>
      <c r="BS1562" s="2"/>
      <c r="BT1562" s="1"/>
      <c r="BU1562" s="1"/>
      <c r="BV1562" s="1"/>
    </row>
    <row r="1563" spans="13:74">
      <c r="M1563" s="3"/>
      <c r="AY1563" s="1"/>
      <c r="AZ1563" s="1"/>
      <c r="BA1563" s="1"/>
      <c r="BB1563" s="1"/>
      <c r="BC1563" s="1"/>
      <c r="BD1563" s="1"/>
      <c r="BE1563" s="1"/>
      <c r="BF1563" s="2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2"/>
      <c r="BR1563" s="1"/>
      <c r="BS1563" s="2"/>
      <c r="BT1563" s="1"/>
      <c r="BU1563" s="1"/>
      <c r="BV1563" s="1"/>
    </row>
    <row r="1564" spans="13:74">
      <c r="M1564" s="3"/>
      <c r="AY1564" s="1"/>
      <c r="AZ1564" s="1"/>
      <c r="BA1564" s="1"/>
      <c r="BB1564" s="1"/>
      <c r="BC1564" s="1"/>
      <c r="BD1564" s="1"/>
      <c r="BE1564" s="1"/>
      <c r="BF1564" s="2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2"/>
      <c r="BR1564" s="1"/>
      <c r="BS1564" s="2"/>
      <c r="BT1564" s="1"/>
      <c r="BU1564" s="1"/>
      <c r="BV1564" s="1"/>
    </row>
    <row r="1565" spans="13:74">
      <c r="M1565" s="3"/>
      <c r="AY1565" s="1"/>
      <c r="AZ1565" s="1"/>
      <c r="BA1565" s="1"/>
      <c r="BB1565" s="1"/>
      <c r="BC1565" s="1"/>
      <c r="BD1565" s="1"/>
      <c r="BE1565" s="1"/>
      <c r="BF1565" s="2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2"/>
      <c r="BR1565" s="1"/>
      <c r="BS1565" s="2"/>
      <c r="BT1565" s="1"/>
      <c r="BU1565" s="1"/>
      <c r="BV1565" s="1"/>
    </row>
    <row r="1566" spans="13:74">
      <c r="M1566" s="3"/>
      <c r="AY1566" s="1"/>
      <c r="AZ1566" s="1"/>
      <c r="BA1566" s="1"/>
      <c r="BB1566" s="1"/>
      <c r="BC1566" s="1"/>
      <c r="BD1566" s="1"/>
      <c r="BE1566" s="1"/>
      <c r="BF1566" s="2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2"/>
      <c r="BR1566" s="1"/>
      <c r="BS1566" s="2"/>
      <c r="BT1566" s="1"/>
      <c r="BU1566" s="1"/>
      <c r="BV1566" s="1"/>
    </row>
    <row r="1567" spans="13:74">
      <c r="M1567" s="3"/>
      <c r="AY1567" s="1"/>
      <c r="AZ1567" s="1"/>
      <c r="BA1567" s="1"/>
      <c r="BB1567" s="1"/>
      <c r="BC1567" s="1"/>
      <c r="BD1567" s="1"/>
      <c r="BE1567" s="1"/>
      <c r="BF1567" s="2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2"/>
      <c r="BR1567" s="1"/>
      <c r="BS1567" s="2"/>
      <c r="BT1567" s="1"/>
      <c r="BU1567" s="1"/>
      <c r="BV1567" s="1"/>
    </row>
    <row r="1568" spans="13:74">
      <c r="M1568" s="3"/>
      <c r="AY1568" s="1"/>
      <c r="AZ1568" s="1"/>
      <c r="BA1568" s="1"/>
      <c r="BB1568" s="1"/>
      <c r="BC1568" s="1"/>
      <c r="BD1568" s="1"/>
      <c r="BE1568" s="1"/>
      <c r="BF1568" s="2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2"/>
      <c r="BR1568" s="1"/>
      <c r="BS1568" s="2"/>
      <c r="BT1568" s="1"/>
      <c r="BU1568" s="1"/>
      <c r="BV1568" s="1"/>
    </row>
    <row r="1569" spans="13:74">
      <c r="M1569" s="3"/>
      <c r="AY1569" s="1"/>
      <c r="AZ1569" s="1"/>
      <c r="BA1569" s="1"/>
      <c r="BB1569" s="1"/>
      <c r="BC1569" s="1"/>
      <c r="BD1569" s="1"/>
      <c r="BE1569" s="1"/>
      <c r="BF1569" s="2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2"/>
      <c r="BR1569" s="1"/>
      <c r="BS1569" s="2"/>
      <c r="BT1569" s="1"/>
      <c r="BU1569" s="1"/>
      <c r="BV1569" s="1"/>
    </row>
    <row r="1570" spans="13:74">
      <c r="M1570" s="3"/>
      <c r="AY1570" s="1"/>
      <c r="AZ1570" s="1"/>
      <c r="BA1570" s="1"/>
      <c r="BB1570" s="1"/>
      <c r="BC1570" s="1"/>
      <c r="BD1570" s="1"/>
      <c r="BE1570" s="1"/>
      <c r="BF1570" s="2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2"/>
      <c r="BR1570" s="1"/>
      <c r="BS1570" s="2"/>
      <c r="BT1570" s="1"/>
      <c r="BU1570" s="1"/>
      <c r="BV1570" s="1"/>
    </row>
    <row r="1571" spans="13:74">
      <c r="M1571" s="3"/>
      <c r="AY1571" s="1"/>
      <c r="AZ1571" s="1"/>
      <c r="BA1571" s="1"/>
      <c r="BB1571" s="1"/>
      <c r="BC1571" s="1"/>
      <c r="BD1571" s="1"/>
      <c r="BE1571" s="1"/>
      <c r="BF1571" s="2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2"/>
      <c r="BR1571" s="1"/>
      <c r="BS1571" s="2"/>
      <c r="BT1571" s="1"/>
      <c r="BU1571" s="1"/>
      <c r="BV1571" s="1"/>
    </row>
    <row r="1572" spans="13:74">
      <c r="M1572" s="3"/>
      <c r="AY1572" s="1"/>
      <c r="AZ1572" s="1"/>
      <c r="BA1572" s="1"/>
      <c r="BB1572" s="1"/>
      <c r="BC1572" s="1"/>
      <c r="BD1572" s="1"/>
      <c r="BE1572" s="1"/>
      <c r="BF1572" s="2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2"/>
      <c r="BR1572" s="1"/>
      <c r="BS1572" s="2"/>
      <c r="BT1572" s="1"/>
      <c r="BU1572" s="1"/>
      <c r="BV1572" s="1"/>
    </row>
    <row r="1573" spans="13:74">
      <c r="M1573" s="3"/>
      <c r="AY1573" s="1"/>
      <c r="AZ1573" s="1"/>
      <c r="BA1573" s="1"/>
      <c r="BB1573" s="1"/>
      <c r="BC1573" s="1"/>
      <c r="BD1573" s="1"/>
      <c r="BE1573" s="1"/>
      <c r="BF1573" s="2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2"/>
      <c r="BR1573" s="1"/>
      <c r="BS1573" s="2"/>
      <c r="BT1573" s="1"/>
      <c r="BU1573" s="1"/>
      <c r="BV1573" s="1"/>
    </row>
    <row r="1574" spans="13:74">
      <c r="M1574" s="3"/>
      <c r="AY1574" s="1"/>
      <c r="AZ1574" s="1"/>
      <c r="BA1574" s="1"/>
      <c r="BB1574" s="1"/>
      <c r="BC1574" s="1"/>
      <c r="BD1574" s="1"/>
      <c r="BE1574" s="1"/>
      <c r="BF1574" s="2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2"/>
      <c r="BR1574" s="1"/>
      <c r="BS1574" s="2"/>
      <c r="BT1574" s="1"/>
      <c r="BU1574" s="1"/>
      <c r="BV1574" s="1"/>
    </row>
    <row r="1575" spans="13:74">
      <c r="M1575" s="3"/>
      <c r="AY1575" s="1"/>
      <c r="AZ1575" s="1"/>
      <c r="BA1575" s="1"/>
      <c r="BB1575" s="1"/>
      <c r="BC1575" s="1"/>
      <c r="BD1575" s="1"/>
      <c r="BE1575" s="1"/>
      <c r="BF1575" s="2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2"/>
      <c r="BR1575" s="1"/>
      <c r="BS1575" s="2"/>
      <c r="BT1575" s="1"/>
      <c r="BU1575" s="1"/>
      <c r="BV1575" s="1"/>
    </row>
    <row r="1576" spans="13:74">
      <c r="M1576" s="3"/>
      <c r="AY1576" s="1"/>
      <c r="AZ1576" s="1"/>
      <c r="BA1576" s="1"/>
      <c r="BB1576" s="1"/>
      <c r="BC1576" s="1"/>
      <c r="BD1576" s="1"/>
      <c r="BE1576" s="1"/>
      <c r="BF1576" s="2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2"/>
      <c r="BR1576" s="1"/>
      <c r="BS1576" s="2"/>
      <c r="BT1576" s="1"/>
      <c r="BU1576" s="1"/>
      <c r="BV1576" s="1"/>
    </row>
    <row r="1577" spans="13:74">
      <c r="M1577" s="3"/>
      <c r="AY1577" s="1"/>
      <c r="AZ1577" s="1"/>
      <c r="BA1577" s="1"/>
      <c r="BB1577" s="1"/>
      <c r="BC1577" s="1"/>
      <c r="BD1577" s="1"/>
      <c r="BE1577" s="1"/>
      <c r="BF1577" s="2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2"/>
      <c r="BR1577" s="1"/>
      <c r="BS1577" s="2"/>
      <c r="BT1577" s="1"/>
      <c r="BU1577" s="1"/>
      <c r="BV1577" s="1"/>
    </row>
    <row r="1578" spans="13:74">
      <c r="M1578" s="3"/>
      <c r="AY1578" s="1"/>
      <c r="AZ1578" s="1"/>
      <c r="BA1578" s="1"/>
      <c r="BB1578" s="1"/>
      <c r="BC1578" s="1"/>
      <c r="BD1578" s="1"/>
      <c r="BE1578" s="1"/>
      <c r="BF1578" s="2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2"/>
      <c r="BR1578" s="1"/>
      <c r="BS1578" s="2"/>
      <c r="BT1578" s="1"/>
      <c r="BU1578" s="1"/>
      <c r="BV1578" s="1"/>
    </row>
    <row r="1579" spans="13:74">
      <c r="M1579" s="3"/>
      <c r="AY1579" s="1"/>
      <c r="AZ1579" s="1"/>
      <c r="BA1579" s="1"/>
      <c r="BB1579" s="1"/>
      <c r="BC1579" s="1"/>
      <c r="BD1579" s="1"/>
      <c r="BE1579" s="1"/>
      <c r="BF1579" s="2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2"/>
      <c r="BR1579" s="1"/>
      <c r="BS1579" s="2"/>
      <c r="BT1579" s="1"/>
      <c r="BU1579" s="1"/>
      <c r="BV1579" s="1"/>
    </row>
    <row r="1580" spans="13:74">
      <c r="M1580" s="3"/>
      <c r="AY1580" s="1"/>
      <c r="AZ1580" s="1"/>
      <c r="BA1580" s="1"/>
      <c r="BB1580" s="1"/>
      <c r="BC1580" s="1"/>
      <c r="BD1580" s="1"/>
      <c r="BE1580" s="1"/>
      <c r="BF1580" s="2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2"/>
      <c r="BR1580" s="1"/>
      <c r="BS1580" s="2"/>
      <c r="BT1580" s="1"/>
      <c r="BU1580" s="1"/>
      <c r="BV1580" s="1"/>
    </row>
    <row r="1581" spans="13:74">
      <c r="M1581" s="3"/>
      <c r="AY1581" s="1"/>
      <c r="AZ1581" s="1"/>
      <c r="BA1581" s="1"/>
      <c r="BB1581" s="1"/>
      <c r="BC1581" s="1"/>
      <c r="BD1581" s="1"/>
      <c r="BE1581" s="1"/>
      <c r="BF1581" s="2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2"/>
      <c r="BR1581" s="1"/>
      <c r="BS1581" s="2"/>
      <c r="BT1581" s="1"/>
      <c r="BU1581" s="1"/>
      <c r="BV1581" s="1"/>
    </row>
    <row r="1582" spans="13:74">
      <c r="M1582" s="3"/>
      <c r="AY1582" s="1"/>
      <c r="AZ1582" s="1"/>
      <c r="BA1582" s="1"/>
      <c r="BB1582" s="1"/>
      <c r="BC1582" s="1"/>
      <c r="BD1582" s="1"/>
      <c r="BE1582" s="1"/>
      <c r="BF1582" s="2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2"/>
      <c r="BR1582" s="1"/>
      <c r="BS1582" s="2"/>
      <c r="BT1582" s="1"/>
      <c r="BU1582" s="1"/>
      <c r="BV1582" s="1"/>
    </row>
    <row r="1583" spans="13:74">
      <c r="M1583" s="3"/>
      <c r="AY1583" s="1"/>
      <c r="AZ1583" s="1"/>
      <c r="BA1583" s="1"/>
      <c r="BB1583" s="1"/>
      <c r="BC1583" s="1"/>
      <c r="BD1583" s="1"/>
      <c r="BE1583" s="1"/>
      <c r="BF1583" s="2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2"/>
      <c r="BR1583" s="1"/>
      <c r="BS1583" s="2"/>
      <c r="BT1583" s="1"/>
      <c r="BU1583" s="1"/>
      <c r="BV1583" s="1"/>
    </row>
    <row r="1584" spans="13:74">
      <c r="M1584" s="3"/>
      <c r="AY1584" s="1"/>
      <c r="AZ1584" s="1"/>
      <c r="BA1584" s="1"/>
      <c r="BB1584" s="1"/>
      <c r="BC1584" s="1"/>
      <c r="BD1584" s="1"/>
      <c r="BE1584" s="1"/>
      <c r="BF1584" s="2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2"/>
      <c r="BR1584" s="1"/>
      <c r="BS1584" s="2"/>
      <c r="BT1584" s="1"/>
      <c r="BU1584" s="1"/>
      <c r="BV1584" s="1"/>
    </row>
    <row r="1585" spans="13:74">
      <c r="M1585" s="3"/>
      <c r="AY1585" s="1"/>
      <c r="AZ1585" s="1"/>
      <c r="BA1585" s="1"/>
      <c r="BB1585" s="1"/>
      <c r="BC1585" s="1"/>
      <c r="BD1585" s="1"/>
      <c r="BE1585" s="1"/>
      <c r="BF1585" s="2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2"/>
      <c r="BR1585" s="1"/>
      <c r="BS1585" s="2"/>
      <c r="BT1585" s="1"/>
      <c r="BU1585" s="1"/>
      <c r="BV1585" s="1"/>
    </row>
    <row r="1586" spans="13:74">
      <c r="M1586" s="3"/>
      <c r="AY1586" s="1"/>
      <c r="AZ1586" s="1"/>
      <c r="BA1586" s="1"/>
      <c r="BB1586" s="1"/>
      <c r="BC1586" s="1"/>
      <c r="BD1586" s="1"/>
      <c r="BE1586" s="1"/>
      <c r="BF1586" s="2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2"/>
      <c r="BR1586" s="1"/>
      <c r="BS1586" s="2"/>
      <c r="BT1586" s="1"/>
      <c r="BU1586" s="1"/>
      <c r="BV1586" s="1"/>
    </row>
    <row r="1587" spans="13:74">
      <c r="M1587" s="3"/>
      <c r="AY1587" s="1"/>
      <c r="AZ1587" s="1"/>
      <c r="BA1587" s="1"/>
      <c r="BB1587" s="1"/>
      <c r="BC1587" s="1"/>
      <c r="BD1587" s="1"/>
      <c r="BE1587" s="1"/>
      <c r="BF1587" s="2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2"/>
      <c r="BR1587" s="1"/>
      <c r="BS1587" s="2"/>
      <c r="BT1587" s="1"/>
      <c r="BU1587" s="1"/>
      <c r="BV1587" s="1"/>
    </row>
    <row r="1588" spans="13:74">
      <c r="M1588" s="3"/>
      <c r="AY1588" s="1"/>
      <c r="AZ1588" s="1"/>
      <c r="BA1588" s="1"/>
      <c r="BB1588" s="1"/>
      <c r="BC1588" s="1"/>
      <c r="BD1588" s="1"/>
      <c r="BE1588" s="1"/>
      <c r="BF1588" s="2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2"/>
      <c r="BR1588" s="1"/>
      <c r="BS1588" s="2"/>
      <c r="BT1588" s="1"/>
      <c r="BU1588" s="1"/>
      <c r="BV1588" s="1"/>
    </row>
    <row r="1589" spans="13:74">
      <c r="M1589" s="3"/>
      <c r="AY1589" s="1"/>
      <c r="AZ1589" s="1"/>
      <c r="BA1589" s="1"/>
      <c r="BB1589" s="1"/>
      <c r="BC1589" s="1"/>
      <c r="BD1589" s="1"/>
      <c r="BE1589" s="1"/>
      <c r="BF1589" s="2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2"/>
      <c r="BR1589" s="1"/>
      <c r="BS1589" s="2"/>
      <c r="BT1589" s="1"/>
      <c r="BU1589" s="1"/>
      <c r="BV1589" s="1"/>
    </row>
    <row r="1590" spans="13:74">
      <c r="M1590" s="3"/>
      <c r="AY1590" s="1"/>
      <c r="AZ1590" s="1"/>
      <c r="BA1590" s="1"/>
      <c r="BB1590" s="1"/>
      <c r="BC1590" s="1"/>
      <c r="BD1590" s="1"/>
      <c r="BE1590" s="1"/>
      <c r="BF1590" s="2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2"/>
      <c r="BR1590" s="1"/>
      <c r="BS1590" s="2"/>
      <c r="BT1590" s="1"/>
      <c r="BU1590" s="1"/>
      <c r="BV1590" s="1"/>
    </row>
    <row r="1591" spans="13:74">
      <c r="M1591" s="3"/>
      <c r="AY1591" s="1"/>
      <c r="AZ1591" s="1"/>
      <c r="BA1591" s="1"/>
      <c r="BB1591" s="1"/>
      <c r="BC1591" s="1"/>
      <c r="BD1591" s="1"/>
      <c r="BE1591" s="1"/>
      <c r="BF1591" s="2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2"/>
      <c r="BR1591" s="1"/>
      <c r="BS1591" s="2"/>
      <c r="BT1591" s="1"/>
      <c r="BU1591" s="1"/>
      <c r="BV1591" s="1"/>
    </row>
    <row r="1592" spans="13:74">
      <c r="M1592" s="3"/>
      <c r="AY1592" s="1"/>
      <c r="AZ1592" s="1"/>
      <c r="BA1592" s="1"/>
      <c r="BB1592" s="1"/>
      <c r="BC1592" s="1"/>
      <c r="BD1592" s="1"/>
      <c r="BE1592" s="1"/>
      <c r="BF1592" s="2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2"/>
      <c r="BR1592" s="1"/>
      <c r="BS1592" s="2"/>
      <c r="BT1592" s="1"/>
      <c r="BU1592" s="1"/>
      <c r="BV1592" s="1"/>
    </row>
    <row r="1593" spans="13:74">
      <c r="M1593" s="3"/>
      <c r="AY1593" s="1"/>
      <c r="AZ1593" s="1"/>
      <c r="BA1593" s="1"/>
      <c r="BB1593" s="1"/>
      <c r="BC1593" s="1"/>
      <c r="BD1593" s="1"/>
      <c r="BE1593" s="1"/>
      <c r="BF1593" s="2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2"/>
      <c r="BR1593" s="1"/>
      <c r="BS1593" s="2"/>
      <c r="BT1593" s="1"/>
      <c r="BU1593" s="1"/>
      <c r="BV1593" s="1"/>
    </row>
    <row r="1594" spans="13:74">
      <c r="M1594" s="3"/>
      <c r="AY1594" s="1"/>
      <c r="AZ1594" s="1"/>
      <c r="BA1594" s="1"/>
      <c r="BB1594" s="1"/>
      <c r="BC1594" s="1"/>
      <c r="BD1594" s="1"/>
      <c r="BE1594" s="1"/>
      <c r="BF1594" s="2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2"/>
      <c r="BR1594" s="1"/>
      <c r="BS1594" s="2"/>
      <c r="BT1594" s="1"/>
      <c r="BU1594" s="1"/>
      <c r="BV1594" s="1"/>
    </row>
    <row r="1595" spans="13:74">
      <c r="M1595" s="3"/>
      <c r="AY1595" s="1"/>
      <c r="AZ1595" s="1"/>
      <c r="BA1595" s="1"/>
      <c r="BB1595" s="1"/>
      <c r="BC1595" s="1"/>
      <c r="BD1595" s="1"/>
      <c r="BE1595" s="1"/>
      <c r="BF1595" s="2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2"/>
      <c r="BR1595" s="1"/>
      <c r="BS1595" s="2"/>
      <c r="BT1595" s="1"/>
      <c r="BU1595" s="1"/>
      <c r="BV1595" s="1"/>
    </row>
    <row r="1596" spans="13:74">
      <c r="M1596" s="3"/>
      <c r="AY1596" s="1"/>
      <c r="AZ1596" s="1"/>
      <c r="BA1596" s="1"/>
      <c r="BB1596" s="1"/>
      <c r="BC1596" s="1"/>
      <c r="BD1596" s="1"/>
      <c r="BE1596" s="1"/>
      <c r="BF1596" s="2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2"/>
      <c r="BR1596" s="1"/>
      <c r="BS1596" s="2"/>
      <c r="BT1596" s="1"/>
      <c r="BU1596" s="1"/>
      <c r="BV1596" s="1"/>
    </row>
    <row r="1597" spans="13:74">
      <c r="M1597" s="3"/>
      <c r="AY1597" s="1"/>
      <c r="AZ1597" s="1"/>
      <c r="BA1597" s="1"/>
      <c r="BB1597" s="1"/>
      <c r="BC1597" s="1"/>
      <c r="BD1597" s="1"/>
      <c r="BE1597" s="1"/>
      <c r="BF1597" s="2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2"/>
      <c r="BR1597" s="1"/>
      <c r="BS1597" s="2"/>
      <c r="BT1597" s="1"/>
      <c r="BU1597" s="1"/>
      <c r="BV1597" s="1"/>
    </row>
    <row r="1598" spans="13:74">
      <c r="M1598" s="3"/>
      <c r="AY1598" s="1"/>
      <c r="AZ1598" s="1"/>
      <c r="BA1598" s="1"/>
      <c r="BB1598" s="1"/>
      <c r="BC1598" s="1"/>
      <c r="BD1598" s="1"/>
      <c r="BE1598" s="1"/>
      <c r="BF1598" s="2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2"/>
      <c r="BR1598" s="1"/>
      <c r="BS1598" s="2"/>
      <c r="BT1598" s="1"/>
      <c r="BU1598" s="1"/>
      <c r="BV1598" s="1"/>
    </row>
    <row r="1599" spans="13:74">
      <c r="M1599" s="3"/>
      <c r="AY1599" s="1"/>
      <c r="AZ1599" s="1"/>
      <c r="BA1599" s="1"/>
      <c r="BB1599" s="1"/>
      <c r="BC1599" s="1"/>
      <c r="BD1599" s="1"/>
      <c r="BE1599" s="1"/>
      <c r="BF1599" s="2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2"/>
      <c r="BR1599" s="1"/>
      <c r="BS1599" s="2"/>
      <c r="BT1599" s="1"/>
      <c r="BU1599" s="1"/>
      <c r="BV1599" s="1"/>
    </row>
    <row r="1600" spans="13:74">
      <c r="M1600" s="3"/>
      <c r="AY1600" s="1"/>
      <c r="AZ1600" s="1"/>
      <c r="BA1600" s="1"/>
      <c r="BB1600" s="1"/>
      <c r="BC1600" s="1"/>
      <c r="BD1600" s="1"/>
      <c r="BE1600" s="1"/>
      <c r="BF1600" s="2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2"/>
      <c r="BR1600" s="1"/>
      <c r="BS1600" s="2"/>
      <c r="BT1600" s="1"/>
      <c r="BU1600" s="1"/>
      <c r="BV1600" s="1"/>
    </row>
    <row r="1601" spans="13:74">
      <c r="M1601" s="3"/>
      <c r="AY1601" s="1"/>
      <c r="AZ1601" s="1"/>
      <c r="BA1601" s="1"/>
      <c r="BB1601" s="1"/>
      <c r="BC1601" s="1"/>
      <c r="BD1601" s="1"/>
      <c r="BE1601" s="1"/>
      <c r="BF1601" s="2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2"/>
      <c r="BR1601" s="1"/>
      <c r="BS1601" s="2"/>
      <c r="BT1601" s="1"/>
      <c r="BU1601" s="1"/>
      <c r="BV1601" s="1"/>
    </row>
    <row r="1602" spans="13:74">
      <c r="M1602" s="3"/>
      <c r="AY1602" s="1"/>
      <c r="AZ1602" s="1"/>
      <c r="BA1602" s="1"/>
      <c r="BB1602" s="1"/>
      <c r="BC1602" s="1"/>
      <c r="BD1602" s="1"/>
      <c r="BE1602" s="1"/>
      <c r="BF1602" s="2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2"/>
      <c r="BR1602" s="1"/>
      <c r="BS1602" s="2"/>
      <c r="BT1602" s="1"/>
      <c r="BU1602" s="1"/>
      <c r="BV1602" s="1"/>
    </row>
    <row r="1603" spans="13:74">
      <c r="M1603" s="3"/>
      <c r="AY1603" s="1"/>
      <c r="AZ1603" s="1"/>
      <c r="BA1603" s="1"/>
      <c r="BB1603" s="1"/>
      <c r="BC1603" s="1"/>
      <c r="BD1603" s="1"/>
      <c r="BE1603" s="1"/>
      <c r="BF1603" s="2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2"/>
      <c r="BR1603" s="1"/>
      <c r="BS1603" s="2"/>
      <c r="BT1603" s="1"/>
      <c r="BU1603" s="1"/>
      <c r="BV1603" s="1"/>
    </row>
    <row r="1604" spans="13:74">
      <c r="M1604" s="3"/>
      <c r="AY1604" s="1"/>
      <c r="AZ1604" s="1"/>
      <c r="BA1604" s="1"/>
      <c r="BB1604" s="1"/>
      <c r="BC1604" s="1"/>
      <c r="BD1604" s="1"/>
      <c r="BE1604" s="1"/>
      <c r="BF1604" s="2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2"/>
      <c r="BR1604" s="1"/>
      <c r="BS1604" s="2"/>
      <c r="BT1604" s="1"/>
      <c r="BU1604" s="1"/>
      <c r="BV1604" s="1"/>
    </row>
    <row r="1605" spans="13:74">
      <c r="M1605" s="3"/>
      <c r="AY1605" s="1"/>
      <c r="AZ1605" s="1"/>
      <c r="BA1605" s="1"/>
      <c r="BB1605" s="1"/>
      <c r="BC1605" s="1"/>
      <c r="BD1605" s="1"/>
      <c r="BE1605" s="1"/>
      <c r="BF1605" s="2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2"/>
      <c r="BR1605" s="1"/>
      <c r="BS1605" s="2"/>
      <c r="BT1605" s="1"/>
      <c r="BU1605" s="1"/>
      <c r="BV1605" s="1"/>
    </row>
    <row r="1606" spans="13:74">
      <c r="M1606" s="3"/>
      <c r="AY1606" s="1"/>
      <c r="AZ1606" s="1"/>
      <c r="BA1606" s="1"/>
      <c r="BB1606" s="1"/>
      <c r="BC1606" s="1"/>
      <c r="BD1606" s="1"/>
      <c r="BE1606" s="1"/>
      <c r="BF1606" s="2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2"/>
      <c r="BR1606" s="1"/>
      <c r="BS1606" s="2"/>
      <c r="BT1606" s="1"/>
      <c r="BU1606" s="1"/>
      <c r="BV1606" s="1"/>
    </row>
    <row r="1607" spans="13:74">
      <c r="M1607" s="3"/>
      <c r="AY1607" s="1"/>
      <c r="AZ1607" s="1"/>
      <c r="BA1607" s="1"/>
      <c r="BB1607" s="1"/>
      <c r="BC1607" s="1"/>
      <c r="BD1607" s="1"/>
      <c r="BE1607" s="1"/>
      <c r="BF1607" s="2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2"/>
      <c r="BR1607" s="1"/>
      <c r="BS1607" s="2"/>
      <c r="BT1607" s="1"/>
      <c r="BU1607" s="1"/>
      <c r="BV1607" s="1"/>
    </row>
    <row r="1608" spans="13:74">
      <c r="M1608" s="3"/>
      <c r="AY1608" s="1"/>
      <c r="AZ1608" s="1"/>
      <c r="BA1608" s="1"/>
      <c r="BB1608" s="1"/>
      <c r="BC1608" s="1"/>
      <c r="BD1608" s="1"/>
      <c r="BE1608" s="1"/>
      <c r="BF1608" s="2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2"/>
      <c r="BR1608" s="1"/>
      <c r="BS1608" s="2"/>
      <c r="BT1608" s="1"/>
      <c r="BU1608" s="1"/>
      <c r="BV1608" s="1"/>
    </row>
    <row r="1609" spans="13:74">
      <c r="M1609" s="3"/>
      <c r="AY1609" s="1"/>
      <c r="AZ1609" s="1"/>
      <c r="BA1609" s="1"/>
      <c r="BB1609" s="1"/>
      <c r="BC1609" s="1"/>
      <c r="BD1609" s="1"/>
      <c r="BE1609" s="1"/>
      <c r="BF1609" s="2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2"/>
      <c r="BR1609" s="1"/>
      <c r="BS1609" s="2"/>
      <c r="BT1609" s="1"/>
      <c r="BU1609" s="1"/>
      <c r="BV1609" s="1"/>
    </row>
    <row r="1610" spans="13:74">
      <c r="M1610" s="3"/>
      <c r="AY1610" s="1"/>
      <c r="AZ1610" s="1"/>
      <c r="BA1610" s="1"/>
      <c r="BB1610" s="1"/>
      <c r="BC1610" s="1"/>
      <c r="BD1610" s="1"/>
      <c r="BE1610" s="1"/>
      <c r="BF1610" s="2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2"/>
      <c r="BR1610" s="1"/>
      <c r="BS1610" s="2"/>
      <c r="BT1610" s="1"/>
      <c r="BU1610" s="1"/>
      <c r="BV1610" s="1"/>
    </row>
    <row r="1611" spans="13:74">
      <c r="M1611" s="3"/>
      <c r="AY1611" s="1"/>
      <c r="AZ1611" s="1"/>
      <c r="BA1611" s="1"/>
      <c r="BB1611" s="1"/>
      <c r="BC1611" s="1"/>
      <c r="BD1611" s="1"/>
      <c r="BE1611" s="1"/>
      <c r="BF1611" s="2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2"/>
      <c r="BR1611" s="1"/>
      <c r="BS1611" s="2"/>
      <c r="BT1611" s="1"/>
      <c r="BU1611" s="1"/>
      <c r="BV1611" s="1"/>
    </row>
    <row r="1612" spans="13:74">
      <c r="M1612" s="3"/>
      <c r="AY1612" s="1"/>
      <c r="AZ1612" s="1"/>
      <c r="BA1612" s="1"/>
      <c r="BB1612" s="1"/>
      <c r="BC1612" s="1"/>
      <c r="BD1612" s="1"/>
      <c r="BE1612" s="1"/>
      <c r="BF1612" s="2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2"/>
      <c r="BR1612" s="1"/>
      <c r="BS1612" s="2"/>
      <c r="BT1612" s="1"/>
      <c r="BU1612" s="1"/>
      <c r="BV1612" s="1"/>
    </row>
    <row r="1613" spans="13:74">
      <c r="M1613" s="3"/>
      <c r="AY1613" s="1"/>
      <c r="AZ1613" s="1"/>
      <c r="BA1613" s="1"/>
      <c r="BB1613" s="1"/>
      <c r="BC1613" s="1"/>
      <c r="BD1613" s="1"/>
      <c r="BE1613" s="1"/>
      <c r="BF1613" s="2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2"/>
      <c r="BR1613" s="1"/>
      <c r="BS1613" s="2"/>
      <c r="BT1613" s="1"/>
      <c r="BU1613" s="1"/>
      <c r="BV1613" s="1"/>
    </row>
    <row r="1614" spans="13:74">
      <c r="M1614" s="3"/>
      <c r="AY1614" s="1"/>
      <c r="AZ1614" s="1"/>
      <c r="BA1614" s="1"/>
      <c r="BB1614" s="1"/>
      <c r="BC1614" s="1"/>
      <c r="BD1614" s="1"/>
      <c r="BE1614" s="1"/>
      <c r="BF1614" s="2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2"/>
      <c r="BR1614" s="1"/>
      <c r="BS1614" s="2"/>
      <c r="BT1614" s="1"/>
      <c r="BU1614" s="1"/>
      <c r="BV1614" s="1"/>
    </row>
    <row r="1615" spans="13:74">
      <c r="M1615" s="3"/>
      <c r="AY1615" s="1"/>
      <c r="AZ1615" s="1"/>
      <c r="BA1615" s="1"/>
      <c r="BB1615" s="1"/>
      <c r="BC1615" s="1"/>
      <c r="BD1615" s="1"/>
      <c r="BE1615" s="1"/>
      <c r="BF1615" s="2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2"/>
      <c r="BR1615" s="1"/>
      <c r="BS1615" s="2"/>
      <c r="BT1615" s="1"/>
      <c r="BU1615" s="1"/>
      <c r="BV1615" s="1"/>
    </row>
    <row r="1616" spans="13:74">
      <c r="M1616" s="3"/>
      <c r="AY1616" s="1"/>
      <c r="AZ1616" s="1"/>
      <c r="BA1616" s="1"/>
      <c r="BB1616" s="1"/>
      <c r="BC1616" s="1"/>
      <c r="BD1616" s="1"/>
      <c r="BE1616" s="1"/>
      <c r="BF1616" s="2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2"/>
      <c r="BR1616" s="1"/>
      <c r="BS1616" s="2"/>
      <c r="BT1616" s="1"/>
      <c r="BU1616" s="1"/>
      <c r="BV1616" s="1"/>
    </row>
    <row r="1617" spans="13:74">
      <c r="M1617" s="3"/>
      <c r="AY1617" s="1"/>
      <c r="AZ1617" s="1"/>
      <c r="BA1617" s="1"/>
      <c r="BB1617" s="1"/>
      <c r="BC1617" s="1"/>
      <c r="BD1617" s="1"/>
      <c r="BE1617" s="1"/>
      <c r="BF1617" s="2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2"/>
      <c r="BR1617" s="1"/>
      <c r="BS1617" s="2"/>
      <c r="BT1617" s="1"/>
      <c r="BU1617" s="1"/>
      <c r="BV1617" s="1"/>
    </row>
    <row r="1618" spans="13:74">
      <c r="M1618" s="3"/>
      <c r="AY1618" s="1"/>
      <c r="AZ1618" s="1"/>
      <c r="BA1618" s="1"/>
      <c r="BB1618" s="1"/>
      <c r="BC1618" s="1"/>
      <c r="BD1618" s="1"/>
      <c r="BE1618" s="1"/>
      <c r="BF1618" s="2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2"/>
      <c r="BR1618" s="1"/>
      <c r="BS1618" s="2"/>
      <c r="BT1618" s="1"/>
      <c r="BU1618" s="1"/>
      <c r="BV1618" s="1"/>
    </row>
    <row r="1619" spans="13:74">
      <c r="M1619" s="3"/>
      <c r="AY1619" s="1"/>
      <c r="AZ1619" s="1"/>
      <c r="BA1619" s="1"/>
      <c r="BB1619" s="1"/>
      <c r="BC1619" s="1"/>
      <c r="BD1619" s="1"/>
      <c r="BE1619" s="1"/>
      <c r="BF1619" s="2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2"/>
      <c r="BR1619" s="1"/>
      <c r="BS1619" s="2"/>
      <c r="BT1619" s="1"/>
      <c r="BU1619" s="1"/>
      <c r="BV1619" s="1"/>
    </row>
    <row r="1620" spans="13:74">
      <c r="M1620" s="3"/>
      <c r="AY1620" s="1"/>
      <c r="AZ1620" s="1"/>
      <c r="BA1620" s="1"/>
      <c r="BB1620" s="1"/>
      <c r="BC1620" s="1"/>
      <c r="BD1620" s="1"/>
      <c r="BE1620" s="1"/>
      <c r="BF1620" s="2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2"/>
      <c r="BR1620" s="1"/>
      <c r="BS1620" s="2"/>
      <c r="BT1620" s="1"/>
      <c r="BU1620" s="1"/>
      <c r="BV1620" s="1"/>
    </row>
    <row r="1621" spans="13:74">
      <c r="M1621" s="3"/>
      <c r="AY1621" s="1"/>
      <c r="AZ1621" s="1"/>
      <c r="BA1621" s="1"/>
      <c r="BB1621" s="1"/>
      <c r="BC1621" s="1"/>
      <c r="BD1621" s="1"/>
      <c r="BE1621" s="1"/>
      <c r="BF1621" s="2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2"/>
      <c r="BR1621" s="1"/>
      <c r="BS1621" s="2"/>
      <c r="BT1621" s="1"/>
      <c r="BU1621" s="1"/>
      <c r="BV1621" s="1"/>
    </row>
    <row r="1622" spans="13:74">
      <c r="M1622" s="3"/>
      <c r="AY1622" s="1"/>
      <c r="AZ1622" s="1"/>
      <c r="BA1622" s="1"/>
      <c r="BB1622" s="1"/>
      <c r="BC1622" s="1"/>
      <c r="BD1622" s="1"/>
      <c r="BE1622" s="1"/>
      <c r="BF1622" s="2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2"/>
      <c r="BR1622" s="1"/>
      <c r="BS1622" s="2"/>
      <c r="BT1622" s="1"/>
      <c r="BU1622" s="1"/>
      <c r="BV1622" s="1"/>
    </row>
    <row r="1623" spans="13:74">
      <c r="M1623" s="3"/>
      <c r="AY1623" s="1"/>
      <c r="AZ1623" s="1"/>
      <c r="BA1623" s="1"/>
      <c r="BB1623" s="1"/>
      <c r="BC1623" s="1"/>
      <c r="BD1623" s="1"/>
      <c r="BE1623" s="1"/>
      <c r="BF1623" s="2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2"/>
      <c r="BR1623" s="1"/>
      <c r="BS1623" s="2"/>
      <c r="BT1623" s="1"/>
      <c r="BU1623" s="1"/>
      <c r="BV1623" s="1"/>
    </row>
    <row r="1624" spans="13:74">
      <c r="M1624" s="3"/>
      <c r="AY1624" s="1"/>
      <c r="AZ1624" s="1"/>
      <c r="BA1624" s="1"/>
      <c r="BB1624" s="1"/>
      <c r="BC1624" s="1"/>
      <c r="BD1624" s="1"/>
      <c r="BE1624" s="1"/>
      <c r="BF1624" s="2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2"/>
      <c r="BR1624" s="1"/>
      <c r="BS1624" s="2"/>
      <c r="BT1624" s="1"/>
      <c r="BU1624" s="1"/>
      <c r="BV1624" s="1"/>
    </row>
    <row r="1625" spans="13:74">
      <c r="M1625" s="3"/>
      <c r="AY1625" s="1"/>
      <c r="AZ1625" s="1"/>
      <c r="BA1625" s="1"/>
      <c r="BB1625" s="1"/>
      <c r="BC1625" s="1"/>
      <c r="BD1625" s="1"/>
      <c r="BE1625" s="1"/>
      <c r="BF1625" s="2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2"/>
      <c r="BR1625" s="1"/>
      <c r="BS1625" s="2"/>
      <c r="BT1625" s="1"/>
      <c r="BU1625" s="1"/>
      <c r="BV1625" s="1"/>
    </row>
    <row r="1626" spans="13:74">
      <c r="M1626" s="3"/>
      <c r="AY1626" s="1"/>
      <c r="AZ1626" s="1"/>
      <c r="BA1626" s="1"/>
      <c r="BB1626" s="1"/>
      <c r="BC1626" s="1"/>
      <c r="BD1626" s="1"/>
      <c r="BE1626" s="1"/>
      <c r="BF1626" s="2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2"/>
      <c r="BR1626" s="1"/>
      <c r="BS1626" s="2"/>
      <c r="BT1626" s="1"/>
      <c r="BU1626" s="1"/>
      <c r="BV1626" s="1"/>
    </row>
    <row r="1627" spans="13:74">
      <c r="M1627" s="3"/>
      <c r="AY1627" s="1"/>
      <c r="AZ1627" s="1"/>
      <c r="BA1627" s="1"/>
      <c r="BB1627" s="1"/>
      <c r="BC1627" s="1"/>
      <c r="BD1627" s="1"/>
      <c r="BE1627" s="1"/>
      <c r="BF1627" s="2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2"/>
      <c r="BR1627" s="1"/>
      <c r="BS1627" s="2"/>
      <c r="BT1627" s="1"/>
      <c r="BU1627" s="1"/>
      <c r="BV1627" s="1"/>
    </row>
    <row r="1628" spans="13:74">
      <c r="M1628" s="3"/>
      <c r="AY1628" s="1"/>
      <c r="AZ1628" s="1"/>
      <c r="BA1628" s="1"/>
      <c r="BB1628" s="1"/>
      <c r="BC1628" s="1"/>
      <c r="BD1628" s="1"/>
      <c r="BE1628" s="1"/>
      <c r="BF1628" s="2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2"/>
      <c r="BR1628" s="1"/>
      <c r="BS1628" s="2"/>
      <c r="BT1628" s="1"/>
      <c r="BU1628" s="1"/>
      <c r="BV1628" s="1"/>
    </row>
    <row r="1629" spans="13:74">
      <c r="M1629" s="3"/>
      <c r="AY1629" s="1"/>
      <c r="AZ1629" s="1"/>
      <c r="BA1629" s="1"/>
      <c r="BB1629" s="1"/>
      <c r="BC1629" s="1"/>
      <c r="BD1629" s="1"/>
      <c r="BE1629" s="1"/>
      <c r="BF1629" s="2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2"/>
      <c r="BR1629" s="1"/>
      <c r="BS1629" s="2"/>
      <c r="BT1629" s="1"/>
      <c r="BU1629" s="1"/>
      <c r="BV1629" s="1"/>
    </row>
    <row r="1630" spans="13:74">
      <c r="M1630" s="3"/>
      <c r="AY1630" s="1"/>
      <c r="AZ1630" s="1"/>
      <c r="BA1630" s="1"/>
      <c r="BB1630" s="1"/>
      <c r="BC1630" s="1"/>
      <c r="BD1630" s="1"/>
      <c r="BE1630" s="1"/>
      <c r="BF1630" s="2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2"/>
      <c r="BR1630" s="1"/>
      <c r="BS1630" s="2"/>
      <c r="BT1630" s="1"/>
      <c r="BU1630" s="1"/>
      <c r="BV1630" s="1"/>
    </row>
    <row r="1631" spans="13:74">
      <c r="M1631" s="3"/>
      <c r="AY1631" s="1"/>
      <c r="AZ1631" s="1"/>
      <c r="BA1631" s="1"/>
      <c r="BB1631" s="1"/>
      <c r="BC1631" s="1"/>
      <c r="BD1631" s="1"/>
      <c r="BE1631" s="1"/>
      <c r="BF1631" s="2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2"/>
      <c r="BR1631" s="1"/>
      <c r="BS1631" s="2"/>
      <c r="BT1631" s="1"/>
      <c r="BU1631" s="1"/>
      <c r="BV1631" s="1"/>
    </row>
    <row r="1632" spans="13:74">
      <c r="M1632" s="3"/>
      <c r="AY1632" s="1"/>
      <c r="AZ1632" s="1"/>
      <c r="BA1632" s="1"/>
      <c r="BB1632" s="1"/>
      <c r="BC1632" s="1"/>
      <c r="BD1632" s="1"/>
      <c r="BE1632" s="1"/>
      <c r="BF1632" s="2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2"/>
      <c r="BR1632" s="1"/>
      <c r="BS1632" s="2"/>
      <c r="BT1632" s="1"/>
      <c r="BU1632" s="1"/>
      <c r="BV1632" s="1"/>
    </row>
    <row r="1633" spans="13:74">
      <c r="M1633" s="3"/>
      <c r="AY1633" s="1"/>
      <c r="AZ1633" s="1"/>
      <c r="BA1633" s="1"/>
      <c r="BB1633" s="1"/>
      <c r="BC1633" s="1"/>
      <c r="BD1633" s="1"/>
      <c r="BE1633" s="1"/>
      <c r="BF1633" s="2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2"/>
      <c r="BR1633" s="1"/>
      <c r="BS1633" s="2"/>
      <c r="BT1633" s="1"/>
      <c r="BU1633" s="1"/>
      <c r="BV1633" s="1"/>
    </row>
    <row r="1634" spans="13:74">
      <c r="M1634" s="3"/>
      <c r="AY1634" s="1"/>
      <c r="AZ1634" s="1"/>
      <c r="BA1634" s="1"/>
      <c r="BB1634" s="1"/>
      <c r="BC1634" s="1"/>
      <c r="BD1634" s="1"/>
      <c r="BE1634" s="1"/>
      <c r="BF1634" s="2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2"/>
      <c r="BR1634" s="1"/>
      <c r="BS1634" s="2"/>
      <c r="BT1634" s="1"/>
      <c r="BU1634" s="1"/>
      <c r="BV1634" s="1"/>
    </row>
    <row r="1635" spans="13:74">
      <c r="M1635" s="3"/>
      <c r="AY1635" s="1"/>
      <c r="AZ1635" s="1"/>
      <c r="BA1635" s="1"/>
      <c r="BB1635" s="1"/>
      <c r="BC1635" s="1"/>
      <c r="BD1635" s="1"/>
      <c r="BE1635" s="1"/>
      <c r="BF1635" s="2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2"/>
      <c r="BR1635" s="1"/>
      <c r="BS1635" s="2"/>
      <c r="BT1635" s="1"/>
      <c r="BU1635" s="1"/>
      <c r="BV1635" s="1"/>
    </row>
    <row r="1636" spans="13:74">
      <c r="M1636" s="3"/>
      <c r="AY1636" s="1"/>
      <c r="AZ1636" s="1"/>
      <c r="BA1636" s="1"/>
      <c r="BB1636" s="1"/>
      <c r="BC1636" s="1"/>
      <c r="BD1636" s="1"/>
      <c r="BE1636" s="1"/>
      <c r="BF1636" s="2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2"/>
      <c r="BR1636" s="1"/>
      <c r="BS1636" s="2"/>
      <c r="BT1636" s="1"/>
      <c r="BU1636" s="1"/>
      <c r="BV1636" s="1"/>
    </row>
    <row r="1637" spans="13:74">
      <c r="M1637" s="3"/>
      <c r="AY1637" s="1"/>
      <c r="AZ1637" s="1"/>
      <c r="BA1637" s="1"/>
      <c r="BB1637" s="1"/>
      <c r="BC1637" s="1"/>
      <c r="BD1637" s="1"/>
      <c r="BE1637" s="1"/>
      <c r="BF1637" s="2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2"/>
      <c r="BR1637" s="1"/>
      <c r="BS1637" s="2"/>
      <c r="BT1637" s="1"/>
      <c r="BU1637" s="1"/>
      <c r="BV1637" s="1"/>
    </row>
    <row r="1638" spans="13:74">
      <c r="M1638" s="3"/>
      <c r="AY1638" s="1"/>
      <c r="AZ1638" s="1"/>
      <c r="BA1638" s="1"/>
      <c r="BB1638" s="1"/>
      <c r="BC1638" s="1"/>
      <c r="BD1638" s="1"/>
      <c r="BE1638" s="1"/>
      <c r="BF1638" s="2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2"/>
      <c r="BR1638" s="1"/>
      <c r="BS1638" s="2"/>
      <c r="BT1638" s="1"/>
      <c r="BU1638" s="1"/>
      <c r="BV1638" s="1"/>
    </row>
    <row r="1639" spans="13:74">
      <c r="M1639" s="3"/>
      <c r="AY1639" s="1"/>
      <c r="AZ1639" s="1"/>
      <c r="BA1639" s="1"/>
      <c r="BB1639" s="1"/>
      <c r="BC1639" s="1"/>
      <c r="BD1639" s="1"/>
      <c r="BE1639" s="1"/>
      <c r="BF1639" s="2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2"/>
      <c r="BR1639" s="1"/>
      <c r="BS1639" s="2"/>
      <c r="BT1639" s="1"/>
      <c r="BU1639" s="1"/>
      <c r="BV1639" s="1"/>
    </row>
    <row r="1640" spans="13:74">
      <c r="M1640" s="3"/>
      <c r="AY1640" s="1"/>
      <c r="AZ1640" s="1"/>
      <c r="BA1640" s="1"/>
      <c r="BB1640" s="1"/>
      <c r="BC1640" s="1"/>
      <c r="BD1640" s="1"/>
      <c r="BE1640" s="1"/>
      <c r="BF1640" s="2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2"/>
      <c r="BR1640" s="1"/>
      <c r="BS1640" s="2"/>
      <c r="BT1640" s="1"/>
      <c r="BU1640" s="1"/>
      <c r="BV1640" s="1"/>
    </row>
    <row r="1641" spans="13:74">
      <c r="M1641" s="3"/>
      <c r="AY1641" s="1"/>
      <c r="AZ1641" s="1"/>
      <c r="BA1641" s="1"/>
      <c r="BB1641" s="1"/>
      <c r="BC1641" s="1"/>
      <c r="BD1641" s="1"/>
      <c r="BE1641" s="1"/>
      <c r="BF1641" s="2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2"/>
      <c r="BR1641" s="1"/>
      <c r="BS1641" s="2"/>
      <c r="BT1641" s="1"/>
      <c r="BU1641" s="1"/>
      <c r="BV1641" s="1"/>
    </row>
    <row r="1642" spans="13:74">
      <c r="M1642" s="3"/>
      <c r="AY1642" s="1"/>
      <c r="AZ1642" s="1"/>
      <c r="BA1642" s="1"/>
      <c r="BB1642" s="1"/>
      <c r="BC1642" s="1"/>
      <c r="BD1642" s="1"/>
      <c r="BE1642" s="1"/>
      <c r="BF1642" s="2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2"/>
      <c r="BR1642" s="1"/>
      <c r="BS1642" s="2"/>
      <c r="BT1642" s="1"/>
      <c r="BU1642" s="1"/>
      <c r="BV1642" s="1"/>
    </row>
    <row r="1643" spans="13:74">
      <c r="M1643" s="3"/>
      <c r="AY1643" s="1"/>
      <c r="AZ1643" s="1"/>
      <c r="BA1643" s="1"/>
      <c r="BB1643" s="1"/>
      <c r="BC1643" s="1"/>
      <c r="BD1643" s="1"/>
      <c r="BE1643" s="1"/>
      <c r="BF1643" s="2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2"/>
      <c r="BR1643" s="1"/>
      <c r="BS1643" s="2"/>
      <c r="BT1643" s="1"/>
      <c r="BU1643" s="1"/>
      <c r="BV1643" s="1"/>
    </row>
    <row r="1644" spans="13:74">
      <c r="M1644" s="3"/>
      <c r="AY1644" s="1"/>
      <c r="AZ1644" s="1"/>
      <c r="BA1644" s="1"/>
      <c r="BB1644" s="1"/>
      <c r="BC1644" s="1"/>
      <c r="BD1644" s="1"/>
      <c r="BE1644" s="1"/>
      <c r="BF1644" s="2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2"/>
      <c r="BR1644" s="1"/>
      <c r="BS1644" s="2"/>
      <c r="BT1644" s="1"/>
      <c r="BU1644" s="1"/>
      <c r="BV1644" s="1"/>
    </row>
    <row r="1645" spans="13:74">
      <c r="M1645" s="3"/>
      <c r="AY1645" s="1"/>
      <c r="AZ1645" s="1"/>
      <c r="BA1645" s="1"/>
      <c r="BB1645" s="1"/>
      <c r="BC1645" s="1"/>
      <c r="BD1645" s="1"/>
      <c r="BE1645" s="1"/>
      <c r="BF1645" s="2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2"/>
      <c r="BR1645" s="1"/>
      <c r="BS1645" s="2"/>
      <c r="BT1645" s="1"/>
      <c r="BU1645" s="1"/>
      <c r="BV1645" s="1"/>
    </row>
    <row r="1646" spans="13:74">
      <c r="M1646" s="3"/>
      <c r="AY1646" s="1"/>
      <c r="AZ1646" s="1"/>
      <c r="BA1646" s="1"/>
      <c r="BB1646" s="1"/>
      <c r="BC1646" s="1"/>
      <c r="BD1646" s="1"/>
      <c r="BE1646" s="1"/>
      <c r="BF1646" s="2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2"/>
      <c r="BR1646" s="1"/>
      <c r="BS1646" s="2"/>
      <c r="BT1646" s="1"/>
      <c r="BU1646" s="1"/>
      <c r="BV1646" s="1"/>
    </row>
    <row r="1647" spans="13:74">
      <c r="M1647" s="3"/>
      <c r="AY1647" s="1"/>
      <c r="AZ1647" s="1"/>
      <c r="BA1647" s="1"/>
      <c r="BB1647" s="1"/>
      <c r="BC1647" s="1"/>
      <c r="BD1647" s="1"/>
      <c r="BE1647" s="1"/>
      <c r="BF1647" s="2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2"/>
      <c r="BR1647" s="1"/>
      <c r="BS1647" s="2"/>
      <c r="BT1647" s="1"/>
      <c r="BU1647" s="1"/>
      <c r="BV1647" s="1"/>
    </row>
    <row r="1648" spans="13:74">
      <c r="M1648" s="3"/>
      <c r="AY1648" s="1"/>
      <c r="AZ1648" s="1"/>
      <c r="BA1648" s="1"/>
      <c r="BB1648" s="1"/>
      <c r="BC1648" s="1"/>
      <c r="BD1648" s="1"/>
      <c r="BE1648" s="1"/>
      <c r="BF1648" s="2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2"/>
      <c r="BR1648" s="1"/>
      <c r="BS1648" s="2"/>
      <c r="BT1648" s="1"/>
      <c r="BU1648" s="1"/>
      <c r="BV1648" s="1"/>
    </row>
    <row r="1649" spans="13:74">
      <c r="M1649" s="3"/>
      <c r="AY1649" s="1"/>
      <c r="AZ1649" s="1"/>
      <c r="BA1649" s="1"/>
      <c r="BB1649" s="1"/>
      <c r="BC1649" s="1"/>
      <c r="BD1649" s="1"/>
      <c r="BE1649" s="1"/>
      <c r="BF1649" s="2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2"/>
      <c r="BR1649" s="1"/>
      <c r="BS1649" s="2"/>
      <c r="BT1649" s="1"/>
      <c r="BU1649" s="1"/>
      <c r="BV1649" s="1"/>
    </row>
    <row r="1650" spans="13:74">
      <c r="M1650" s="3"/>
      <c r="AY1650" s="1"/>
      <c r="AZ1650" s="1"/>
      <c r="BA1650" s="1"/>
      <c r="BB1650" s="1"/>
      <c r="BC1650" s="1"/>
      <c r="BD1650" s="1"/>
      <c r="BE1650" s="1"/>
      <c r="BF1650" s="2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2"/>
      <c r="BR1650" s="1"/>
      <c r="BS1650" s="2"/>
      <c r="BT1650" s="1"/>
      <c r="BU1650" s="1"/>
      <c r="BV1650" s="1"/>
    </row>
    <row r="1651" spans="13:74">
      <c r="M1651" s="3"/>
      <c r="AY1651" s="1"/>
      <c r="AZ1651" s="1"/>
      <c r="BA1651" s="1"/>
      <c r="BB1651" s="1"/>
      <c r="BC1651" s="1"/>
      <c r="BD1651" s="1"/>
      <c r="BE1651" s="1"/>
      <c r="BF1651" s="2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2"/>
      <c r="BR1651" s="1"/>
      <c r="BS1651" s="2"/>
      <c r="BT1651" s="1"/>
      <c r="BU1651" s="1"/>
      <c r="BV1651" s="1"/>
    </row>
    <row r="1652" spans="13:74">
      <c r="M1652" s="3"/>
      <c r="AY1652" s="1"/>
      <c r="AZ1652" s="1"/>
      <c r="BA1652" s="1"/>
      <c r="BB1652" s="1"/>
      <c r="BC1652" s="1"/>
      <c r="BD1652" s="1"/>
      <c r="BE1652" s="1"/>
      <c r="BF1652" s="2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2"/>
      <c r="BR1652" s="1"/>
      <c r="BS1652" s="2"/>
      <c r="BT1652" s="1"/>
      <c r="BU1652" s="1"/>
      <c r="BV1652" s="1"/>
    </row>
    <row r="1653" spans="13:74">
      <c r="M1653" s="3"/>
      <c r="AY1653" s="1"/>
      <c r="AZ1653" s="1"/>
      <c r="BA1653" s="1"/>
      <c r="BB1653" s="1"/>
      <c r="BC1653" s="1"/>
      <c r="BD1653" s="1"/>
      <c r="BE1653" s="1"/>
      <c r="BF1653" s="2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2"/>
      <c r="BR1653" s="1"/>
      <c r="BS1653" s="2"/>
      <c r="BT1653" s="1"/>
      <c r="BU1653" s="1"/>
      <c r="BV1653" s="1"/>
    </row>
    <row r="1654" spans="13:74">
      <c r="M1654" s="3"/>
      <c r="AY1654" s="1"/>
      <c r="AZ1654" s="1"/>
      <c r="BA1654" s="1"/>
      <c r="BB1654" s="1"/>
      <c r="BC1654" s="1"/>
      <c r="BD1654" s="1"/>
      <c r="BE1654" s="1"/>
      <c r="BF1654" s="2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2"/>
      <c r="BR1654" s="1"/>
      <c r="BS1654" s="2"/>
      <c r="BT1654" s="1"/>
      <c r="BU1654" s="1"/>
      <c r="BV1654" s="1"/>
    </row>
    <row r="1655" spans="13:74">
      <c r="M1655" s="3"/>
      <c r="AY1655" s="1"/>
      <c r="AZ1655" s="1"/>
      <c r="BA1655" s="1"/>
      <c r="BB1655" s="1"/>
      <c r="BC1655" s="1"/>
      <c r="BD1655" s="1"/>
      <c r="BE1655" s="1"/>
      <c r="BF1655" s="2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2"/>
      <c r="BR1655" s="1"/>
      <c r="BS1655" s="2"/>
      <c r="BT1655" s="1"/>
      <c r="BU1655" s="1"/>
      <c r="BV1655" s="1"/>
    </row>
    <row r="1656" spans="13:74">
      <c r="M1656" s="3"/>
      <c r="AY1656" s="1"/>
      <c r="AZ1656" s="1"/>
      <c r="BA1656" s="1"/>
      <c r="BB1656" s="1"/>
      <c r="BC1656" s="1"/>
      <c r="BD1656" s="1"/>
      <c r="BE1656" s="1"/>
      <c r="BF1656" s="2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2"/>
      <c r="BR1656" s="1"/>
      <c r="BS1656" s="2"/>
      <c r="BT1656" s="1"/>
      <c r="BU1656" s="1"/>
      <c r="BV1656" s="1"/>
    </row>
    <row r="1657" spans="13:74">
      <c r="M1657" s="3"/>
      <c r="AY1657" s="1"/>
      <c r="AZ1657" s="1"/>
      <c r="BA1657" s="1"/>
      <c r="BB1657" s="1"/>
      <c r="BC1657" s="1"/>
      <c r="BD1657" s="1"/>
      <c r="BE1657" s="1"/>
      <c r="BF1657" s="2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2"/>
      <c r="BR1657" s="1"/>
      <c r="BS1657" s="2"/>
      <c r="BT1657" s="1"/>
      <c r="BU1657" s="1"/>
      <c r="BV1657" s="1"/>
    </row>
    <row r="1658" spans="13:74">
      <c r="M1658" s="3"/>
      <c r="AY1658" s="1"/>
      <c r="AZ1658" s="1"/>
      <c r="BA1658" s="1"/>
      <c r="BB1658" s="1"/>
      <c r="BC1658" s="1"/>
      <c r="BD1658" s="1"/>
      <c r="BE1658" s="1"/>
      <c r="BF1658" s="2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2"/>
      <c r="BR1658" s="1"/>
      <c r="BS1658" s="2"/>
      <c r="BT1658" s="1"/>
      <c r="BU1658" s="1"/>
      <c r="BV1658" s="1"/>
    </row>
    <row r="1659" spans="13:74">
      <c r="M1659" s="3"/>
      <c r="AY1659" s="1"/>
      <c r="AZ1659" s="1"/>
      <c r="BA1659" s="1"/>
      <c r="BB1659" s="1"/>
      <c r="BC1659" s="1"/>
      <c r="BD1659" s="1"/>
      <c r="BE1659" s="1"/>
      <c r="BF1659" s="2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2"/>
      <c r="BR1659" s="1"/>
      <c r="BS1659" s="2"/>
      <c r="BT1659" s="1"/>
      <c r="BU1659" s="1"/>
      <c r="BV1659" s="1"/>
    </row>
    <row r="1660" spans="13:74">
      <c r="M1660" s="3"/>
      <c r="AY1660" s="1"/>
      <c r="AZ1660" s="1"/>
      <c r="BA1660" s="1"/>
      <c r="BB1660" s="1"/>
      <c r="BC1660" s="1"/>
      <c r="BD1660" s="1"/>
      <c r="BE1660" s="1"/>
      <c r="BF1660" s="2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2"/>
      <c r="BR1660" s="1"/>
      <c r="BS1660" s="2"/>
      <c r="BT1660" s="1"/>
      <c r="BU1660" s="1"/>
      <c r="BV1660" s="1"/>
    </row>
    <row r="1661" spans="13:74">
      <c r="M1661" s="3"/>
      <c r="AY1661" s="1"/>
      <c r="AZ1661" s="1"/>
      <c r="BA1661" s="1"/>
      <c r="BB1661" s="1"/>
      <c r="BC1661" s="1"/>
      <c r="BD1661" s="1"/>
      <c r="BE1661" s="1"/>
      <c r="BF1661" s="2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2"/>
      <c r="BR1661" s="1"/>
      <c r="BS1661" s="2"/>
      <c r="BT1661" s="1"/>
      <c r="BU1661" s="1"/>
      <c r="BV1661" s="1"/>
    </row>
    <row r="1662" spans="13:74">
      <c r="M1662" s="3"/>
      <c r="AY1662" s="1"/>
      <c r="AZ1662" s="1"/>
      <c r="BA1662" s="1"/>
      <c r="BB1662" s="1"/>
      <c r="BC1662" s="1"/>
      <c r="BD1662" s="1"/>
      <c r="BE1662" s="1"/>
      <c r="BF1662" s="2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2"/>
      <c r="BR1662" s="1"/>
      <c r="BS1662" s="2"/>
      <c r="BT1662" s="1"/>
      <c r="BU1662" s="1"/>
      <c r="BV1662" s="1"/>
    </row>
    <row r="1663" spans="13:74">
      <c r="M1663" s="3"/>
      <c r="AY1663" s="1"/>
      <c r="AZ1663" s="1"/>
      <c r="BA1663" s="1"/>
      <c r="BB1663" s="1"/>
      <c r="BC1663" s="1"/>
      <c r="BD1663" s="1"/>
      <c r="BE1663" s="1"/>
      <c r="BF1663" s="2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2"/>
      <c r="BR1663" s="1"/>
      <c r="BS1663" s="2"/>
      <c r="BT1663" s="1"/>
      <c r="BU1663" s="1"/>
      <c r="BV1663" s="1"/>
    </row>
    <row r="1664" spans="13:74">
      <c r="M1664" s="3"/>
      <c r="AY1664" s="1"/>
      <c r="AZ1664" s="1"/>
      <c r="BA1664" s="1"/>
      <c r="BB1664" s="1"/>
      <c r="BC1664" s="1"/>
      <c r="BD1664" s="1"/>
      <c r="BE1664" s="1"/>
      <c r="BF1664" s="2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2"/>
      <c r="BR1664" s="1"/>
      <c r="BS1664" s="2"/>
      <c r="BT1664" s="1"/>
      <c r="BU1664" s="1"/>
      <c r="BV1664" s="1"/>
    </row>
    <row r="1665" spans="13:74">
      <c r="M1665" s="3"/>
      <c r="AY1665" s="1"/>
      <c r="AZ1665" s="1"/>
      <c r="BA1665" s="1"/>
      <c r="BB1665" s="1"/>
      <c r="BC1665" s="1"/>
      <c r="BD1665" s="1"/>
      <c r="BE1665" s="1"/>
      <c r="BF1665" s="2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2"/>
      <c r="BR1665" s="1"/>
      <c r="BS1665" s="2"/>
      <c r="BT1665" s="1"/>
      <c r="BU1665" s="1"/>
      <c r="BV1665" s="1"/>
    </row>
    <row r="1666" spans="13:74">
      <c r="M1666" s="3"/>
      <c r="AY1666" s="1"/>
      <c r="AZ1666" s="1"/>
      <c r="BA1666" s="1"/>
      <c r="BB1666" s="1"/>
      <c r="BC1666" s="1"/>
      <c r="BD1666" s="1"/>
      <c r="BE1666" s="1"/>
      <c r="BF1666" s="2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2"/>
      <c r="BR1666" s="1"/>
      <c r="BS1666" s="2"/>
      <c r="BT1666" s="1"/>
      <c r="BU1666" s="1"/>
      <c r="BV1666" s="1"/>
    </row>
    <row r="1667" spans="13:74">
      <c r="M1667" s="3"/>
      <c r="AY1667" s="1"/>
      <c r="AZ1667" s="1"/>
      <c r="BA1667" s="1"/>
      <c r="BB1667" s="1"/>
      <c r="BC1667" s="1"/>
      <c r="BD1667" s="1"/>
      <c r="BE1667" s="1"/>
      <c r="BF1667" s="2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2"/>
      <c r="BR1667" s="1"/>
      <c r="BS1667" s="2"/>
      <c r="BT1667" s="1"/>
      <c r="BU1667" s="1"/>
      <c r="BV1667" s="1"/>
    </row>
    <row r="1668" spans="13:74">
      <c r="M1668" s="3"/>
      <c r="AY1668" s="1"/>
      <c r="AZ1668" s="1"/>
      <c r="BA1668" s="1"/>
      <c r="BB1668" s="1"/>
      <c r="BC1668" s="1"/>
      <c r="BD1668" s="1"/>
      <c r="BE1668" s="1"/>
      <c r="BF1668" s="2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2"/>
      <c r="BR1668" s="1"/>
      <c r="BS1668" s="2"/>
      <c r="BT1668" s="1"/>
      <c r="BU1668" s="1"/>
      <c r="BV1668" s="1"/>
    </row>
    <row r="1669" spans="13:74">
      <c r="M1669" s="3"/>
      <c r="AY1669" s="1"/>
      <c r="AZ1669" s="1"/>
      <c r="BA1669" s="1"/>
      <c r="BB1669" s="1"/>
      <c r="BC1669" s="1"/>
      <c r="BD1669" s="1"/>
      <c r="BE1669" s="1"/>
      <c r="BF1669" s="2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2"/>
      <c r="BR1669" s="1"/>
      <c r="BS1669" s="2"/>
      <c r="BT1669" s="1"/>
      <c r="BU1669" s="1"/>
      <c r="BV1669" s="1"/>
    </row>
    <row r="1670" spans="13:74">
      <c r="M1670" s="3"/>
      <c r="AY1670" s="1"/>
      <c r="AZ1670" s="1"/>
      <c r="BA1670" s="1"/>
      <c r="BB1670" s="1"/>
      <c r="BC1670" s="1"/>
      <c r="BD1670" s="1"/>
      <c r="BE1670" s="1"/>
      <c r="BF1670" s="2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2"/>
      <c r="BR1670" s="1"/>
      <c r="BS1670" s="2"/>
      <c r="BT1670" s="1"/>
      <c r="BU1670" s="1"/>
      <c r="BV1670" s="1"/>
    </row>
    <row r="1671" spans="13:74">
      <c r="M1671" s="3"/>
      <c r="AY1671" s="1"/>
      <c r="AZ1671" s="1"/>
      <c r="BA1671" s="1"/>
      <c r="BB1671" s="1"/>
      <c r="BC1671" s="1"/>
      <c r="BD1671" s="1"/>
      <c r="BE1671" s="1"/>
      <c r="BF1671" s="2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2"/>
      <c r="BR1671" s="1"/>
      <c r="BS1671" s="2"/>
      <c r="BT1671" s="1"/>
      <c r="BU1671" s="1"/>
      <c r="BV1671" s="1"/>
    </row>
    <row r="1672" spans="13:13">
      <c r="M1672" s="3"/>
    </row>
    <row r="1673" spans="13:13">
      <c r="M1673" s="3"/>
    </row>
    <row r="1674" spans="13:13">
      <c r="M1674" s="3"/>
    </row>
    <row r="1675" spans="13:13">
      <c r="M1675" s="3"/>
    </row>
    <row r="1676" spans="13:13">
      <c r="M1676" s="3"/>
    </row>
    <row r="1677" spans="13:13">
      <c r="M1677" s="3"/>
    </row>
    <row r="1678" spans="13:13">
      <c r="M1678" s="3"/>
    </row>
    <row r="1679" spans="13:13">
      <c r="M1679" s="3"/>
    </row>
    <row r="1680" spans="13:13">
      <c r="M1680" s="3"/>
    </row>
    <row r="1681" spans="13:13">
      <c r="M1681" s="3"/>
    </row>
    <row r="1682" spans="13:13">
      <c r="M1682" s="3"/>
    </row>
    <row r="1683" spans="13:13">
      <c r="M1683" s="3"/>
    </row>
    <row r="1684" spans="13:13">
      <c r="M1684" s="3"/>
    </row>
    <row r="1685" spans="13:13">
      <c r="M1685" s="3"/>
    </row>
    <row r="1686" spans="13:13">
      <c r="M1686" s="3"/>
    </row>
    <row r="1687" spans="13:13">
      <c r="M1687" s="3"/>
    </row>
    <row r="1688" spans="13:13">
      <c r="M1688" s="3"/>
    </row>
    <row r="1689" spans="13:13">
      <c r="M1689" s="3"/>
    </row>
    <row r="1690" spans="13:13">
      <c r="M1690" s="3"/>
    </row>
    <row r="1691" spans="13:13">
      <c r="M1691" s="3"/>
    </row>
    <row r="1692" spans="13:13">
      <c r="M1692" s="3"/>
    </row>
    <row r="1693" spans="13:13">
      <c r="M1693" s="3"/>
    </row>
    <row r="1694" spans="13:13">
      <c r="M1694" s="3"/>
    </row>
    <row r="1695" spans="13:13">
      <c r="M1695" s="3"/>
    </row>
    <row r="1696" spans="13:13">
      <c r="M1696" s="3"/>
    </row>
    <row r="1697" spans="13:13">
      <c r="M1697" s="3"/>
    </row>
    <row r="1698" spans="13:13">
      <c r="M1698" s="3"/>
    </row>
    <row r="1699" spans="13:13">
      <c r="M1699" s="3"/>
    </row>
    <row r="1700" spans="13:13">
      <c r="M1700" s="3"/>
    </row>
    <row r="1701" spans="13:13">
      <c r="M1701" s="3"/>
    </row>
    <row r="1702" spans="13:13">
      <c r="M1702" s="3"/>
    </row>
    <row r="1703" spans="13:13">
      <c r="M1703" s="3"/>
    </row>
    <row r="1704" spans="13:13">
      <c r="M1704" s="3"/>
    </row>
    <row r="1705" spans="13:13">
      <c r="M1705" s="3"/>
    </row>
    <row r="1706" spans="13:13">
      <c r="M1706" s="3"/>
    </row>
    <row r="1707" spans="13:13">
      <c r="M1707" s="3"/>
    </row>
    <row r="1708" spans="13:13">
      <c r="M1708" s="3"/>
    </row>
    <row r="1709" spans="13:13">
      <c r="M1709" s="3"/>
    </row>
    <row r="1710" spans="13:13">
      <c r="M1710" s="3"/>
    </row>
    <row r="1711" spans="13:13">
      <c r="M1711" s="3"/>
    </row>
    <row r="1712" spans="13:13">
      <c r="M1712" s="3"/>
    </row>
    <row r="1713" spans="13:13">
      <c r="M1713" s="3"/>
    </row>
    <row r="1714" spans="13:13">
      <c r="M1714" s="3"/>
    </row>
    <row r="1715" spans="13:13">
      <c r="M1715" s="3"/>
    </row>
    <row r="1716" spans="13:13">
      <c r="M1716" s="3"/>
    </row>
    <row r="1717" spans="13:13">
      <c r="M1717" s="3"/>
    </row>
    <row r="1718" spans="13:13">
      <c r="M1718" s="3"/>
    </row>
    <row r="1719" spans="13:13">
      <c r="M1719" s="3"/>
    </row>
    <row r="1720" spans="13:13">
      <c r="M1720" s="3"/>
    </row>
    <row r="1721" spans="13:13">
      <c r="M1721" s="3"/>
    </row>
    <row r="1722" spans="13:13">
      <c r="M1722" s="3"/>
    </row>
    <row r="1723" spans="13:13">
      <c r="M1723" s="3"/>
    </row>
    <row r="1724" spans="13:13">
      <c r="M1724" s="3"/>
    </row>
    <row r="1725" spans="13:13">
      <c r="M1725" s="3"/>
    </row>
    <row r="1726" spans="13:13">
      <c r="M1726" s="3"/>
    </row>
    <row r="1727" spans="13:13">
      <c r="M1727" s="3"/>
    </row>
    <row r="1728" spans="13:13">
      <c r="M1728" s="3"/>
    </row>
    <row r="1729" spans="13:13">
      <c r="M1729" s="3"/>
    </row>
    <row r="1730" spans="13:13">
      <c r="M1730" s="3"/>
    </row>
    <row r="1731" spans="13:13">
      <c r="M1731" s="3"/>
    </row>
    <row r="1732" spans="13:13">
      <c r="M1732" s="3"/>
    </row>
    <row r="1733" spans="13:13">
      <c r="M1733" s="3"/>
    </row>
    <row r="1734" spans="13:13">
      <c r="M1734" s="3"/>
    </row>
    <row r="1735" spans="13:13">
      <c r="M1735" s="3"/>
    </row>
    <row r="1736" spans="13:13">
      <c r="M1736" s="3"/>
    </row>
    <row r="1737" spans="13:13">
      <c r="M1737" s="3"/>
    </row>
    <row r="1738" spans="13:13">
      <c r="M1738" s="3"/>
    </row>
    <row r="1739" spans="13:13">
      <c r="M1739" s="3"/>
    </row>
    <row r="1740" spans="13:13">
      <c r="M1740" s="3"/>
    </row>
    <row r="1741" spans="13:13">
      <c r="M1741" s="3"/>
    </row>
    <row r="1742" spans="13:13">
      <c r="M1742" s="3"/>
    </row>
    <row r="1743" spans="13:13">
      <c r="M1743" s="3"/>
    </row>
    <row r="1744" spans="13:13">
      <c r="M1744" s="3"/>
    </row>
    <row r="1745" spans="13:13">
      <c r="M1745" s="3"/>
    </row>
    <row r="1746" spans="13:13">
      <c r="M1746" s="3"/>
    </row>
    <row r="1747" spans="13:13">
      <c r="M1747" s="3"/>
    </row>
    <row r="1748" spans="13:13">
      <c r="M1748" s="3"/>
    </row>
    <row r="1749" spans="13:13">
      <c r="M1749" s="3"/>
    </row>
    <row r="1750" spans="13:13">
      <c r="M1750" s="3"/>
    </row>
    <row r="1751" spans="13:13">
      <c r="M1751" s="3"/>
    </row>
    <row r="1752" spans="13:13">
      <c r="M1752" s="3"/>
    </row>
    <row r="1753" spans="13:13">
      <c r="M1753" s="3"/>
    </row>
    <row r="1754" spans="13:13">
      <c r="M1754" s="3"/>
    </row>
    <row r="1755" spans="13:13">
      <c r="M1755" s="3"/>
    </row>
    <row r="1756" spans="13:13">
      <c r="M1756" s="3"/>
    </row>
    <row r="1757" spans="13:13">
      <c r="M1757" s="3"/>
    </row>
    <row r="1758" spans="13:13">
      <c r="M1758" s="3"/>
    </row>
    <row r="1759" spans="13:13">
      <c r="M1759" s="3"/>
    </row>
    <row r="1760" spans="13:13">
      <c r="M1760" s="3"/>
    </row>
    <row r="1761" spans="13:13">
      <c r="M1761" s="3"/>
    </row>
    <row r="1762" spans="13:13">
      <c r="M1762" s="3"/>
    </row>
    <row r="1763" spans="13:13">
      <c r="M1763" s="3"/>
    </row>
    <row r="1764" spans="13:13">
      <c r="M1764" s="3"/>
    </row>
    <row r="1765" spans="13:13">
      <c r="M1765" s="3"/>
    </row>
    <row r="1766" spans="13:13">
      <c r="M1766" s="3"/>
    </row>
    <row r="1767" spans="13:13">
      <c r="M1767" s="3"/>
    </row>
    <row r="1768" spans="13:13">
      <c r="M1768" s="3"/>
    </row>
    <row r="1769" spans="13:13">
      <c r="M1769" s="3"/>
    </row>
    <row r="1770" spans="13:13">
      <c r="M1770" s="3"/>
    </row>
    <row r="1771" spans="13:13">
      <c r="M1771" s="3"/>
    </row>
    <row r="1772" spans="13:13">
      <c r="M1772" s="3"/>
    </row>
    <row r="1773" spans="13:13">
      <c r="M1773" s="3"/>
    </row>
    <row r="1774" spans="13:13">
      <c r="M1774" s="3"/>
    </row>
    <row r="1775" spans="13:13">
      <c r="M1775" s="3"/>
    </row>
    <row r="1776" spans="13:13">
      <c r="M1776" s="3"/>
    </row>
    <row r="1777" spans="13:13">
      <c r="M1777" s="3"/>
    </row>
    <row r="1778" spans="13:13">
      <c r="M1778" s="3"/>
    </row>
    <row r="1779" spans="13:13">
      <c r="M1779" s="3"/>
    </row>
    <row r="1780" spans="13:13">
      <c r="M1780" s="3"/>
    </row>
    <row r="1781" spans="13:13">
      <c r="M1781" s="3"/>
    </row>
    <row r="1782" spans="13:13">
      <c r="M1782" s="3"/>
    </row>
    <row r="1783" spans="13:13">
      <c r="M1783" s="3"/>
    </row>
    <row r="1784" spans="13:13">
      <c r="M1784" s="3"/>
    </row>
    <row r="1785" spans="13:13">
      <c r="M1785" s="3"/>
    </row>
    <row r="1786" spans="13:13">
      <c r="M1786" s="3"/>
    </row>
    <row r="1787" spans="13:13">
      <c r="M1787" s="3"/>
    </row>
    <row r="1788" spans="13:13">
      <c r="M1788" s="3"/>
    </row>
    <row r="1789" spans="13:13">
      <c r="M1789" s="3"/>
    </row>
    <row r="1790" spans="13:13">
      <c r="M1790" s="3"/>
    </row>
    <row r="1791" spans="13:13">
      <c r="M1791" s="3"/>
    </row>
    <row r="1792" spans="13:13">
      <c r="M1792" s="3"/>
    </row>
    <row r="1793" spans="13:13">
      <c r="M1793" s="3"/>
    </row>
    <row r="1794" spans="13:13">
      <c r="M1794" s="3"/>
    </row>
    <row r="1795" spans="13:13">
      <c r="M1795" s="3"/>
    </row>
    <row r="1796" spans="13:13">
      <c r="M1796" s="3"/>
    </row>
    <row r="1797" spans="13:13">
      <c r="M1797" s="3"/>
    </row>
    <row r="1798" spans="13:13">
      <c r="M1798" s="3"/>
    </row>
    <row r="1799" spans="13:13">
      <c r="M1799" s="3"/>
    </row>
    <row r="1800" spans="13:13">
      <c r="M1800" s="3"/>
    </row>
    <row r="1801" spans="13:13">
      <c r="M1801" s="3"/>
    </row>
    <row r="1802" spans="13:13">
      <c r="M1802" s="3"/>
    </row>
    <row r="1803" spans="13:13">
      <c r="M1803" s="3"/>
    </row>
    <row r="1804" spans="13:13">
      <c r="M1804" s="3"/>
    </row>
    <row r="1805" spans="13:13">
      <c r="M1805" s="3"/>
    </row>
    <row r="1806" spans="13:13">
      <c r="M1806" s="3"/>
    </row>
    <row r="1807" spans="13:13">
      <c r="M1807" s="3"/>
    </row>
    <row r="1808" spans="13:13">
      <c r="M1808" s="3"/>
    </row>
    <row r="1809" spans="13:13">
      <c r="M1809" s="3"/>
    </row>
    <row r="1810" spans="13:13">
      <c r="M1810" s="3"/>
    </row>
    <row r="1811" spans="13:13">
      <c r="M1811" s="3"/>
    </row>
    <row r="1812" spans="13:13">
      <c r="M1812" s="3"/>
    </row>
    <row r="1813" spans="13:13">
      <c r="M1813" s="3"/>
    </row>
    <row r="1814" spans="13:13">
      <c r="M1814" s="3"/>
    </row>
    <row r="1815" spans="13:13">
      <c r="M1815" s="3"/>
    </row>
    <row r="1816" spans="13:13">
      <c r="M1816" s="3"/>
    </row>
    <row r="1817" spans="13:13">
      <c r="M1817" s="3"/>
    </row>
    <row r="1818" spans="13:13">
      <c r="M1818" s="3"/>
    </row>
    <row r="1819" spans="13:13">
      <c r="M1819" s="3"/>
    </row>
    <row r="1820" spans="13:13">
      <c r="M1820" s="3"/>
    </row>
    <row r="1821" spans="13:13">
      <c r="M1821" s="3"/>
    </row>
    <row r="1822" spans="13:13">
      <c r="M1822" s="3"/>
    </row>
    <row r="1823" spans="13:13">
      <c r="M1823" s="3"/>
    </row>
    <row r="1824" spans="13:13">
      <c r="M1824" s="3"/>
    </row>
    <row r="1825" spans="13:13">
      <c r="M1825" s="3"/>
    </row>
    <row r="1826" spans="13:13">
      <c r="M1826" s="3"/>
    </row>
    <row r="1827" spans="13:13">
      <c r="M1827" s="3"/>
    </row>
    <row r="1828" spans="13:13">
      <c r="M1828" s="3"/>
    </row>
    <row r="1829" spans="13:13">
      <c r="M1829" s="3"/>
    </row>
    <row r="1830" spans="13:13">
      <c r="M1830" s="3"/>
    </row>
    <row r="1831" spans="13:13">
      <c r="M1831" s="3"/>
    </row>
    <row r="1832" spans="13:13">
      <c r="M1832" s="3"/>
    </row>
    <row r="1833" spans="13:13">
      <c r="M1833" s="3"/>
    </row>
    <row r="1834" spans="13:13">
      <c r="M1834" s="3"/>
    </row>
    <row r="1835" spans="13:13">
      <c r="M1835" s="3"/>
    </row>
    <row r="1836" spans="13:13">
      <c r="M1836" s="3"/>
    </row>
    <row r="1837" spans="13:13">
      <c r="M1837" s="3"/>
    </row>
    <row r="1838" spans="13:13">
      <c r="M1838" s="3"/>
    </row>
    <row r="1839" spans="13:13">
      <c r="M1839" s="3"/>
    </row>
    <row r="1840" spans="13:13">
      <c r="M1840" s="3"/>
    </row>
    <row r="1841" spans="13:13">
      <c r="M1841" s="3"/>
    </row>
    <row r="1842" spans="13:13">
      <c r="M1842" s="3"/>
    </row>
    <row r="1843" spans="13:13">
      <c r="M1843" s="3"/>
    </row>
    <row r="1844" spans="13:13">
      <c r="M1844" s="3"/>
    </row>
    <row r="1845" spans="13:13">
      <c r="M1845" s="3"/>
    </row>
    <row r="1846" spans="13:13">
      <c r="M1846" s="3"/>
    </row>
    <row r="1847" spans="13:13">
      <c r="M1847" s="3"/>
    </row>
    <row r="1848" spans="13:13">
      <c r="M1848" s="3"/>
    </row>
    <row r="1849" spans="13:13">
      <c r="M1849" s="3"/>
    </row>
    <row r="1850" spans="13:13">
      <c r="M1850" s="3"/>
    </row>
    <row r="1851" spans="13:13">
      <c r="M1851" s="3"/>
    </row>
    <row r="1852" spans="13:13">
      <c r="M1852" s="3"/>
    </row>
    <row r="1853" spans="13:13">
      <c r="M1853" s="3"/>
    </row>
    <row r="1854" spans="13:13">
      <c r="M1854" s="3"/>
    </row>
    <row r="1855" spans="13:13">
      <c r="M1855" s="3"/>
    </row>
    <row r="1856" spans="13:13">
      <c r="M1856" s="3"/>
    </row>
    <row r="1857" spans="13:13">
      <c r="M1857" s="3"/>
    </row>
    <row r="1858" spans="13:13">
      <c r="M1858" s="3"/>
    </row>
    <row r="1859" spans="13:13">
      <c r="M1859" s="3"/>
    </row>
    <row r="1860" spans="13:13">
      <c r="M1860" s="3"/>
    </row>
    <row r="1861" spans="13:13">
      <c r="M1861" s="3"/>
    </row>
    <row r="1862" spans="13:13">
      <c r="M1862" s="3"/>
    </row>
    <row r="1863" spans="13:13">
      <c r="M1863" s="3"/>
    </row>
    <row r="1864" spans="13:13">
      <c r="M1864" s="3"/>
    </row>
    <row r="1865" spans="13:13">
      <c r="M1865" s="3"/>
    </row>
    <row r="1866" spans="13:13">
      <c r="M1866" s="3"/>
    </row>
    <row r="1867" spans="13:13">
      <c r="M1867" s="3"/>
    </row>
    <row r="1868" spans="13:13">
      <c r="M1868" s="3"/>
    </row>
    <row r="1869" spans="13:13">
      <c r="M1869" s="3"/>
    </row>
    <row r="1870" spans="13:13">
      <c r="M1870" s="3"/>
    </row>
    <row r="1871" spans="13:13">
      <c r="M1871" s="3"/>
    </row>
    <row r="1872" spans="13:13">
      <c r="M1872" s="3"/>
    </row>
    <row r="1873" spans="13:13">
      <c r="M1873" s="3"/>
    </row>
    <row r="1874" spans="13:13">
      <c r="M1874" s="3"/>
    </row>
    <row r="1875" spans="13:13">
      <c r="M1875" s="3"/>
    </row>
    <row r="1876" spans="13:13">
      <c r="M1876" s="3"/>
    </row>
    <row r="1877" spans="13:13">
      <c r="M1877" s="3"/>
    </row>
    <row r="1878" spans="13:13">
      <c r="M1878" s="3"/>
    </row>
    <row r="1879" spans="13:13">
      <c r="M1879" s="3"/>
    </row>
    <row r="1880" spans="13:13">
      <c r="M1880" s="3"/>
    </row>
    <row r="1881" spans="13:13">
      <c r="M1881" s="3"/>
    </row>
    <row r="1882" spans="13:13">
      <c r="M1882" s="3"/>
    </row>
    <row r="1883" spans="13:13">
      <c r="M1883" s="3"/>
    </row>
    <row r="1884" spans="13:13">
      <c r="M1884" s="3"/>
    </row>
    <row r="1885" spans="13:13">
      <c r="M1885" s="3"/>
    </row>
    <row r="1886" spans="13:13">
      <c r="M1886" s="3"/>
    </row>
    <row r="1887" spans="13:13">
      <c r="M1887" s="3"/>
    </row>
    <row r="1888" spans="13:13">
      <c r="M1888" s="3"/>
    </row>
    <row r="1889" spans="13:13">
      <c r="M1889" s="3"/>
    </row>
    <row r="1890" spans="13:13">
      <c r="M1890" s="3"/>
    </row>
    <row r="1891" spans="13:13">
      <c r="M1891" s="3"/>
    </row>
    <row r="1892" spans="13:13">
      <c r="M1892" s="3"/>
    </row>
    <row r="1893" spans="13:13">
      <c r="M1893" s="3"/>
    </row>
    <row r="1894" spans="13:13">
      <c r="M1894" s="3"/>
    </row>
    <row r="1895" spans="13:13">
      <c r="M1895" s="3"/>
    </row>
    <row r="1896" spans="13:13">
      <c r="M1896" s="3"/>
    </row>
    <row r="1897" spans="13:13">
      <c r="M1897" s="3"/>
    </row>
    <row r="1898" spans="13:13">
      <c r="M1898" s="3"/>
    </row>
    <row r="1899" spans="13:13">
      <c r="M1899" s="3"/>
    </row>
    <row r="1900" spans="13:13">
      <c r="M1900" s="3"/>
    </row>
    <row r="1901" spans="13:13">
      <c r="M1901" s="3"/>
    </row>
    <row r="1902" spans="13:13">
      <c r="M1902" s="3"/>
    </row>
    <row r="1903" spans="13:13">
      <c r="M1903" s="3"/>
    </row>
    <row r="1904" spans="13:13">
      <c r="M1904" s="3"/>
    </row>
    <row r="1905" spans="13:13">
      <c r="M1905" s="3"/>
    </row>
    <row r="1906" spans="13:13">
      <c r="M1906" s="3"/>
    </row>
    <row r="1907" spans="13:13">
      <c r="M1907" s="3"/>
    </row>
    <row r="1908" spans="13:13">
      <c r="M1908" s="3"/>
    </row>
    <row r="1909" spans="13:13">
      <c r="M1909" s="3"/>
    </row>
    <row r="1910" spans="13:13">
      <c r="M1910" s="3"/>
    </row>
    <row r="1911" spans="13:13">
      <c r="M1911" s="3"/>
    </row>
    <row r="1912" spans="13:13">
      <c r="M1912" s="3"/>
    </row>
    <row r="1913" spans="13:13">
      <c r="M1913" s="3"/>
    </row>
    <row r="1914" spans="13:13">
      <c r="M1914" s="3"/>
    </row>
    <row r="1915" spans="13:13">
      <c r="M1915" s="3"/>
    </row>
    <row r="1916" spans="13:13">
      <c r="M1916" s="3"/>
    </row>
    <row r="1917" spans="13:13">
      <c r="M1917" s="3"/>
    </row>
    <row r="1918" spans="13:13">
      <c r="M1918" s="3"/>
    </row>
    <row r="1919" spans="13:13">
      <c r="M1919" s="3"/>
    </row>
    <row r="1920" spans="13:13">
      <c r="M1920" s="3"/>
    </row>
    <row r="1921" spans="13:13">
      <c r="M1921" s="3"/>
    </row>
    <row r="1922" spans="13:13">
      <c r="M1922" s="3"/>
    </row>
    <row r="1923" spans="13:13">
      <c r="M1923" s="3"/>
    </row>
    <row r="1924" spans="13:13">
      <c r="M1924" s="3"/>
    </row>
    <row r="1925" spans="13:13">
      <c r="M1925" s="3"/>
    </row>
    <row r="1926" spans="13:13">
      <c r="M1926" s="3"/>
    </row>
    <row r="1927" spans="13:13">
      <c r="M1927" s="3"/>
    </row>
    <row r="1928" spans="13:13">
      <c r="M1928" s="3"/>
    </row>
    <row r="1929" spans="13:13">
      <c r="M1929" s="3"/>
    </row>
    <row r="1930" spans="13:13">
      <c r="M1930" s="3"/>
    </row>
    <row r="1931" spans="13:13">
      <c r="M1931" s="3"/>
    </row>
    <row r="1932" spans="13:13">
      <c r="M1932" s="3"/>
    </row>
    <row r="1933" spans="13:13">
      <c r="M1933" s="3"/>
    </row>
    <row r="1934" spans="13:13">
      <c r="M1934" s="3"/>
    </row>
    <row r="1935" spans="13:13">
      <c r="M1935" s="3"/>
    </row>
    <row r="1936" spans="13:13">
      <c r="M1936" s="3"/>
    </row>
    <row r="1937" spans="13:13">
      <c r="M1937" s="3"/>
    </row>
    <row r="1938" spans="13:13">
      <c r="M1938" s="3"/>
    </row>
    <row r="1939" spans="13:13">
      <c r="M1939" s="3"/>
    </row>
    <row r="1940" spans="13:13">
      <c r="M1940" s="3"/>
    </row>
    <row r="1941" spans="13:13">
      <c r="M1941" s="3"/>
    </row>
    <row r="1942" spans="13:13">
      <c r="M1942" s="3"/>
    </row>
    <row r="1943" spans="13:13">
      <c r="M1943" s="3"/>
    </row>
    <row r="1944" spans="13:13">
      <c r="M1944" s="3"/>
    </row>
    <row r="1945" spans="13:13">
      <c r="M1945" s="3"/>
    </row>
    <row r="1946" spans="13:13">
      <c r="M1946" s="3"/>
    </row>
    <row r="1947" spans="13:13">
      <c r="M1947" s="3"/>
    </row>
    <row r="1948" spans="13:13">
      <c r="M1948" s="3"/>
    </row>
    <row r="1949" spans="13:13">
      <c r="M1949" s="3"/>
    </row>
    <row r="1950" spans="13:13">
      <c r="M1950" s="3"/>
    </row>
    <row r="1951" spans="13:13">
      <c r="M1951" s="3"/>
    </row>
    <row r="1952" spans="13:13">
      <c r="M1952" s="3"/>
    </row>
    <row r="1953" spans="13:13">
      <c r="M1953" s="3"/>
    </row>
    <row r="1954" spans="13:13">
      <c r="M1954" s="3"/>
    </row>
    <row r="1955" spans="13:13">
      <c r="M1955" s="3"/>
    </row>
    <row r="1956" spans="13:13">
      <c r="M1956" s="3"/>
    </row>
    <row r="1957" spans="13:13">
      <c r="M1957" s="3"/>
    </row>
    <row r="1958" spans="13:13">
      <c r="M1958" s="3"/>
    </row>
    <row r="1959" spans="13:13">
      <c r="M1959" s="3"/>
    </row>
    <row r="1960" spans="13:13">
      <c r="M1960" s="3"/>
    </row>
    <row r="1961" spans="13:13">
      <c r="M1961" s="3"/>
    </row>
    <row r="1962" spans="13:13">
      <c r="M1962" s="3"/>
    </row>
    <row r="1963" spans="13:13">
      <c r="M1963" s="3"/>
    </row>
    <row r="1964" spans="13:13">
      <c r="M1964" s="3"/>
    </row>
    <row r="1965" spans="13:13">
      <c r="M1965" s="3"/>
    </row>
    <row r="1966" spans="13:13">
      <c r="M1966" s="3"/>
    </row>
    <row r="1967" spans="13:13">
      <c r="M1967" s="3"/>
    </row>
    <row r="1968" spans="13:13">
      <c r="M1968" s="3"/>
    </row>
    <row r="1969" spans="13:13">
      <c r="M1969" s="3"/>
    </row>
    <row r="1970" spans="13:13">
      <c r="M1970" s="3"/>
    </row>
    <row r="1971" spans="13:13">
      <c r="M1971" s="3"/>
    </row>
    <row r="1972" spans="13:13">
      <c r="M1972" s="3"/>
    </row>
    <row r="1973" spans="13:13">
      <c r="M1973" s="3"/>
    </row>
    <row r="1974" spans="13:13">
      <c r="M1974" s="3"/>
    </row>
    <row r="1975" spans="13:13">
      <c r="M1975" s="3"/>
    </row>
    <row r="1976" spans="13:13">
      <c r="M1976" s="3"/>
    </row>
    <row r="1977" spans="13:13">
      <c r="M1977" s="3"/>
    </row>
    <row r="1978" spans="13:13">
      <c r="M1978" s="3"/>
    </row>
    <row r="1979" spans="13:13">
      <c r="M1979" s="3"/>
    </row>
    <row r="1980" spans="13:13">
      <c r="M1980" s="3"/>
    </row>
    <row r="1981" spans="13:13">
      <c r="M1981" s="3"/>
    </row>
    <row r="1982" spans="13:13">
      <c r="M1982" s="3"/>
    </row>
    <row r="1983" spans="13:13">
      <c r="M1983" s="3"/>
    </row>
    <row r="1984" spans="13:13">
      <c r="M1984" s="3"/>
    </row>
    <row r="1985" spans="13:13">
      <c r="M1985" s="3"/>
    </row>
    <row r="1986" spans="13:13">
      <c r="M1986" s="3"/>
    </row>
    <row r="1987" spans="13:13">
      <c r="M1987" s="3"/>
    </row>
    <row r="1988" spans="13:13">
      <c r="M1988" s="3"/>
    </row>
    <row r="1989" spans="13:13">
      <c r="M1989" s="3"/>
    </row>
    <row r="1990" spans="13:13">
      <c r="M1990" s="3"/>
    </row>
    <row r="1991" spans="13:13">
      <c r="M1991" s="3"/>
    </row>
    <row r="1992" spans="13:13">
      <c r="M1992" s="3"/>
    </row>
    <row r="1993" spans="13:13">
      <c r="M1993" s="3"/>
    </row>
    <row r="1994" spans="13:13">
      <c r="M1994" s="3"/>
    </row>
    <row r="1995" spans="13:13">
      <c r="M1995" s="3"/>
    </row>
    <row r="1996" spans="13:13">
      <c r="M1996" s="3"/>
    </row>
    <row r="1997" spans="13:13">
      <c r="M1997" s="3"/>
    </row>
    <row r="1998" spans="13:13">
      <c r="M1998" s="3"/>
    </row>
    <row r="1999" spans="13:13">
      <c r="M1999" s="3"/>
    </row>
    <row r="2000" spans="13:13">
      <c r="M2000" s="3"/>
    </row>
    <row r="2001" spans="13:13">
      <c r="M2001" s="3"/>
    </row>
    <row r="2002" spans="13:13">
      <c r="M2002" s="3"/>
    </row>
    <row r="2003" spans="13:13">
      <c r="M2003" s="3"/>
    </row>
    <row r="2004" spans="13:13">
      <c r="M2004" s="3"/>
    </row>
    <row r="2005" spans="13:13">
      <c r="M2005" s="3"/>
    </row>
    <row r="2006" spans="13:13">
      <c r="M2006" s="3"/>
    </row>
    <row r="2007" spans="13:13">
      <c r="M2007" s="3"/>
    </row>
    <row r="2008" spans="13:13">
      <c r="M2008" s="3"/>
    </row>
    <row r="2009" spans="13:13">
      <c r="M2009" s="3"/>
    </row>
    <row r="2010" spans="13:13">
      <c r="M2010" s="3"/>
    </row>
    <row r="2011" spans="13:13">
      <c r="M2011" s="3"/>
    </row>
    <row r="2012" spans="13:13">
      <c r="M2012" s="3"/>
    </row>
    <row r="2013" spans="13:13">
      <c r="M2013" s="3"/>
    </row>
    <row r="2014" spans="13:13">
      <c r="M2014" s="3"/>
    </row>
    <row r="2015" spans="13:13">
      <c r="M2015" s="3"/>
    </row>
    <row r="2016" spans="13:13">
      <c r="M2016" s="3"/>
    </row>
    <row r="2017" spans="13:13">
      <c r="M2017" s="3"/>
    </row>
    <row r="2018" spans="13:13">
      <c r="M2018" s="3"/>
    </row>
    <row r="2019" spans="13:13">
      <c r="M2019" s="3"/>
    </row>
    <row r="2020" spans="13:13">
      <c r="M2020" s="3"/>
    </row>
    <row r="2021" spans="13:13">
      <c r="M2021" s="3"/>
    </row>
    <row r="2022" spans="13:13">
      <c r="M2022" s="3"/>
    </row>
    <row r="2023" spans="13:13">
      <c r="M2023" s="3"/>
    </row>
    <row r="2024" spans="13:13">
      <c r="M2024" s="3"/>
    </row>
    <row r="2025" spans="13:13">
      <c r="M2025" s="3"/>
    </row>
    <row r="2026" spans="13:13">
      <c r="M2026" s="3"/>
    </row>
    <row r="2027" spans="13:13">
      <c r="M2027" s="3"/>
    </row>
    <row r="2028" spans="13:13">
      <c r="M2028" s="3"/>
    </row>
    <row r="2029" spans="13:13">
      <c r="M2029" s="3"/>
    </row>
    <row r="2030" spans="13:13">
      <c r="M2030" s="3"/>
    </row>
    <row r="2031" spans="13:13">
      <c r="M2031" s="3"/>
    </row>
    <row r="2032" spans="13:13">
      <c r="M2032" s="3"/>
    </row>
    <row r="2033" spans="13:13">
      <c r="M2033" s="3"/>
    </row>
    <row r="2034" spans="13:13">
      <c r="M2034" s="3"/>
    </row>
    <row r="2035" spans="13:13">
      <c r="M2035" s="3"/>
    </row>
    <row r="2036" spans="13:13">
      <c r="M2036" s="3"/>
    </row>
    <row r="2037" spans="13:13">
      <c r="M2037" s="3"/>
    </row>
    <row r="2038" spans="13:13">
      <c r="M2038" s="3"/>
    </row>
    <row r="2039" spans="13:13">
      <c r="M2039" s="3"/>
    </row>
    <row r="2040" spans="13:13">
      <c r="M2040" s="3"/>
    </row>
    <row r="2041" spans="13:13">
      <c r="M2041" s="3"/>
    </row>
    <row r="2042" spans="13:13">
      <c r="M2042" s="3"/>
    </row>
    <row r="2043" spans="13:13">
      <c r="M2043" s="3"/>
    </row>
    <row r="2044" spans="13:13">
      <c r="M2044" s="3"/>
    </row>
    <row r="2045" spans="13:13">
      <c r="M2045" s="3"/>
    </row>
    <row r="2046" spans="13:13">
      <c r="M2046" s="3"/>
    </row>
    <row r="2047" spans="13:13">
      <c r="M2047" s="3"/>
    </row>
    <row r="2048" spans="13:13">
      <c r="M2048" s="3"/>
    </row>
    <row r="2049" spans="13:13">
      <c r="M2049" s="3"/>
    </row>
    <row r="2050" spans="13:13">
      <c r="M2050" s="3"/>
    </row>
    <row r="2051" spans="13:13">
      <c r="M2051" s="3"/>
    </row>
    <row r="2052" spans="13:13">
      <c r="M2052" s="3"/>
    </row>
    <row r="2053" spans="13:13">
      <c r="M2053" s="3"/>
    </row>
    <row r="2054" spans="13:13">
      <c r="M2054" s="3"/>
    </row>
    <row r="2055" spans="13:13">
      <c r="M2055" s="3"/>
    </row>
    <row r="2056" spans="13:13">
      <c r="M2056" s="3"/>
    </row>
    <row r="2057" spans="13:13">
      <c r="M2057" s="3"/>
    </row>
    <row r="2058" spans="13:13">
      <c r="M2058" s="3"/>
    </row>
    <row r="2059" spans="13:13">
      <c r="M2059" s="3"/>
    </row>
    <row r="2060" spans="13:13">
      <c r="M2060" s="3"/>
    </row>
    <row r="2061" spans="13:13">
      <c r="M2061" s="3"/>
    </row>
    <row r="2062" spans="13:13">
      <c r="M2062" s="3"/>
    </row>
    <row r="2063" spans="13:13">
      <c r="M2063" s="3"/>
    </row>
    <row r="2064" spans="13:13">
      <c r="M2064" s="3"/>
    </row>
    <row r="2065" spans="13:13">
      <c r="M2065" s="3"/>
    </row>
    <row r="2066" spans="13:13">
      <c r="M2066" s="3"/>
    </row>
    <row r="2067" spans="13:13">
      <c r="M2067" s="3"/>
    </row>
    <row r="2068" spans="13:13">
      <c r="M2068" s="3"/>
    </row>
    <row r="2069" spans="13:13">
      <c r="M2069" s="3"/>
    </row>
    <row r="2070" spans="13:13">
      <c r="M2070" s="3"/>
    </row>
    <row r="2071" spans="13:13">
      <c r="M2071" s="3"/>
    </row>
    <row r="2072" spans="13:13">
      <c r="M2072" s="3"/>
    </row>
    <row r="2073" spans="13:13">
      <c r="M2073" s="3"/>
    </row>
    <row r="2074" spans="13:13">
      <c r="M2074" s="3"/>
    </row>
    <row r="2075" spans="13:13">
      <c r="M2075" s="3"/>
    </row>
    <row r="2076" spans="13:13">
      <c r="M2076" s="3"/>
    </row>
    <row r="2077" spans="13:13">
      <c r="M2077" s="3"/>
    </row>
    <row r="2078" spans="13:13">
      <c r="M2078" s="3"/>
    </row>
    <row r="2079" spans="13:13">
      <c r="M2079" s="3"/>
    </row>
    <row r="2080" spans="13:13">
      <c r="M2080" s="3"/>
    </row>
    <row r="2081" spans="13:13">
      <c r="M2081" s="3"/>
    </row>
    <row r="2082" spans="13:13">
      <c r="M2082" s="3"/>
    </row>
    <row r="2083" spans="13:13">
      <c r="M2083" s="3"/>
    </row>
    <row r="2084" spans="13:13">
      <c r="M2084" s="3"/>
    </row>
    <row r="2085" spans="13:13">
      <c r="M2085" s="3"/>
    </row>
    <row r="2086" spans="13:13">
      <c r="M2086" s="3"/>
    </row>
    <row r="2087" spans="13:13">
      <c r="M2087" s="3"/>
    </row>
    <row r="2088" spans="13:13">
      <c r="M2088" s="3"/>
    </row>
    <row r="2089" spans="13:13">
      <c r="M2089" s="3"/>
    </row>
    <row r="2090" spans="13:13">
      <c r="M2090" s="3"/>
    </row>
    <row r="2091" spans="13:13">
      <c r="M2091" s="3"/>
    </row>
    <row r="2092" spans="13:13">
      <c r="M2092" s="3"/>
    </row>
    <row r="2093" spans="13:13">
      <c r="M2093" s="3"/>
    </row>
    <row r="2094" spans="13:13">
      <c r="M2094" s="3"/>
    </row>
    <row r="2095" spans="13:13">
      <c r="M2095" s="3"/>
    </row>
    <row r="2096" spans="13:13">
      <c r="M2096" s="3"/>
    </row>
    <row r="2097" spans="13:13">
      <c r="M2097" s="3"/>
    </row>
    <row r="2098" spans="13:13">
      <c r="M2098" s="3"/>
    </row>
    <row r="2099" spans="13:13">
      <c r="M2099" s="3"/>
    </row>
    <row r="2100" spans="13:13">
      <c r="M2100" s="3"/>
    </row>
    <row r="2101" spans="13:13">
      <c r="M2101" s="3"/>
    </row>
    <row r="2102" spans="13:13">
      <c r="M2102" s="3"/>
    </row>
    <row r="2103" spans="13:13">
      <c r="M2103" s="3"/>
    </row>
    <row r="2104" spans="13:13">
      <c r="M2104" s="3"/>
    </row>
    <row r="2105" spans="13:13">
      <c r="M2105" s="3"/>
    </row>
    <row r="2106" spans="13:13">
      <c r="M2106" s="3"/>
    </row>
    <row r="2107" spans="13:13">
      <c r="M2107" s="3"/>
    </row>
    <row r="2108" spans="13:13">
      <c r="M2108" s="3"/>
    </row>
    <row r="2109" spans="13:13">
      <c r="M2109" s="3"/>
    </row>
    <row r="2110" spans="13:13">
      <c r="M2110" s="3"/>
    </row>
    <row r="2111" spans="13:13">
      <c r="M2111" s="3"/>
    </row>
    <row r="2112" spans="13:13">
      <c r="M2112" s="3"/>
    </row>
    <row r="2113" spans="13:13">
      <c r="M2113" s="3"/>
    </row>
    <row r="2114" spans="13:13">
      <c r="M2114" s="3"/>
    </row>
    <row r="2115" spans="13:13">
      <c r="M2115" s="3"/>
    </row>
    <row r="2116" spans="13:13">
      <c r="M2116" s="3"/>
    </row>
    <row r="2117" spans="13:13">
      <c r="M2117" s="3"/>
    </row>
    <row r="2118" spans="13:13">
      <c r="M2118" s="3"/>
    </row>
    <row r="2119" spans="13:13">
      <c r="M2119" s="3"/>
    </row>
    <row r="2120" spans="13:13">
      <c r="M2120" s="3"/>
    </row>
    <row r="2121" spans="13:13">
      <c r="M2121" s="3"/>
    </row>
    <row r="2122" spans="13:13">
      <c r="M2122" s="3"/>
    </row>
    <row r="2123" spans="13:13">
      <c r="M2123" s="3"/>
    </row>
    <row r="2124" spans="13:13">
      <c r="M2124" s="3"/>
    </row>
    <row r="2125" spans="13:13">
      <c r="M2125" s="3"/>
    </row>
    <row r="2126" spans="13:13">
      <c r="M2126" s="3"/>
    </row>
    <row r="2127" spans="13:13">
      <c r="M2127" s="3"/>
    </row>
    <row r="2128" spans="13:13">
      <c r="M2128" s="3"/>
    </row>
    <row r="2129" spans="13:13">
      <c r="M2129" s="3"/>
    </row>
    <row r="2130" spans="13:13">
      <c r="M2130" s="3"/>
    </row>
    <row r="2131" spans="13:13">
      <c r="M2131" s="3"/>
    </row>
    <row r="2132" spans="13:13">
      <c r="M2132" s="3"/>
    </row>
    <row r="2133" spans="13:13">
      <c r="M2133" s="3"/>
    </row>
    <row r="2134" spans="13:13">
      <c r="M2134" s="3"/>
    </row>
    <row r="2135" spans="13:13">
      <c r="M2135" s="3"/>
    </row>
    <row r="2136" spans="13:13">
      <c r="M2136" s="3"/>
    </row>
    <row r="2137" spans="13:13">
      <c r="M2137" s="3"/>
    </row>
    <row r="2138" spans="13:13">
      <c r="M2138" s="3"/>
    </row>
    <row r="2139" spans="13:13">
      <c r="M2139" s="3"/>
    </row>
    <row r="2140" spans="13:13">
      <c r="M2140" s="3"/>
    </row>
    <row r="2141" spans="13:13">
      <c r="M2141" s="3"/>
    </row>
    <row r="2142" spans="13:13">
      <c r="M2142" s="3"/>
    </row>
    <row r="2143" spans="13:13">
      <c r="M2143" s="3"/>
    </row>
    <row r="2144" spans="13:13">
      <c r="M2144" s="3"/>
    </row>
    <row r="2145" spans="13:13">
      <c r="M2145" s="3"/>
    </row>
    <row r="2146" spans="13:13">
      <c r="M2146" s="3"/>
    </row>
    <row r="2147" spans="13:13">
      <c r="M2147" s="3"/>
    </row>
    <row r="2148" spans="13:13">
      <c r="M2148" s="3"/>
    </row>
    <row r="2149" spans="13:13">
      <c r="M2149" s="3"/>
    </row>
    <row r="2150" spans="13:13">
      <c r="M2150" s="3"/>
    </row>
    <row r="2151" spans="13:13">
      <c r="M2151" s="3"/>
    </row>
    <row r="2152" spans="13:13">
      <c r="M2152" s="3"/>
    </row>
    <row r="2153" spans="13:13">
      <c r="M2153" s="3"/>
    </row>
    <row r="2154" spans="13:13">
      <c r="M2154" s="3"/>
    </row>
    <row r="2155" spans="13:13">
      <c r="M2155" s="3"/>
    </row>
    <row r="2156" spans="13:13">
      <c r="M2156" s="3"/>
    </row>
    <row r="2157" spans="13:13">
      <c r="M2157" s="3"/>
    </row>
    <row r="2158" spans="13:13">
      <c r="M2158" s="3"/>
    </row>
    <row r="2159" spans="13:13">
      <c r="M2159" s="3"/>
    </row>
    <row r="2160" spans="13:13">
      <c r="M2160" s="3"/>
    </row>
    <row r="2161" spans="13:13">
      <c r="M2161" s="3"/>
    </row>
    <row r="2162" spans="13:13">
      <c r="M2162" s="3"/>
    </row>
    <row r="2163" spans="13:13">
      <c r="M2163" s="3"/>
    </row>
    <row r="2164" spans="13:13">
      <c r="M2164" s="3"/>
    </row>
    <row r="2165" spans="13:13">
      <c r="M2165" s="3"/>
    </row>
    <row r="2166" spans="13:13">
      <c r="M2166" s="3"/>
    </row>
    <row r="2167" spans="13:13">
      <c r="M2167" s="3"/>
    </row>
    <row r="2168" spans="13:13">
      <c r="M2168" s="3"/>
    </row>
    <row r="2169" spans="13:13">
      <c r="M2169" s="3"/>
    </row>
    <row r="2170" spans="13:13">
      <c r="M2170" s="3"/>
    </row>
    <row r="2171" spans="13:13">
      <c r="M2171" s="3"/>
    </row>
    <row r="2172" spans="13:13">
      <c r="M2172" s="3"/>
    </row>
    <row r="2173" spans="13:13">
      <c r="M2173" s="3"/>
    </row>
    <row r="2174" spans="13:13">
      <c r="M2174" s="3"/>
    </row>
    <row r="2175" spans="13:13">
      <c r="M2175" s="3"/>
    </row>
    <row r="2176" spans="13:13">
      <c r="M2176" s="3"/>
    </row>
    <row r="2177" spans="13:13">
      <c r="M2177" s="3"/>
    </row>
    <row r="2178" spans="13:13">
      <c r="M2178" s="3"/>
    </row>
    <row r="2179" spans="13:13">
      <c r="M2179" s="3"/>
    </row>
    <row r="2180" spans="13:13">
      <c r="M2180" s="3"/>
    </row>
    <row r="2181" spans="13:13">
      <c r="M2181" s="3"/>
    </row>
    <row r="2182" spans="13:13">
      <c r="M2182" s="3"/>
    </row>
    <row r="2183" spans="13:13">
      <c r="M2183" s="3"/>
    </row>
    <row r="2184" spans="13:13">
      <c r="M2184" s="3"/>
    </row>
    <row r="2185" spans="13:13">
      <c r="M2185" s="3"/>
    </row>
    <row r="2186" spans="13:13">
      <c r="M2186" s="3"/>
    </row>
    <row r="2187" spans="13:13">
      <c r="M2187" s="3"/>
    </row>
    <row r="2188" spans="13:13">
      <c r="M2188" s="3"/>
    </row>
    <row r="2189" spans="13:13">
      <c r="M2189" s="3"/>
    </row>
    <row r="2190" spans="13:13">
      <c r="M2190" s="3"/>
    </row>
    <row r="2191" spans="13:13">
      <c r="M2191" s="3"/>
    </row>
    <row r="2192" spans="13:13">
      <c r="M2192" s="3"/>
    </row>
    <row r="2193" spans="13:13">
      <c r="M2193" s="3"/>
    </row>
    <row r="2194" spans="13:13">
      <c r="M2194" s="3"/>
    </row>
    <row r="2195" spans="13:13">
      <c r="M2195" s="3"/>
    </row>
    <row r="2196" spans="13:13">
      <c r="M2196" s="3"/>
    </row>
    <row r="2197" spans="13:13">
      <c r="M2197" s="3"/>
    </row>
    <row r="2198" spans="13:13">
      <c r="M2198" s="3"/>
    </row>
    <row r="2199" spans="13:13">
      <c r="M2199" s="3"/>
    </row>
    <row r="2200" spans="13:13">
      <c r="M2200" s="3"/>
    </row>
    <row r="2201" spans="13:13">
      <c r="M2201" s="3"/>
    </row>
    <row r="2202" spans="13:13">
      <c r="M2202" s="3"/>
    </row>
    <row r="2203" spans="13:13">
      <c r="M2203" s="3"/>
    </row>
    <row r="2204" spans="13:13">
      <c r="M2204" s="3"/>
    </row>
    <row r="2205" spans="13:13">
      <c r="M2205" s="3"/>
    </row>
    <row r="2206" spans="13:13">
      <c r="M2206" s="3"/>
    </row>
    <row r="2207" spans="13:13">
      <c r="M2207" s="3"/>
    </row>
    <row r="2208" spans="13:13">
      <c r="M2208" s="3"/>
    </row>
    <row r="2209" spans="13:13">
      <c r="M2209" s="3"/>
    </row>
    <row r="2210" spans="13:13">
      <c r="M2210" s="3"/>
    </row>
    <row r="2211" spans="13:13">
      <c r="M2211" s="3"/>
    </row>
    <row r="2212" spans="13:13">
      <c r="M2212" s="3"/>
    </row>
    <row r="2213" spans="13:13">
      <c r="M2213" s="3"/>
    </row>
    <row r="2214" spans="13:13">
      <c r="M2214" s="3"/>
    </row>
    <row r="2215" spans="13:13">
      <c r="M2215" s="3"/>
    </row>
    <row r="2216" spans="13:13">
      <c r="M2216" s="3"/>
    </row>
    <row r="2217" spans="13:13">
      <c r="M2217" s="3"/>
    </row>
    <row r="2218" spans="13:13">
      <c r="M2218" s="3"/>
    </row>
    <row r="2219" spans="13:13">
      <c r="M2219" s="3"/>
    </row>
    <row r="2220" spans="13:13">
      <c r="M2220" s="3"/>
    </row>
    <row r="2221" spans="13:13">
      <c r="M2221" s="3"/>
    </row>
    <row r="2222" spans="13:13">
      <c r="M2222" s="3"/>
    </row>
    <row r="2223" spans="13:13">
      <c r="M2223" s="3"/>
    </row>
    <row r="2224" spans="13:13">
      <c r="M2224" s="3"/>
    </row>
    <row r="2225" spans="13:13">
      <c r="M2225" s="3"/>
    </row>
    <row r="2226" spans="13:13">
      <c r="M2226" s="3"/>
    </row>
    <row r="2227" spans="13:13">
      <c r="M2227" s="3"/>
    </row>
    <row r="2228" spans="13:13">
      <c r="M2228" s="3"/>
    </row>
    <row r="2229" spans="13:13">
      <c r="M2229" s="3"/>
    </row>
    <row r="2230" spans="13:13">
      <c r="M2230" s="3"/>
    </row>
    <row r="2231" spans="13:13">
      <c r="M2231" s="3"/>
    </row>
    <row r="2232" spans="13:13">
      <c r="M2232" s="3"/>
    </row>
    <row r="2233" spans="13:13">
      <c r="M2233" s="3"/>
    </row>
    <row r="2234" spans="13:13">
      <c r="M2234" s="3"/>
    </row>
    <row r="2235" spans="13:13">
      <c r="M2235" s="3"/>
    </row>
    <row r="2236" spans="13:13">
      <c r="M2236" s="3"/>
    </row>
    <row r="2237" spans="13:13">
      <c r="M2237" s="3"/>
    </row>
    <row r="2238" spans="13:13">
      <c r="M2238" s="3"/>
    </row>
    <row r="2239" spans="13:13">
      <c r="M2239" s="3"/>
    </row>
    <row r="2240" spans="13:13">
      <c r="M2240" s="3"/>
    </row>
    <row r="2241" spans="13:13">
      <c r="M2241" s="3"/>
    </row>
    <row r="2242" spans="13:13">
      <c r="M2242" s="3"/>
    </row>
    <row r="2243" spans="13:13">
      <c r="M2243" s="3"/>
    </row>
    <row r="2244" spans="13:13">
      <c r="M2244" s="3"/>
    </row>
    <row r="2245" spans="13:13">
      <c r="M2245" s="3"/>
    </row>
    <row r="2246" spans="13:13">
      <c r="M2246" s="3"/>
    </row>
    <row r="2247" spans="13:13">
      <c r="M2247" s="3"/>
    </row>
    <row r="2248" spans="13:13">
      <c r="M2248" s="3"/>
    </row>
    <row r="2249" spans="13:13">
      <c r="M2249" s="3"/>
    </row>
    <row r="2250" spans="13:13">
      <c r="M2250" s="3"/>
    </row>
    <row r="2251" spans="13:13">
      <c r="M2251" s="3"/>
    </row>
    <row r="2252" spans="13:13">
      <c r="M2252" s="3"/>
    </row>
    <row r="2253" spans="13:13">
      <c r="M2253" s="3"/>
    </row>
    <row r="2254" spans="13:13">
      <c r="M2254" s="3"/>
    </row>
    <row r="2255" spans="13:13">
      <c r="M2255" s="3"/>
    </row>
    <row r="2256" spans="13:13">
      <c r="M2256" s="3"/>
    </row>
    <row r="2257" spans="13:13">
      <c r="M2257" s="3"/>
    </row>
    <row r="2258" spans="13:13">
      <c r="M2258" s="3"/>
    </row>
    <row r="2259" spans="13:13">
      <c r="M2259" s="3"/>
    </row>
    <row r="2260" spans="13:13">
      <c r="M2260" s="3"/>
    </row>
    <row r="2261" spans="13:13">
      <c r="M2261" s="3"/>
    </row>
    <row r="2262" spans="13:13">
      <c r="M2262" s="3"/>
    </row>
    <row r="2263" spans="13:13">
      <c r="M2263" s="3"/>
    </row>
    <row r="2264" spans="13:13">
      <c r="M2264" s="3"/>
    </row>
    <row r="2265" spans="13:13">
      <c r="M2265" s="3"/>
    </row>
    <row r="2266" spans="13:13">
      <c r="M2266" s="3"/>
    </row>
    <row r="2267" spans="13:13">
      <c r="M2267" s="3"/>
    </row>
    <row r="2268" spans="13:13">
      <c r="M2268" s="3"/>
    </row>
    <row r="2269" spans="13:13">
      <c r="M2269" s="3"/>
    </row>
    <row r="2270" spans="13:13">
      <c r="M2270" s="3"/>
    </row>
    <row r="2271" spans="13:13">
      <c r="M2271" s="3"/>
    </row>
    <row r="2272" spans="13:13">
      <c r="M2272" s="3"/>
    </row>
    <row r="2273" spans="13:13">
      <c r="M2273" s="3"/>
    </row>
    <row r="2274" spans="13:13">
      <c r="M2274" s="3"/>
    </row>
    <row r="2275" spans="13:13">
      <c r="M2275" s="3"/>
    </row>
    <row r="2276" spans="13:13">
      <c r="M2276" s="3"/>
    </row>
    <row r="2277" spans="13:13">
      <c r="M2277" s="3"/>
    </row>
    <row r="2278" spans="13:13">
      <c r="M2278" s="3"/>
    </row>
    <row r="2279" spans="13:13">
      <c r="M2279" s="3"/>
    </row>
    <row r="2280" spans="13:13">
      <c r="M2280" s="3"/>
    </row>
    <row r="2281" spans="13:13">
      <c r="M2281" s="3"/>
    </row>
    <row r="2282" spans="13:13">
      <c r="M2282" s="3"/>
    </row>
    <row r="2283" spans="13:13">
      <c r="M2283" s="3"/>
    </row>
    <row r="2284" spans="13:13">
      <c r="M2284" s="3"/>
    </row>
    <row r="2285" spans="13:13">
      <c r="M2285" s="3"/>
    </row>
    <row r="2286" spans="13:13">
      <c r="M2286" s="3"/>
    </row>
    <row r="2287" spans="13:13">
      <c r="M2287" s="3"/>
    </row>
    <row r="2288" spans="13:13">
      <c r="M2288" s="3"/>
    </row>
    <row r="2289" spans="13:13">
      <c r="M2289" s="3"/>
    </row>
    <row r="2290" spans="13:13">
      <c r="M2290" s="3"/>
    </row>
    <row r="2291" spans="13:13">
      <c r="M2291" s="3"/>
    </row>
    <row r="2292" spans="13:13">
      <c r="M2292" s="3"/>
    </row>
    <row r="2293" spans="13:13">
      <c r="M2293" s="3"/>
    </row>
    <row r="2294" spans="13:13">
      <c r="M2294" s="3"/>
    </row>
    <row r="2295" spans="13:13">
      <c r="M2295" s="3"/>
    </row>
    <row r="2296" spans="13:13">
      <c r="M2296" s="3"/>
    </row>
    <row r="2297" spans="13:13">
      <c r="M2297" s="3"/>
    </row>
    <row r="2298" spans="13:13">
      <c r="M2298" s="3"/>
    </row>
    <row r="2299" spans="13:13">
      <c r="M2299" s="3"/>
    </row>
    <row r="2300" spans="13:13">
      <c r="M2300" s="3"/>
    </row>
    <row r="2301" spans="13:13">
      <c r="M2301" s="3"/>
    </row>
    <row r="2302" spans="13:13">
      <c r="M2302" s="3"/>
    </row>
    <row r="2303" spans="13:13">
      <c r="M2303" s="3"/>
    </row>
    <row r="2304" spans="13:13">
      <c r="M2304" s="3"/>
    </row>
    <row r="2305" spans="13:13">
      <c r="M2305" s="3"/>
    </row>
    <row r="2306" spans="13:13">
      <c r="M2306" s="3"/>
    </row>
    <row r="2307" spans="13:13">
      <c r="M2307" s="3"/>
    </row>
    <row r="2308" spans="13:13">
      <c r="M2308" s="3"/>
    </row>
    <row r="2309" spans="13:13">
      <c r="M2309" s="3"/>
    </row>
    <row r="2310" spans="13:13">
      <c r="M2310" s="3"/>
    </row>
    <row r="2311" spans="13:13">
      <c r="M2311" s="3"/>
    </row>
    <row r="2312" spans="13:13">
      <c r="M2312" s="3"/>
    </row>
    <row r="2313" spans="13:13">
      <c r="M2313" s="3"/>
    </row>
    <row r="2314" spans="13:13">
      <c r="M2314" s="3"/>
    </row>
    <row r="2315" spans="13:13">
      <c r="M2315" s="3"/>
    </row>
    <row r="2316" spans="13:13">
      <c r="M2316" s="3"/>
    </row>
    <row r="2317" spans="13:13">
      <c r="M2317" s="3"/>
    </row>
    <row r="2318" spans="13:13">
      <c r="M2318" s="3"/>
    </row>
    <row r="2319" spans="13:13">
      <c r="M2319" s="3"/>
    </row>
    <row r="2320" spans="13:13">
      <c r="M2320" s="3"/>
    </row>
    <row r="2321" spans="13:13">
      <c r="M2321" s="3"/>
    </row>
    <row r="2322" spans="13:13">
      <c r="M2322" s="3"/>
    </row>
    <row r="2323" spans="13:13">
      <c r="M2323" s="3"/>
    </row>
    <row r="2324" spans="13:13">
      <c r="M2324" s="3"/>
    </row>
    <row r="2325" spans="13:13">
      <c r="M2325" s="3"/>
    </row>
    <row r="2326" spans="13:13">
      <c r="M2326" s="3"/>
    </row>
    <row r="2327" spans="13:13">
      <c r="M2327" s="3"/>
    </row>
    <row r="2328" spans="13:13">
      <c r="M2328" s="3"/>
    </row>
    <row r="2329" spans="13:13">
      <c r="M2329" s="3"/>
    </row>
    <row r="2330" spans="13:13">
      <c r="M2330" s="3"/>
    </row>
    <row r="2331" spans="13:13">
      <c r="M2331" s="3"/>
    </row>
    <row r="2332" spans="13:13">
      <c r="M2332" s="3"/>
    </row>
    <row r="2333" spans="13:13">
      <c r="M2333" s="3"/>
    </row>
    <row r="2334" spans="13:13">
      <c r="M2334" s="3"/>
    </row>
    <row r="2335" spans="13:13">
      <c r="M2335" s="3"/>
    </row>
    <row r="2336" spans="13:13">
      <c r="M2336" s="3"/>
    </row>
    <row r="2337" spans="13:13">
      <c r="M2337" s="3"/>
    </row>
    <row r="2338" spans="13:13">
      <c r="M2338" s="3"/>
    </row>
    <row r="2339" spans="13:13">
      <c r="M2339" s="3"/>
    </row>
    <row r="2340" spans="13:13">
      <c r="M2340" s="3"/>
    </row>
    <row r="2341" spans="13:13">
      <c r="M2341" s="3"/>
    </row>
    <row r="2342" spans="13:13">
      <c r="M2342" s="3"/>
    </row>
    <row r="2343" spans="13:13">
      <c r="M2343" s="3"/>
    </row>
    <row r="2344" spans="13:13">
      <c r="M2344" s="3"/>
    </row>
    <row r="2345" spans="13:13">
      <c r="M2345" s="3"/>
    </row>
    <row r="2346" spans="13:13">
      <c r="M2346" s="3"/>
    </row>
    <row r="2347" spans="13:13">
      <c r="M2347" s="3"/>
    </row>
    <row r="2348" spans="13:13">
      <c r="M2348" s="3"/>
    </row>
    <row r="2349" spans="13:13">
      <c r="M2349" s="3"/>
    </row>
    <row r="2350" spans="13:13">
      <c r="M2350" s="3"/>
    </row>
    <row r="2351" spans="13:13">
      <c r="M2351" s="3"/>
    </row>
    <row r="2352" spans="13:13">
      <c r="M2352" s="3"/>
    </row>
    <row r="2353" spans="13:13">
      <c r="M2353" s="3"/>
    </row>
    <row r="2354" spans="13:13">
      <c r="M2354" s="3"/>
    </row>
    <row r="2355" spans="13:13">
      <c r="M2355" s="3"/>
    </row>
    <row r="2356" spans="13:13">
      <c r="M2356" s="3"/>
    </row>
    <row r="2357" spans="13:13">
      <c r="M2357" s="3"/>
    </row>
    <row r="2358" spans="13:13">
      <c r="M2358" s="3"/>
    </row>
    <row r="2359" spans="13:13">
      <c r="M2359" s="3"/>
    </row>
    <row r="2360" spans="13:13">
      <c r="M2360" s="3"/>
    </row>
    <row r="2361" spans="13:13">
      <c r="M2361" s="3"/>
    </row>
    <row r="2362" spans="13:13">
      <c r="M2362" s="3"/>
    </row>
    <row r="2363" spans="13:13">
      <c r="M2363" s="3"/>
    </row>
    <row r="2364" spans="13:13">
      <c r="M2364" s="3"/>
    </row>
    <row r="2365" spans="13:13">
      <c r="M2365" s="3"/>
    </row>
    <row r="2366" spans="13:13">
      <c r="M2366" s="3"/>
    </row>
    <row r="2367" spans="13:13">
      <c r="M2367" s="3"/>
    </row>
    <row r="2368" spans="13:13">
      <c r="M2368" s="3"/>
    </row>
    <row r="2369" spans="13:13">
      <c r="M2369" s="3"/>
    </row>
    <row r="2370" spans="13:13">
      <c r="M2370" s="3"/>
    </row>
    <row r="2371" spans="13:13">
      <c r="M2371" s="3"/>
    </row>
    <row r="2372" spans="13:13">
      <c r="M2372" s="3"/>
    </row>
    <row r="2373" spans="13:13">
      <c r="M2373" s="3"/>
    </row>
    <row r="2374" spans="13:13">
      <c r="M2374" s="3"/>
    </row>
    <row r="2375" spans="13:13">
      <c r="M2375" s="3"/>
    </row>
    <row r="2376" spans="13:13">
      <c r="M2376" s="3"/>
    </row>
    <row r="2377" spans="13:13">
      <c r="M2377" s="3"/>
    </row>
    <row r="2378" spans="13:13">
      <c r="M2378" s="3"/>
    </row>
    <row r="2379" spans="13:13">
      <c r="M2379" s="3"/>
    </row>
    <row r="2380" spans="13:13">
      <c r="M2380" s="3"/>
    </row>
    <row r="2381" spans="13:13">
      <c r="M2381" s="3"/>
    </row>
    <row r="2382" spans="13:13">
      <c r="M2382" s="3"/>
    </row>
    <row r="2383" spans="13:13">
      <c r="M2383" s="3"/>
    </row>
    <row r="2384" spans="13:13">
      <c r="M2384" s="3"/>
    </row>
    <row r="2385" spans="13:13">
      <c r="M2385" s="3"/>
    </row>
    <row r="2386" spans="13:13">
      <c r="M2386" s="3"/>
    </row>
    <row r="2387" spans="13:13">
      <c r="M2387" s="3"/>
    </row>
    <row r="2388" spans="13:13">
      <c r="M2388" s="3"/>
    </row>
    <row r="2389" spans="13:13">
      <c r="M2389" s="3"/>
    </row>
    <row r="2390" spans="13:13">
      <c r="M2390" s="3"/>
    </row>
    <row r="2391" spans="13:13">
      <c r="M2391" s="3"/>
    </row>
    <row r="2392" spans="13:13">
      <c r="M2392" s="3"/>
    </row>
    <row r="2393" spans="13:13">
      <c r="M2393" s="3"/>
    </row>
    <row r="2394" spans="13:13">
      <c r="M2394" s="3"/>
    </row>
    <row r="2395" spans="13:13">
      <c r="M2395" s="3"/>
    </row>
    <row r="2396" spans="13:13">
      <c r="M2396" s="3"/>
    </row>
    <row r="2397" spans="13:13">
      <c r="M2397" s="3"/>
    </row>
    <row r="2398" spans="13:13">
      <c r="M2398" s="3"/>
    </row>
    <row r="2399" spans="13:13">
      <c r="M2399" s="3"/>
    </row>
    <row r="2400" spans="13:13">
      <c r="M2400" s="3"/>
    </row>
    <row r="2401" spans="13:13">
      <c r="M2401" s="3"/>
    </row>
    <row r="2402" spans="13:13">
      <c r="M2402" s="3"/>
    </row>
    <row r="2403" spans="13:13">
      <c r="M2403" s="3"/>
    </row>
    <row r="2404" spans="13:13">
      <c r="M2404" s="3"/>
    </row>
    <row r="2405" spans="13:13">
      <c r="M2405" s="3"/>
    </row>
    <row r="2406" spans="13:13">
      <c r="M2406" s="3"/>
    </row>
    <row r="2407" spans="13:13">
      <c r="M2407" s="3"/>
    </row>
    <row r="2408" spans="13:13">
      <c r="M2408" s="3"/>
    </row>
    <row r="2409" spans="13:13">
      <c r="M2409" s="3"/>
    </row>
    <row r="2410" spans="13:13">
      <c r="M2410" s="3"/>
    </row>
    <row r="2411" spans="13:13">
      <c r="M2411" s="3"/>
    </row>
    <row r="2412" spans="13:13">
      <c r="M2412" s="3"/>
    </row>
    <row r="2413" spans="13:13">
      <c r="M2413" s="3"/>
    </row>
    <row r="2414" spans="13:13">
      <c r="M2414" s="3"/>
    </row>
    <row r="2415" spans="13:13">
      <c r="M2415" s="3"/>
    </row>
    <row r="2416" spans="13:13">
      <c r="M2416" s="3"/>
    </row>
    <row r="2417" spans="13:13">
      <c r="M2417" s="3"/>
    </row>
    <row r="2418" spans="13:13">
      <c r="M2418" s="3"/>
    </row>
    <row r="2419" spans="13:13">
      <c r="M2419" s="3"/>
    </row>
    <row r="2420" spans="13:13">
      <c r="M2420" s="3"/>
    </row>
    <row r="2421" spans="13:13">
      <c r="M2421" s="3"/>
    </row>
    <row r="2422" spans="13:13">
      <c r="M2422" s="3"/>
    </row>
    <row r="2423" spans="13:13">
      <c r="M2423" s="3"/>
    </row>
    <row r="2424" spans="13:13">
      <c r="M2424" s="3"/>
    </row>
    <row r="2425" spans="13:13">
      <c r="M2425" s="3"/>
    </row>
    <row r="2426" spans="13:13">
      <c r="M2426" s="3"/>
    </row>
    <row r="2427" spans="13:13">
      <c r="M2427" s="3"/>
    </row>
    <row r="2428" spans="13:13">
      <c r="M2428" s="3"/>
    </row>
    <row r="2429" spans="13:13">
      <c r="M2429" s="3"/>
    </row>
    <row r="2430" spans="13:13">
      <c r="M2430" s="3"/>
    </row>
    <row r="2431" spans="13:13">
      <c r="M2431" s="3"/>
    </row>
    <row r="2432" spans="13:13">
      <c r="M2432" s="3"/>
    </row>
    <row r="2433" spans="13:13">
      <c r="M2433" s="3"/>
    </row>
    <row r="2434" spans="13:13">
      <c r="M2434" s="3"/>
    </row>
    <row r="2435" spans="13:13">
      <c r="M2435" s="3"/>
    </row>
    <row r="2436" spans="13:13">
      <c r="M2436" s="3"/>
    </row>
    <row r="2437" spans="13:13">
      <c r="M2437" s="3"/>
    </row>
    <row r="2438" spans="13:13">
      <c r="M2438" s="3"/>
    </row>
    <row r="2439" spans="13:13">
      <c r="M2439" s="3"/>
    </row>
    <row r="2440" spans="13:13">
      <c r="M2440" s="3"/>
    </row>
    <row r="2441" spans="13:13">
      <c r="M2441" s="3"/>
    </row>
    <row r="2442" spans="13:13">
      <c r="M2442" s="3"/>
    </row>
    <row r="2443" spans="13:13">
      <c r="M2443" s="3"/>
    </row>
    <row r="2444" spans="13:13">
      <c r="M2444" s="3"/>
    </row>
    <row r="2445" spans="13:13">
      <c r="M2445" s="3"/>
    </row>
    <row r="2446" spans="13:13">
      <c r="M2446" s="3"/>
    </row>
    <row r="2447" spans="13:13">
      <c r="M2447" s="3"/>
    </row>
    <row r="2448" spans="13:13">
      <c r="M2448" s="3"/>
    </row>
    <row r="2449" spans="13:13">
      <c r="M2449" s="3"/>
    </row>
    <row r="2450" spans="13:13">
      <c r="M2450" s="3"/>
    </row>
    <row r="2451" spans="13:13">
      <c r="M2451" s="3"/>
    </row>
    <row r="2452" spans="13:13">
      <c r="M2452" s="3"/>
    </row>
    <row r="2453" spans="13:13">
      <c r="M2453" s="3"/>
    </row>
    <row r="2454" spans="13:13">
      <c r="M2454" s="3"/>
    </row>
    <row r="2455" spans="13:13">
      <c r="M2455" s="3"/>
    </row>
    <row r="2456" spans="13:13">
      <c r="M2456" s="3"/>
    </row>
    <row r="2457" spans="13:13">
      <c r="M2457" s="3"/>
    </row>
    <row r="2458" spans="13:13">
      <c r="M2458" s="3"/>
    </row>
    <row r="2459" spans="13:13">
      <c r="M2459" s="3"/>
    </row>
    <row r="2460" spans="13:13">
      <c r="M2460" s="3"/>
    </row>
    <row r="2461" spans="13:13">
      <c r="M2461" s="3"/>
    </row>
    <row r="2462" spans="13:13">
      <c r="M2462" s="3"/>
    </row>
    <row r="2463" spans="13:13">
      <c r="M2463" s="3"/>
    </row>
    <row r="2464" spans="13:13">
      <c r="M2464" s="3"/>
    </row>
    <row r="2465" spans="13:13">
      <c r="M2465" s="3"/>
    </row>
    <row r="2466" spans="13:13">
      <c r="M2466" s="3"/>
    </row>
    <row r="2467" spans="13:13">
      <c r="M2467" s="3"/>
    </row>
    <row r="2468" spans="13:13">
      <c r="M2468" s="3"/>
    </row>
    <row r="2469" spans="13:13">
      <c r="M2469" s="3"/>
    </row>
    <row r="2470" spans="13:13">
      <c r="M2470" s="3"/>
    </row>
    <row r="2471" spans="13:13">
      <c r="M2471" s="3"/>
    </row>
    <row r="2472" spans="13:13">
      <c r="M2472" s="3"/>
    </row>
    <row r="2473" spans="13:13">
      <c r="M2473" s="3"/>
    </row>
    <row r="2474" spans="13:13">
      <c r="M2474" s="3"/>
    </row>
    <row r="2475" spans="13:13">
      <c r="M2475" s="3"/>
    </row>
    <row r="2476" spans="13:13">
      <c r="M2476" s="3"/>
    </row>
    <row r="2477" spans="13:13">
      <c r="M2477" s="3"/>
    </row>
    <row r="2478" spans="13:13">
      <c r="M2478" s="3"/>
    </row>
    <row r="2479" spans="13:13">
      <c r="M2479" s="3"/>
    </row>
    <row r="2480" spans="13:13">
      <c r="M2480" s="3"/>
    </row>
    <row r="2481" spans="13:13">
      <c r="M2481" s="3"/>
    </row>
    <row r="2482" spans="13:13">
      <c r="M2482" s="3"/>
    </row>
    <row r="2483" spans="13:13">
      <c r="M2483" s="3"/>
    </row>
    <row r="2484" spans="13:13">
      <c r="M2484" s="3"/>
    </row>
    <row r="2485" spans="13:13">
      <c r="M2485" s="3"/>
    </row>
    <row r="2486" spans="13:13">
      <c r="M2486" s="3"/>
    </row>
    <row r="2487" spans="13:13">
      <c r="M2487" s="3"/>
    </row>
    <row r="2488" spans="13:13">
      <c r="M2488" s="3"/>
    </row>
    <row r="2489" spans="13:13">
      <c r="M2489" s="3"/>
    </row>
    <row r="2490" spans="13:13">
      <c r="M2490" s="3"/>
    </row>
    <row r="2491" spans="13:13">
      <c r="M2491" s="3"/>
    </row>
    <row r="2492" spans="13:13">
      <c r="M2492" s="3"/>
    </row>
    <row r="2493" spans="13:13">
      <c r="M2493" s="3"/>
    </row>
    <row r="2494" spans="13:13">
      <c r="M2494" s="3"/>
    </row>
    <row r="2495" spans="13:13">
      <c r="M2495" s="3"/>
    </row>
    <row r="2496" spans="13:13">
      <c r="M2496" s="3"/>
    </row>
    <row r="2497" spans="13:13">
      <c r="M2497" s="3"/>
    </row>
    <row r="2498" spans="13:13">
      <c r="M2498" s="3"/>
    </row>
    <row r="2499" spans="13:13">
      <c r="M2499" s="3"/>
    </row>
    <row r="2500" spans="13:13">
      <c r="M2500" s="3"/>
    </row>
    <row r="2501" spans="13:13">
      <c r="M2501" s="3"/>
    </row>
    <row r="2502" spans="13:13">
      <c r="M2502" s="3"/>
    </row>
    <row r="2503" spans="13:13">
      <c r="M2503" s="3"/>
    </row>
    <row r="2504" spans="13:13">
      <c r="M2504" s="3"/>
    </row>
    <row r="2505" spans="13:13">
      <c r="M2505" s="3"/>
    </row>
    <row r="2506" spans="13:13">
      <c r="M2506" s="3"/>
    </row>
    <row r="2507" spans="13:13">
      <c r="M2507" s="3"/>
    </row>
    <row r="2508" spans="13:13">
      <c r="M2508" s="3"/>
    </row>
    <row r="2509" spans="13:13">
      <c r="M2509" s="3"/>
    </row>
    <row r="2510" spans="13:13">
      <c r="M2510" s="3"/>
    </row>
    <row r="2511" spans="13:13">
      <c r="M2511" s="3"/>
    </row>
    <row r="2512" spans="13:13">
      <c r="M2512" s="3"/>
    </row>
    <row r="2513" spans="13:13">
      <c r="M2513" s="3"/>
    </row>
    <row r="2514" spans="13:13">
      <c r="M2514" s="3"/>
    </row>
    <row r="2515" spans="13:13">
      <c r="M2515" s="3"/>
    </row>
    <row r="2516" spans="13:13">
      <c r="M2516" s="3"/>
    </row>
    <row r="2517" spans="13:13">
      <c r="M2517" s="3"/>
    </row>
    <row r="2518" spans="13:13">
      <c r="M2518" s="3"/>
    </row>
    <row r="2519" spans="13:13">
      <c r="M2519" s="3"/>
    </row>
    <row r="2520" spans="13:13">
      <c r="M2520" s="3"/>
    </row>
    <row r="2521" spans="13:13">
      <c r="M2521" s="3"/>
    </row>
    <row r="2522" spans="13:13">
      <c r="M2522" s="3"/>
    </row>
    <row r="2523" spans="13:13">
      <c r="M2523" s="3"/>
    </row>
    <row r="2524" spans="13:13">
      <c r="M2524" s="3"/>
    </row>
    <row r="2525" spans="13:13">
      <c r="M2525" s="3"/>
    </row>
    <row r="2526" spans="13:13">
      <c r="M2526" s="3"/>
    </row>
    <row r="2527" spans="13:13">
      <c r="M2527" s="3"/>
    </row>
    <row r="2528" spans="13:13">
      <c r="M2528" s="3"/>
    </row>
    <row r="2529" spans="13:13">
      <c r="M2529" s="3"/>
    </row>
    <row r="2530" spans="13:13">
      <c r="M2530" s="3"/>
    </row>
    <row r="2531" spans="13:13">
      <c r="M2531" s="3"/>
    </row>
    <row r="2532" spans="13:13">
      <c r="M2532" s="3"/>
    </row>
    <row r="2533" spans="13:13">
      <c r="M2533" s="3"/>
    </row>
    <row r="2534" spans="13:13">
      <c r="M2534" s="3"/>
    </row>
    <row r="2535" spans="13:13">
      <c r="M2535" s="3"/>
    </row>
    <row r="2536" spans="13:13">
      <c r="M2536" s="3"/>
    </row>
    <row r="2537" spans="13:13">
      <c r="M2537" s="3"/>
    </row>
    <row r="2538" spans="13:13">
      <c r="M2538" s="3"/>
    </row>
    <row r="2539" spans="13:13">
      <c r="M2539" s="3"/>
    </row>
    <row r="2540" spans="13:13">
      <c r="M2540" s="3"/>
    </row>
    <row r="2541" spans="13:13">
      <c r="M2541" s="3"/>
    </row>
    <row r="2542" spans="13:13">
      <c r="M2542" s="3"/>
    </row>
    <row r="2543" spans="13:13">
      <c r="M2543" s="3"/>
    </row>
    <row r="2544" spans="13:13">
      <c r="M2544" s="3"/>
    </row>
    <row r="2545" spans="13:13">
      <c r="M2545" s="3"/>
    </row>
    <row r="2546" spans="13:13">
      <c r="M2546" s="3"/>
    </row>
    <row r="2547" spans="13:13">
      <c r="M2547" s="3"/>
    </row>
    <row r="2548" spans="13:13">
      <c r="M2548" s="3"/>
    </row>
    <row r="2549" spans="13:13">
      <c r="M2549" s="3"/>
    </row>
    <row r="2550" spans="13:13">
      <c r="M2550" s="3"/>
    </row>
    <row r="2551" spans="13:13">
      <c r="M2551" s="3"/>
    </row>
    <row r="2552" spans="13:13">
      <c r="M2552" s="3"/>
    </row>
    <row r="2553" spans="13:13">
      <c r="M2553" s="3"/>
    </row>
    <row r="2554" spans="13:13">
      <c r="M2554" s="3"/>
    </row>
    <row r="2555" spans="13:13">
      <c r="M2555" s="3"/>
    </row>
    <row r="2556" spans="13:13">
      <c r="M2556" s="3"/>
    </row>
    <row r="2557" spans="13:13">
      <c r="M2557" s="3"/>
    </row>
    <row r="2558" spans="13:13">
      <c r="M2558" s="3"/>
    </row>
    <row r="2559" spans="13:13">
      <c r="M2559" s="3"/>
    </row>
    <row r="2560" spans="13:13">
      <c r="M2560" s="3"/>
    </row>
    <row r="2561" spans="13:13">
      <c r="M2561" s="3"/>
    </row>
    <row r="2562" spans="13:13">
      <c r="M2562" s="3"/>
    </row>
    <row r="2563" spans="13:13">
      <c r="M2563" s="3"/>
    </row>
    <row r="2564" spans="13:13">
      <c r="M2564" s="3"/>
    </row>
    <row r="2565" spans="13:13">
      <c r="M2565" s="3"/>
    </row>
    <row r="2566" spans="13:13">
      <c r="M2566" s="3"/>
    </row>
    <row r="2567" spans="13:13">
      <c r="M2567" s="3"/>
    </row>
    <row r="2568" spans="13:13">
      <c r="M2568" s="3"/>
    </row>
    <row r="2569" spans="13:13">
      <c r="M2569" s="3"/>
    </row>
    <row r="2570" spans="13:13">
      <c r="M2570" s="3"/>
    </row>
    <row r="2571" spans="13:13">
      <c r="M2571" s="3"/>
    </row>
    <row r="2572" spans="13:13">
      <c r="M2572" s="3"/>
    </row>
    <row r="2573" spans="13:13">
      <c r="M2573" s="3"/>
    </row>
    <row r="2574" spans="13:13">
      <c r="M2574" s="3"/>
    </row>
    <row r="2575" spans="13:13">
      <c r="M2575" s="3"/>
    </row>
    <row r="2576" spans="13:13">
      <c r="M2576" s="3"/>
    </row>
    <row r="2577" spans="13:13">
      <c r="M2577" s="3"/>
    </row>
    <row r="2578" spans="13:13">
      <c r="M2578" s="3"/>
    </row>
    <row r="2579" spans="13:13">
      <c r="M2579" s="3"/>
    </row>
    <row r="2580" spans="13:13">
      <c r="M2580" s="3"/>
    </row>
    <row r="2581" spans="13:13">
      <c r="M2581" s="3"/>
    </row>
    <row r="2582" spans="13:13">
      <c r="M2582" s="3"/>
    </row>
    <row r="2583" spans="13:13">
      <c r="M2583" s="3"/>
    </row>
    <row r="2584" spans="13:13">
      <c r="M2584" s="3"/>
    </row>
    <row r="2585" spans="13:13">
      <c r="M2585" s="3"/>
    </row>
    <row r="2586" spans="13:13">
      <c r="M2586" s="3"/>
    </row>
    <row r="2587" spans="13:13">
      <c r="M2587" s="3"/>
    </row>
    <row r="2588" spans="13:13">
      <c r="M2588" s="3"/>
    </row>
    <row r="2589" spans="13:13">
      <c r="M2589" s="3"/>
    </row>
    <row r="2590" spans="13:13">
      <c r="M2590" s="3"/>
    </row>
    <row r="2591" spans="13:13">
      <c r="M2591" s="3"/>
    </row>
    <row r="2592" spans="13:13">
      <c r="M2592" s="3"/>
    </row>
    <row r="2593" spans="13:13">
      <c r="M2593" s="3"/>
    </row>
    <row r="2594" spans="13:13">
      <c r="M2594" s="3"/>
    </row>
    <row r="2595" spans="13:13">
      <c r="M2595" s="3"/>
    </row>
    <row r="2596" spans="13:13">
      <c r="M2596" s="3"/>
    </row>
    <row r="2597" spans="13:13">
      <c r="M2597" s="3"/>
    </row>
    <row r="2598" spans="13:13">
      <c r="M2598" s="3"/>
    </row>
    <row r="2599" spans="13:13">
      <c r="M2599" s="3"/>
    </row>
    <row r="2600" spans="13:13">
      <c r="M2600" s="3"/>
    </row>
    <row r="2601" spans="13:13">
      <c r="M2601" s="3"/>
    </row>
    <row r="2602" spans="13:13">
      <c r="M2602" s="3"/>
    </row>
    <row r="2603" spans="13:13">
      <c r="M2603" s="3"/>
    </row>
    <row r="2604" spans="13:13">
      <c r="M2604" s="3"/>
    </row>
    <row r="2605" spans="13:13">
      <c r="M2605" s="3"/>
    </row>
    <row r="2606" spans="13:13">
      <c r="M2606" s="3"/>
    </row>
    <row r="2607" spans="13:13">
      <c r="M2607" s="3"/>
    </row>
    <row r="2608" spans="13:13">
      <c r="M2608" s="3"/>
    </row>
    <row r="2609" spans="13:13">
      <c r="M2609" s="3"/>
    </row>
    <row r="2610" spans="13:13">
      <c r="M2610" s="3"/>
    </row>
    <row r="2611" spans="13:13">
      <c r="M2611" s="3"/>
    </row>
    <row r="2612" spans="13:13">
      <c r="M2612" s="3"/>
    </row>
    <row r="2613" spans="13:13">
      <c r="M2613" s="3"/>
    </row>
    <row r="2614" spans="13:13">
      <c r="M2614" s="3"/>
    </row>
    <row r="2615" spans="13:13">
      <c r="M2615" s="3"/>
    </row>
    <row r="2616" spans="13:13">
      <c r="M2616" s="3"/>
    </row>
    <row r="2617" spans="13:13">
      <c r="M2617" s="3"/>
    </row>
    <row r="2618" spans="13:13">
      <c r="M2618" s="3"/>
    </row>
    <row r="2619" spans="13:13">
      <c r="M2619" s="3"/>
    </row>
    <row r="2620" spans="13:13">
      <c r="M2620" s="3"/>
    </row>
    <row r="2621" spans="13:13">
      <c r="M2621" s="3"/>
    </row>
    <row r="2622" spans="13:13">
      <c r="M2622" s="3"/>
    </row>
    <row r="2623" spans="13:13">
      <c r="M2623" s="3"/>
    </row>
    <row r="2624" spans="13:13">
      <c r="M2624" s="3"/>
    </row>
    <row r="2625" spans="13:13">
      <c r="M2625" s="3"/>
    </row>
    <row r="2626" spans="13:13">
      <c r="M2626" s="3"/>
    </row>
    <row r="2627" spans="13:13">
      <c r="M2627" s="3"/>
    </row>
    <row r="2628" spans="13:13">
      <c r="M2628" s="3"/>
    </row>
    <row r="2629" spans="13:13">
      <c r="M2629" s="3"/>
    </row>
    <row r="2630" spans="13:13">
      <c r="M2630" s="3"/>
    </row>
    <row r="2631" spans="13:13">
      <c r="M2631" s="3"/>
    </row>
    <row r="2632" spans="13:13">
      <c r="M2632" s="3"/>
    </row>
    <row r="2633" spans="13:13">
      <c r="M2633" s="3"/>
    </row>
    <row r="2634" spans="13:13">
      <c r="M2634" s="3"/>
    </row>
    <row r="2635" spans="13:13">
      <c r="M2635" s="3"/>
    </row>
    <row r="2636" spans="13:13">
      <c r="M2636" s="3"/>
    </row>
    <row r="2637" spans="13:13">
      <c r="M2637" s="3"/>
    </row>
    <row r="2638" spans="13:13">
      <c r="M2638" s="3"/>
    </row>
    <row r="2639" spans="13:13">
      <c r="M2639" s="3"/>
    </row>
    <row r="2640" spans="13:13">
      <c r="M2640" s="3"/>
    </row>
    <row r="2641" spans="13:13">
      <c r="M2641" s="3"/>
    </row>
    <row r="2642" spans="13:13">
      <c r="M2642" s="3"/>
    </row>
    <row r="2643" spans="13:13">
      <c r="M2643" s="3"/>
    </row>
    <row r="2644" spans="13:13">
      <c r="M2644" s="3"/>
    </row>
    <row r="2645" spans="13:13">
      <c r="M2645" s="3"/>
    </row>
    <row r="2646" spans="13:13">
      <c r="M2646" s="3"/>
    </row>
    <row r="2647" spans="13:13">
      <c r="M2647" s="3"/>
    </row>
    <row r="2648" spans="13:13">
      <c r="M2648" s="3"/>
    </row>
    <row r="2649" spans="13:13">
      <c r="M2649" s="3"/>
    </row>
    <row r="2650" spans="13:13">
      <c r="M2650" s="3"/>
    </row>
    <row r="2651" spans="13:13">
      <c r="M2651" s="3"/>
    </row>
    <row r="2652" spans="13:13">
      <c r="M2652" s="3"/>
    </row>
    <row r="2653" spans="13:13">
      <c r="M2653" s="3"/>
    </row>
    <row r="2654" spans="13:13">
      <c r="M2654" s="3"/>
    </row>
    <row r="2655" spans="13:13">
      <c r="M2655" s="3"/>
    </row>
    <row r="2656" spans="13:13">
      <c r="M2656" s="3"/>
    </row>
    <row r="2657" spans="13:13">
      <c r="M2657" s="3"/>
    </row>
    <row r="2658" spans="13:13">
      <c r="M2658" s="3"/>
    </row>
    <row r="2659" spans="13:13">
      <c r="M2659" s="3"/>
    </row>
    <row r="2660" spans="13:13">
      <c r="M2660" s="3"/>
    </row>
    <row r="2661" spans="13:13">
      <c r="M2661" s="3"/>
    </row>
    <row r="2662" spans="13:13">
      <c r="M2662" s="3"/>
    </row>
    <row r="2663" spans="13:13">
      <c r="M2663" s="3"/>
    </row>
    <row r="2664" spans="13:13">
      <c r="M2664" s="3"/>
    </row>
    <row r="2665" spans="13:13">
      <c r="M2665" s="3"/>
    </row>
    <row r="2666" spans="13:13">
      <c r="M2666" s="3"/>
    </row>
    <row r="2667" spans="13:13">
      <c r="M2667" s="3"/>
    </row>
    <row r="2668" spans="13:13">
      <c r="M2668" s="3"/>
    </row>
    <row r="2669" spans="13:13">
      <c r="M2669" s="3"/>
    </row>
    <row r="2670" spans="13:13">
      <c r="M2670" s="3"/>
    </row>
    <row r="2671" spans="13:13">
      <c r="M2671" s="3"/>
    </row>
    <row r="2672" spans="13:13">
      <c r="M2672" s="3"/>
    </row>
    <row r="2673" spans="13:13">
      <c r="M2673" s="3"/>
    </row>
    <row r="2674" spans="13:13">
      <c r="M2674" s="3"/>
    </row>
    <row r="2675" spans="13:13">
      <c r="M2675" s="3"/>
    </row>
    <row r="2676" spans="13:13">
      <c r="M2676" s="3"/>
    </row>
    <row r="2677" spans="13:13">
      <c r="M2677" s="3"/>
    </row>
    <row r="2678" spans="13:13">
      <c r="M2678" s="3"/>
    </row>
    <row r="2679" spans="13:13">
      <c r="M2679" s="3"/>
    </row>
    <row r="2680" spans="13:13">
      <c r="M2680" s="3"/>
    </row>
    <row r="2681" spans="13:13">
      <c r="M2681" s="3"/>
    </row>
    <row r="2682" spans="13:13">
      <c r="M2682" s="3"/>
    </row>
    <row r="2683" spans="13:13">
      <c r="M2683" s="3"/>
    </row>
    <row r="2684" spans="13:13">
      <c r="M2684" s="3"/>
    </row>
    <row r="2685" spans="13:13">
      <c r="M2685" s="3"/>
    </row>
    <row r="2686" spans="13:13">
      <c r="M2686" s="3"/>
    </row>
    <row r="2687" spans="13:13">
      <c r="M2687" s="3"/>
    </row>
    <row r="2688" spans="13:13">
      <c r="M2688" s="3"/>
    </row>
    <row r="2689" spans="13:13">
      <c r="M2689" s="3"/>
    </row>
    <row r="2690" spans="13:13">
      <c r="M2690" s="3"/>
    </row>
    <row r="2691" spans="13:13">
      <c r="M2691" s="3"/>
    </row>
    <row r="2692" spans="13:13">
      <c r="M2692" s="3"/>
    </row>
    <row r="2693" spans="13:13">
      <c r="M2693" s="3"/>
    </row>
    <row r="2694" spans="13:13">
      <c r="M2694" s="3"/>
    </row>
    <row r="2695" spans="13:13">
      <c r="M2695" s="3"/>
    </row>
    <row r="2696" spans="13:13">
      <c r="M2696" s="3"/>
    </row>
    <row r="2697" spans="13:13">
      <c r="M2697" s="3"/>
    </row>
    <row r="2698" spans="13:13">
      <c r="M2698" s="3"/>
    </row>
    <row r="2699" spans="13:13">
      <c r="M2699" s="3"/>
    </row>
    <row r="2700" spans="13:13">
      <c r="M2700" s="3"/>
    </row>
    <row r="2701" spans="13:13">
      <c r="M2701" s="3"/>
    </row>
    <row r="2702" spans="13:13">
      <c r="M2702" s="3"/>
    </row>
    <row r="2703" spans="13:13">
      <c r="M2703" s="3"/>
    </row>
    <row r="2704" spans="13:13">
      <c r="M2704" s="3"/>
    </row>
    <row r="2705" spans="13:13">
      <c r="M2705" s="3"/>
    </row>
    <row r="2706" spans="13:13">
      <c r="M2706" s="3"/>
    </row>
    <row r="2707" spans="13:13">
      <c r="M2707" s="3"/>
    </row>
    <row r="2708" spans="13:13">
      <c r="M2708" s="3"/>
    </row>
    <row r="2709" spans="13:13">
      <c r="M2709" s="3"/>
    </row>
    <row r="2710" spans="13:13">
      <c r="M2710" s="3"/>
    </row>
    <row r="2711" spans="13:13">
      <c r="M2711" s="3"/>
    </row>
    <row r="2712" spans="13:13">
      <c r="M2712" s="3"/>
    </row>
    <row r="2713" spans="13:13">
      <c r="M2713" s="3"/>
    </row>
    <row r="2714" spans="13:13">
      <c r="M2714" s="3"/>
    </row>
    <row r="2715" spans="13:13">
      <c r="M2715" s="3"/>
    </row>
    <row r="2716" spans="13:13">
      <c r="M2716" s="3"/>
    </row>
    <row r="2717" spans="13:13">
      <c r="M2717" s="3"/>
    </row>
    <row r="2718" spans="13:13">
      <c r="M2718" s="3"/>
    </row>
    <row r="2719" spans="13:13">
      <c r="M2719" s="3"/>
    </row>
    <row r="2720" spans="13:13">
      <c r="M2720" s="3"/>
    </row>
    <row r="2721" spans="13:13">
      <c r="M2721" s="3"/>
    </row>
    <row r="2722" spans="13:13">
      <c r="M2722" s="3"/>
    </row>
    <row r="2723" spans="13:13">
      <c r="M2723" s="3"/>
    </row>
    <row r="2724" spans="13:13">
      <c r="M2724" s="3"/>
    </row>
    <row r="2725" spans="13:13">
      <c r="M2725" s="3"/>
    </row>
    <row r="2726" spans="13:13">
      <c r="M2726" s="3"/>
    </row>
    <row r="2727" spans="13:13">
      <c r="M2727" s="3"/>
    </row>
    <row r="2728" spans="13:13">
      <c r="M2728" s="3"/>
    </row>
    <row r="2729" spans="13:13">
      <c r="M2729" s="3"/>
    </row>
    <row r="2730" spans="13:13">
      <c r="M2730" s="3"/>
    </row>
    <row r="2731" spans="13:13">
      <c r="M2731" s="3"/>
    </row>
    <row r="2732" spans="13:13">
      <c r="M2732" s="3"/>
    </row>
    <row r="2733" spans="13:13">
      <c r="M2733" s="3"/>
    </row>
    <row r="2734" spans="13:13">
      <c r="M2734" s="3"/>
    </row>
    <row r="2735" spans="13:13">
      <c r="M2735" s="3"/>
    </row>
    <row r="2736" spans="13:13">
      <c r="M2736" s="3"/>
    </row>
    <row r="2737" spans="13:13">
      <c r="M2737" s="3"/>
    </row>
    <row r="2738" spans="13:13">
      <c r="M2738" s="3"/>
    </row>
    <row r="2739" spans="13:13">
      <c r="M2739" s="3"/>
    </row>
    <row r="2740" spans="13:13">
      <c r="M2740" s="3"/>
    </row>
    <row r="2741" spans="13:13">
      <c r="M2741" s="3"/>
    </row>
    <row r="2742" spans="13:13">
      <c r="M2742" s="3"/>
    </row>
    <row r="2743" spans="13:13">
      <c r="M2743" s="3"/>
    </row>
    <row r="2744" spans="13:13">
      <c r="M2744" s="3"/>
    </row>
    <row r="2745" spans="13:13">
      <c r="M2745" s="3"/>
    </row>
    <row r="2746" spans="13:13">
      <c r="M2746" s="3"/>
    </row>
    <row r="2747" spans="13:13">
      <c r="M2747" s="3"/>
    </row>
    <row r="2748" spans="13:13">
      <c r="M2748" s="3"/>
    </row>
    <row r="2749" spans="13:13">
      <c r="M2749" s="3"/>
    </row>
    <row r="2750" spans="13:13">
      <c r="M2750" s="3"/>
    </row>
    <row r="2751" spans="13:13">
      <c r="M2751" s="3"/>
    </row>
    <row r="2752" spans="13:13">
      <c r="M2752" s="3"/>
    </row>
    <row r="2753" spans="13:13">
      <c r="M2753" s="3"/>
    </row>
    <row r="2754" spans="13:13">
      <c r="M2754" s="3"/>
    </row>
    <row r="2755" spans="13:13">
      <c r="M2755" s="3"/>
    </row>
    <row r="2756" spans="13:13">
      <c r="M2756" s="3"/>
    </row>
    <row r="2757" spans="13:13">
      <c r="M2757" s="3"/>
    </row>
    <row r="2758" spans="13:13">
      <c r="M2758" s="3"/>
    </row>
    <row r="2759" spans="13:13">
      <c r="M2759" s="3"/>
    </row>
    <row r="2760" spans="13:13">
      <c r="M2760" s="3"/>
    </row>
    <row r="2761" spans="13:13">
      <c r="M2761" s="3"/>
    </row>
    <row r="2762" spans="13:13">
      <c r="M2762" s="3"/>
    </row>
    <row r="2763" spans="13:13">
      <c r="M2763" s="3"/>
    </row>
    <row r="2764" spans="13:13">
      <c r="M2764" s="3"/>
    </row>
    <row r="2765" spans="13:13">
      <c r="M2765" s="3"/>
    </row>
    <row r="2766" spans="13:13">
      <c r="M2766" s="3"/>
    </row>
    <row r="2767" spans="13:13">
      <c r="M2767" s="3"/>
    </row>
    <row r="2768" spans="13:13">
      <c r="M2768" s="3"/>
    </row>
    <row r="2769" spans="13:13">
      <c r="M2769" s="3"/>
    </row>
    <row r="2770" spans="13:13">
      <c r="M2770" s="3"/>
    </row>
    <row r="2771" spans="13:13">
      <c r="M2771" s="3"/>
    </row>
    <row r="2772" spans="13:13">
      <c r="M2772" s="3"/>
    </row>
    <row r="2773" spans="13:13">
      <c r="M2773" s="3"/>
    </row>
    <row r="2774" spans="13:13">
      <c r="M2774" s="3"/>
    </row>
    <row r="2775" spans="13:13">
      <c r="M2775" s="3"/>
    </row>
    <row r="2776" spans="13:13">
      <c r="M2776" s="3"/>
    </row>
    <row r="2777" spans="13:13">
      <c r="M2777" s="3"/>
    </row>
    <row r="2778" spans="13:13">
      <c r="M2778" s="3"/>
    </row>
    <row r="2779" spans="13:13">
      <c r="M2779" s="3"/>
    </row>
    <row r="2780" spans="13:13">
      <c r="M2780" s="3"/>
    </row>
    <row r="2781" spans="13:13">
      <c r="M2781" s="3"/>
    </row>
    <row r="2782" spans="13:13">
      <c r="M2782" s="3"/>
    </row>
    <row r="2783" spans="13:13">
      <c r="M2783" s="3"/>
    </row>
    <row r="2784" spans="13:13">
      <c r="M2784" s="3"/>
    </row>
    <row r="2785" spans="13:13">
      <c r="M2785" s="3"/>
    </row>
    <row r="2786" spans="13:13">
      <c r="M2786" s="3"/>
    </row>
    <row r="2787" spans="13:13">
      <c r="M2787" s="3"/>
    </row>
    <row r="2788" spans="13:13">
      <c r="M2788" s="3"/>
    </row>
    <row r="2789" spans="13:13">
      <c r="M2789" s="3"/>
    </row>
    <row r="2790" spans="13:13">
      <c r="M2790" s="3"/>
    </row>
    <row r="2791" spans="13:13">
      <c r="M2791" s="3"/>
    </row>
    <row r="2792" spans="13:13">
      <c r="M2792" s="3"/>
    </row>
    <row r="2793" spans="13:13">
      <c r="M2793" s="3"/>
    </row>
    <row r="2794" spans="13:13">
      <c r="M2794" s="3"/>
    </row>
    <row r="2795" spans="13:13">
      <c r="M2795" s="3"/>
    </row>
    <row r="2796" spans="13:13">
      <c r="M2796" s="3"/>
    </row>
    <row r="2797" spans="13:13">
      <c r="M2797" s="3"/>
    </row>
    <row r="2798" spans="13:13">
      <c r="M2798" s="3"/>
    </row>
    <row r="2799" spans="13:13">
      <c r="M2799" s="3"/>
    </row>
    <row r="2800" spans="13:13">
      <c r="M2800" s="3"/>
    </row>
    <row r="2801" spans="13:13">
      <c r="M2801" s="3"/>
    </row>
    <row r="2802" spans="13:13">
      <c r="M2802" s="3"/>
    </row>
    <row r="2803" spans="13:13">
      <c r="M2803" s="3"/>
    </row>
    <row r="2804" spans="13:13">
      <c r="M2804" s="3"/>
    </row>
    <row r="2805" spans="13:13">
      <c r="M2805" s="3"/>
    </row>
    <row r="2806" spans="13:13">
      <c r="M2806" s="3"/>
    </row>
    <row r="2807" spans="13:13">
      <c r="M2807" s="3"/>
    </row>
    <row r="2808" spans="13:13">
      <c r="M2808" s="3"/>
    </row>
    <row r="2809" spans="13:13">
      <c r="M2809" s="3"/>
    </row>
    <row r="2810" spans="13:13">
      <c r="M2810" s="3"/>
    </row>
    <row r="2811" spans="13:13">
      <c r="M2811" s="3"/>
    </row>
    <row r="2812" spans="13:13">
      <c r="M2812" s="3"/>
    </row>
    <row r="2813" spans="13:13">
      <c r="M2813" s="3"/>
    </row>
    <row r="2814" spans="13:13">
      <c r="M2814" s="3"/>
    </row>
    <row r="2815" spans="13:13">
      <c r="M2815" s="3"/>
    </row>
    <row r="2816" spans="13:13">
      <c r="M2816" s="3"/>
    </row>
    <row r="2817" spans="13:13">
      <c r="M2817" s="3"/>
    </row>
    <row r="2818" spans="13:13">
      <c r="M2818" s="3"/>
    </row>
    <row r="2819" spans="13:13">
      <c r="M2819" s="3"/>
    </row>
    <row r="2820" spans="13:13">
      <c r="M2820" s="3"/>
    </row>
    <row r="2821" spans="13:13">
      <c r="M2821" s="3"/>
    </row>
    <row r="2822" spans="13:13">
      <c r="M2822" s="3"/>
    </row>
    <row r="2823" spans="13:13">
      <c r="M2823" s="3"/>
    </row>
    <row r="2824" spans="13:13">
      <c r="M2824" s="3"/>
    </row>
    <row r="2825" spans="13:13">
      <c r="M2825" s="3"/>
    </row>
    <row r="2826" spans="13:13">
      <c r="M2826" s="3"/>
    </row>
    <row r="2827" spans="13:13">
      <c r="M2827" s="3"/>
    </row>
    <row r="2828" spans="13:13">
      <c r="M2828" s="3"/>
    </row>
    <row r="2829" spans="13:13">
      <c r="M2829" s="3"/>
    </row>
    <row r="2830" spans="13:13">
      <c r="M2830" s="3"/>
    </row>
    <row r="2831" spans="13:13">
      <c r="M2831" s="3"/>
    </row>
    <row r="2832" spans="13:13">
      <c r="M2832" s="3"/>
    </row>
    <row r="2833" spans="13:13">
      <c r="M2833" s="3"/>
    </row>
    <row r="2834" spans="13:13">
      <c r="M2834" s="3"/>
    </row>
    <row r="2835" spans="13:13">
      <c r="M2835" s="3"/>
    </row>
    <row r="2836" spans="13:13">
      <c r="M2836" s="3"/>
    </row>
    <row r="2837" spans="13:13">
      <c r="M2837" s="3"/>
    </row>
    <row r="2838" spans="13:13">
      <c r="M2838" s="3"/>
    </row>
    <row r="2839" spans="13:13">
      <c r="M2839" s="3"/>
    </row>
    <row r="2840" spans="13:13">
      <c r="M2840" s="3"/>
    </row>
    <row r="2841" spans="13:13">
      <c r="M2841" s="3"/>
    </row>
    <row r="2842" spans="13:13">
      <c r="M2842" s="3"/>
    </row>
    <row r="2843" spans="13:13">
      <c r="M2843" s="3"/>
    </row>
    <row r="2844" spans="13:13">
      <c r="M2844" s="3"/>
    </row>
    <row r="2845" spans="13:13">
      <c r="M2845" s="3"/>
    </row>
    <row r="2846" spans="13:13">
      <c r="M2846" s="3"/>
    </row>
    <row r="2847" spans="13:13">
      <c r="M2847" s="3"/>
    </row>
    <row r="2848" spans="13:13">
      <c r="M2848" s="3"/>
    </row>
    <row r="2849" spans="13:13">
      <c r="M2849" s="3"/>
    </row>
    <row r="2850" spans="13:13">
      <c r="M2850" s="3"/>
    </row>
    <row r="2851" spans="13:13">
      <c r="M2851" s="3"/>
    </row>
    <row r="2852" spans="13:13">
      <c r="M2852" s="3"/>
    </row>
    <row r="2853" spans="13:13">
      <c r="M2853" s="3"/>
    </row>
    <row r="2854" spans="13:13">
      <c r="M2854" s="3"/>
    </row>
    <row r="2855" spans="13:13">
      <c r="M2855" s="3"/>
    </row>
    <row r="2856" spans="13:13">
      <c r="M2856" s="3"/>
    </row>
    <row r="2857" spans="13:13">
      <c r="M2857" s="3"/>
    </row>
    <row r="2858" spans="13:13">
      <c r="M2858" s="3"/>
    </row>
    <row r="2859" spans="13:13">
      <c r="M2859" s="3"/>
    </row>
    <row r="2860" spans="13:13">
      <c r="M2860" s="3"/>
    </row>
    <row r="2861" spans="13:13">
      <c r="M2861" s="3"/>
    </row>
    <row r="2862" spans="13:13">
      <c r="M2862" s="3"/>
    </row>
    <row r="2863" spans="13:13">
      <c r="M2863" s="3"/>
    </row>
    <row r="2864" spans="13:13">
      <c r="M2864" s="3"/>
    </row>
    <row r="2865" spans="13:13">
      <c r="M2865" s="3"/>
    </row>
    <row r="2866" spans="13:13">
      <c r="M2866" s="3"/>
    </row>
    <row r="2867" spans="13:13">
      <c r="M2867" s="3"/>
    </row>
    <row r="2868" spans="13:13">
      <c r="M2868" s="3"/>
    </row>
    <row r="2869" spans="13:13">
      <c r="M2869" s="3"/>
    </row>
    <row r="2870" spans="13:13">
      <c r="M2870" s="3"/>
    </row>
    <row r="2871" spans="13:13">
      <c r="M2871" s="3"/>
    </row>
    <row r="2872" spans="13:13">
      <c r="M2872" s="3"/>
    </row>
    <row r="2873" spans="13:13">
      <c r="M2873" s="3"/>
    </row>
    <row r="2874" spans="13:13">
      <c r="M2874" s="3"/>
    </row>
    <row r="2875" spans="13:13">
      <c r="M2875" s="3"/>
    </row>
    <row r="2876" spans="13:13">
      <c r="M2876" s="3"/>
    </row>
    <row r="2877" spans="13:13">
      <c r="M2877" s="3"/>
    </row>
    <row r="2878" spans="13:13">
      <c r="M2878" s="3"/>
    </row>
    <row r="2879" spans="13:13">
      <c r="M2879" s="3"/>
    </row>
    <row r="2880" spans="13:13">
      <c r="M2880" s="3"/>
    </row>
    <row r="2881" spans="13:13">
      <c r="M2881" s="3"/>
    </row>
    <row r="2882" spans="13:13">
      <c r="M2882" s="3"/>
    </row>
    <row r="2883" spans="13:13">
      <c r="M2883" s="3"/>
    </row>
    <row r="2884" spans="13:13">
      <c r="M2884" s="3"/>
    </row>
    <row r="2885" spans="13:13">
      <c r="M2885" s="3"/>
    </row>
    <row r="2886" spans="13:13">
      <c r="M2886" s="3"/>
    </row>
    <row r="2887" spans="13:13">
      <c r="M2887" s="3"/>
    </row>
    <row r="2888" spans="13:13">
      <c r="M2888" s="3"/>
    </row>
    <row r="2889" spans="13:13">
      <c r="M2889" s="3"/>
    </row>
    <row r="2890" spans="13:13">
      <c r="M2890" s="3"/>
    </row>
    <row r="2891" spans="13:13">
      <c r="M2891" s="3"/>
    </row>
    <row r="2892" spans="13:13">
      <c r="M2892" s="3"/>
    </row>
    <row r="2893" spans="13:13">
      <c r="M2893" s="3"/>
    </row>
    <row r="2894" spans="13:13">
      <c r="M2894" s="3"/>
    </row>
    <row r="2895" spans="13:13">
      <c r="M2895" s="3"/>
    </row>
    <row r="2896" spans="13:13">
      <c r="M2896" s="3"/>
    </row>
    <row r="2897" spans="13:13">
      <c r="M2897" s="3"/>
    </row>
    <row r="2898" spans="13:13">
      <c r="M2898" s="3"/>
    </row>
    <row r="2899" spans="13:13">
      <c r="M2899" s="3"/>
    </row>
    <row r="2900" spans="13:13">
      <c r="M2900" s="3"/>
    </row>
    <row r="2901" spans="13:13">
      <c r="M2901" s="3"/>
    </row>
    <row r="2902" spans="13:13">
      <c r="M2902" s="3"/>
    </row>
    <row r="2903" spans="13:13">
      <c r="M2903" s="3"/>
    </row>
    <row r="2904" spans="13:13">
      <c r="M2904" s="3"/>
    </row>
    <row r="2905" spans="13:13">
      <c r="M2905" s="3"/>
    </row>
    <row r="2906" spans="13:13">
      <c r="M2906" s="3"/>
    </row>
    <row r="2907" spans="13:13">
      <c r="M2907" s="3"/>
    </row>
    <row r="2908" spans="13:13">
      <c r="M2908" s="3"/>
    </row>
    <row r="2909" spans="13:13">
      <c r="M2909" s="3"/>
    </row>
    <row r="2910" spans="13:13">
      <c r="M2910" s="3"/>
    </row>
    <row r="2911" spans="13:13">
      <c r="M2911" s="3"/>
    </row>
    <row r="2912" spans="13:13">
      <c r="M2912" s="3"/>
    </row>
    <row r="2913" spans="13:13">
      <c r="M2913" s="3"/>
    </row>
    <row r="2914" spans="13:13">
      <c r="M2914" s="3"/>
    </row>
    <row r="2915" spans="13:13">
      <c r="M2915" s="3"/>
    </row>
    <row r="2916" spans="13:13">
      <c r="M2916" s="3"/>
    </row>
    <row r="2917" spans="13:13">
      <c r="M2917" s="3"/>
    </row>
    <row r="2918" spans="13:13">
      <c r="M2918" s="3"/>
    </row>
    <row r="2919" spans="13:13">
      <c r="M2919" s="3"/>
    </row>
    <row r="2920" spans="13:13">
      <c r="M2920" s="3"/>
    </row>
    <row r="2921" spans="13:13">
      <c r="M2921" s="3"/>
    </row>
    <row r="2922" spans="13:13">
      <c r="M2922" s="3"/>
    </row>
    <row r="2923" spans="13:13">
      <c r="M2923" s="3"/>
    </row>
    <row r="2924" spans="13:13">
      <c r="M2924" s="3"/>
    </row>
    <row r="2925" spans="13:13">
      <c r="M2925" s="3"/>
    </row>
    <row r="2926" spans="13:13">
      <c r="M2926" s="3"/>
    </row>
    <row r="2927" spans="13:13">
      <c r="M2927" s="3"/>
    </row>
    <row r="2928" spans="13:13">
      <c r="M2928" s="3"/>
    </row>
    <row r="2929" spans="13:13">
      <c r="M2929" s="3"/>
    </row>
    <row r="2930" spans="13:13">
      <c r="M2930" s="3"/>
    </row>
    <row r="2931" spans="13:13">
      <c r="M2931" s="3"/>
    </row>
    <row r="2932" spans="13:13">
      <c r="M2932" s="3"/>
    </row>
    <row r="2933" spans="13:13">
      <c r="M2933" s="3"/>
    </row>
    <row r="2934" spans="13:13">
      <c r="M2934" s="3"/>
    </row>
    <row r="2935" spans="13:13">
      <c r="M2935" s="3"/>
    </row>
    <row r="2936" spans="13:13">
      <c r="M2936" s="3"/>
    </row>
    <row r="2937" spans="13:13">
      <c r="M2937" s="3"/>
    </row>
    <row r="2938" spans="13:13">
      <c r="M2938" s="3"/>
    </row>
    <row r="2939" spans="13:13">
      <c r="M2939" s="3"/>
    </row>
    <row r="2940" spans="13:13">
      <c r="M2940" s="3"/>
    </row>
    <row r="2941" spans="13:13">
      <c r="M2941" s="3"/>
    </row>
    <row r="2942" spans="13:13">
      <c r="M2942" s="3"/>
    </row>
    <row r="2943" spans="13:13">
      <c r="M2943" s="3"/>
    </row>
    <row r="2944" spans="13:13">
      <c r="M2944" s="3"/>
    </row>
    <row r="2945" spans="13:13">
      <c r="M2945" s="3"/>
    </row>
    <row r="2946" spans="13:13">
      <c r="M2946" s="3"/>
    </row>
    <row r="2947" spans="13:13">
      <c r="M2947" s="3"/>
    </row>
    <row r="2948" spans="13:13">
      <c r="M2948" s="3"/>
    </row>
    <row r="2949" spans="13:13">
      <c r="M2949" s="3"/>
    </row>
    <row r="2950" spans="13:13">
      <c r="M2950" s="3"/>
    </row>
    <row r="2951" spans="13:13">
      <c r="M2951" s="3"/>
    </row>
    <row r="2952" spans="13:13">
      <c r="M2952" s="3"/>
    </row>
    <row r="2953" spans="13:13">
      <c r="M2953" s="3"/>
    </row>
    <row r="2954" spans="13:13">
      <c r="M2954" s="3"/>
    </row>
    <row r="2955" spans="13:13">
      <c r="M2955" s="3"/>
    </row>
    <row r="2956" spans="13:13">
      <c r="M2956" s="3"/>
    </row>
    <row r="2957" spans="13:13">
      <c r="M2957" s="3"/>
    </row>
    <row r="2958" spans="13:13">
      <c r="M2958" s="3"/>
    </row>
    <row r="2959" spans="13:13">
      <c r="M2959" s="3"/>
    </row>
    <row r="2960" spans="13:13">
      <c r="M2960" s="3"/>
    </row>
    <row r="2961" spans="13:13">
      <c r="M2961" s="3"/>
    </row>
    <row r="2962" spans="13:13">
      <c r="M2962" s="3"/>
    </row>
    <row r="2963" spans="13:13">
      <c r="M2963" s="3"/>
    </row>
    <row r="2964" spans="13:13">
      <c r="M2964" s="3"/>
    </row>
    <row r="2965" spans="13:13">
      <c r="M2965" s="3"/>
    </row>
    <row r="2966" spans="13:13">
      <c r="M2966" s="3"/>
    </row>
    <row r="2967" spans="13:13">
      <c r="M2967" s="3"/>
    </row>
    <row r="2968" spans="13:13">
      <c r="M2968" s="3"/>
    </row>
    <row r="2969" spans="13:13">
      <c r="M2969" s="3"/>
    </row>
    <row r="2970" spans="13:13">
      <c r="M2970" s="3"/>
    </row>
    <row r="2971" spans="13:13">
      <c r="M2971" s="3"/>
    </row>
    <row r="2972" spans="13:13">
      <c r="M2972" s="3"/>
    </row>
    <row r="2973" spans="13:13">
      <c r="M2973" s="3"/>
    </row>
    <row r="2974" spans="13:13">
      <c r="M2974" s="3"/>
    </row>
    <row r="2975" spans="13:13">
      <c r="M2975" s="3"/>
    </row>
    <row r="2976" spans="13:13">
      <c r="M2976" s="3"/>
    </row>
    <row r="2977" spans="13:13">
      <c r="M2977" s="3"/>
    </row>
    <row r="2978" spans="13:13">
      <c r="M2978" s="3"/>
    </row>
    <row r="2979" spans="13:13">
      <c r="M2979" s="3"/>
    </row>
    <row r="2980" spans="13:13">
      <c r="M2980" s="3"/>
    </row>
    <row r="2981" spans="13:13">
      <c r="M2981" s="3"/>
    </row>
    <row r="2982" spans="13:13">
      <c r="M2982" s="3"/>
    </row>
    <row r="2983" spans="13:13">
      <c r="M2983" s="3"/>
    </row>
    <row r="2984" spans="13:13">
      <c r="M2984" s="3"/>
    </row>
    <row r="2985" spans="13:13">
      <c r="M2985" s="3"/>
    </row>
    <row r="2986" spans="13:13">
      <c r="M2986" s="3"/>
    </row>
    <row r="2987" spans="13:13">
      <c r="M2987" s="3"/>
    </row>
    <row r="2988" spans="13:13">
      <c r="M2988" s="3"/>
    </row>
    <row r="2989" spans="13:13">
      <c r="M2989" s="3"/>
    </row>
    <row r="2990" spans="13:13">
      <c r="M2990" s="3"/>
    </row>
    <row r="2991" spans="13:13">
      <c r="M2991" s="3"/>
    </row>
    <row r="2992" spans="13:13">
      <c r="M2992" s="3"/>
    </row>
    <row r="2993" spans="13:13">
      <c r="M2993" s="3"/>
    </row>
    <row r="2994" spans="13:13">
      <c r="M2994" s="3"/>
    </row>
    <row r="2995" spans="13:13">
      <c r="M2995" s="3"/>
    </row>
    <row r="2996" spans="13:13">
      <c r="M2996" s="3"/>
    </row>
    <row r="2997" spans="13:13">
      <c r="M2997" s="3"/>
    </row>
    <row r="2998" spans="13:13">
      <c r="M2998" s="3"/>
    </row>
    <row r="2999" spans="13:13">
      <c r="M2999" s="3"/>
    </row>
    <row r="3000" spans="13:13">
      <c r="M3000" s="3"/>
    </row>
    <row r="3001" spans="13:13">
      <c r="M3001" s="3"/>
    </row>
    <row r="3002" spans="13:13">
      <c r="M3002" s="3"/>
    </row>
    <row r="3003" spans="13:13">
      <c r="M3003" s="3"/>
    </row>
    <row r="3004" spans="13:13">
      <c r="M3004" s="3"/>
    </row>
    <row r="3005" spans="13:13">
      <c r="M3005" s="3"/>
    </row>
    <row r="3006" spans="13:13">
      <c r="M3006" s="3"/>
    </row>
    <row r="3007" spans="13:13">
      <c r="M3007" s="3"/>
    </row>
    <row r="3008" spans="13:13">
      <c r="M3008" s="3"/>
    </row>
    <row r="3009" spans="13:13">
      <c r="M3009" s="3"/>
    </row>
    <row r="3010" spans="13:13">
      <c r="M3010" s="3"/>
    </row>
    <row r="3011" spans="13:13">
      <c r="M3011" s="3"/>
    </row>
    <row r="3012" spans="13:13">
      <c r="M3012" s="3"/>
    </row>
    <row r="3013" spans="13:13">
      <c r="M3013" s="3"/>
    </row>
    <row r="3014" spans="13:13">
      <c r="M3014" s="3"/>
    </row>
    <row r="3015" spans="13:13">
      <c r="M3015" s="3"/>
    </row>
    <row r="3016" spans="13:13">
      <c r="M3016" s="3"/>
    </row>
    <row r="3017" spans="13:13">
      <c r="M3017" s="3"/>
    </row>
    <row r="3018" spans="13:13">
      <c r="M3018" s="3"/>
    </row>
    <row r="3019" spans="13:13">
      <c r="M3019" s="3"/>
    </row>
    <row r="3020" spans="13:13">
      <c r="M3020" s="3"/>
    </row>
    <row r="3021" spans="13:13">
      <c r="M3021" s="3"/>
    </row>
    <row r="3022" spans="13:13">
      <c r="M3022" s="3"/>
    </row>
    <row r="3023" spans="13:13">
      <c r="M3023" s="3"/>
    </row>
    <row r="3024" spans="13:13">
      <c r="M3024" s="3"/>
    </row>
    <row r="3025" spans="13:13">
      <c r="M3025" s="3"/>
    </row>
    <row r="3026" spans="13:13">
      <c r="M3026" s="3"/>
    </row>
    <row r="3027" spans="13:13">
      <c r="M3027" s="3"/>
    </row>
    <row r="3028" spans="13:13">
      <c r="M3028" s="3"/>
    </row>
    <row r="3029" spans="13:13">
      <c r="M3029" s="3"/>
    </row>
    <row r="3030" spans="13:13">
      <c r="M3030" s="3"/>
    </row>
    <row r="3031" spans="13:13">
      <c r="M3031" s="3"/>
    </row>
    <row r="3032" spans="13:13">
      <c r="M3032" s="3"/>
    </row>
    <row r="3033" spans="13:13">
      <c r="M3033" s="3"/>
    </row>
    <row r="3034" spans="13:13">
      <c r="M3034" s="3"/>
    </row>
    <row r="3035" spans="13:13">
      <c r="M3035" s="3"/>
    </row>
    <row r="3036" spans="13:13">
      <c r="M3036" s="3"/>
    </row>
    <row r="3037" spans="13:13">
      <c r="M3037" s="3"/>
    </row>
    <row r="3038" spans="13:13">
      <c r="M3038" s="3"/>
    </row>
    <row r="3039" spans="13:13">
      <c r="M3039" s="3"/>
    </row>
    <row r="3040" spans="13:13">
      <c r="M3040" s="3"/>
    </row>
    <row r="3041" spans="13:13">
      <c r="M3041" s="3"/>
    </row>
    <row r="3042" spans="13:13">
      <c r="M3042" s="3"/>
    </row>
    <row r="3043" spans="13:13">
      <c r="M3043" s="3"/>
    </row>
    <row r="3044" spans="13:13">
      <c r="M3044" s="3"/>
    </row>
    <row r="3045" spans="13:13">
      <c r="M3045" s="3"/>
    </row>
    <row r="3046" spans="13:13">
      <c r="M3046" s="3"/>
    </row>
    <row r="3047" spans="13:13">
      <c r="M3047" s="3"/>
    </row>
    <row r="3048" spans="13:13">
      <c r="M3048" s="3"/>
    </row>
    <row r="3049" spans="13:13">
      <c r="M3049" s="3"/>
    </row>
    <row r="3050" spans="13:13">
      <c r="M3050" s="3"/>
    </row>
    <row r="3051" spans="13:13">
      <c r="M3051" s="3"/>
    </row>
    <row r="3052" spans="13:13">
      <c r="M3052" s="3"/>
    </row>
    <row r="3053" spans="13:13">
      <c r="M3053" s="3"/>
    </row>
    <row r="3054" spans="13:13">
      <c r="M3054" s="3"/>
    </row>
    <row r="3055" spans="13:13">
      <c r="M3055" s="3"/>
    </row>
    <row r="3056" spans="13:13">
      <c r="M3056" s="3"/>
    </row>
    <row r="3057" spans="13:13">
      <c r="M3057" s="3"/>
    </row>
    <row r="3058" spans="13:13">
      <c r="M3058" s="3"/>
    </row>
    <row r="3059" spans="13:13">
      <c r="M3059" s="3"/>
    </row>
    <row r="3060" spans="13:13">
      <c r="M3060" s="3"/>
    </row>
    <row r="3061" spans="13:13">
      <c r="M3061" s="3"/>
    </row>
    <row r="3062" spans="13:13">
      <c r="M3062" s="3"/>
    </row>
    <row r="3063" spans="13:13">
      <c r="M3063" s="3"/>
    </row>
    <row r="3064" spans="13:13">
      <c r="M3064" s="3"/>
    </row>
    <row r="3065" spans="13:13">
      <c r="M3065" s="3"/>
    </row>
    <row r="3066" spans="13:13">
      <c r="M3066" s="3"/>
    </row>
    <row r="3067" spans="13:13">
      <c r="M3067" s="3"/>
    </row>
    <row r="3068" spans="13:13">
      <c r="M3068" s="3"/>
    </row>
    <row r="3069" spans="13:13">
      <c r="M3069" s="3"/>
    </row>
    <row r="3070" spans="13:13">
      <c r="M3070" s="3"/>
    </row>
    <row r="3071" spans="13:13">
      <c r="M3071" s="3"/>
    </row>
    <row r="3072" spans="13:13">
      <c r="M3072" s="3"/>
    </row>
    <row r="3073" spans="13:13">
      <c r="M3073" s="3"/>
    </row>
    <row r="3074" spans="13:13">
      <c r="M3074" s="3"/>
    </row>
    <row r="3075" spans="13:13">
      <c r="M3075" s="3"/>
    </row>
    <row r="3076" spans="13:13">
      <c r="M3076" s="3"/>
    </row>
    <row r="3077" spans="13:13">
      <c r="M3077" s="3"/>
    </row>
    <row r="3078" spans="13:13">
      <c r="M3078" s="3"/>
    </row>
    <row r="3079" spans="13:13">
      <c r="M3079" s="3"/>
    </row>
    <row r="3080" spans="13:13">
      <c r="M3080" s="3"/>
    </row>
    <row r="3081" spans="13:13">
      <c r="M3081" s="3"/>
    </row>
    <row r="3082" spans="13:13">
      <c r="M3082" s="3"/>
    </row>
    <row r="3083" spans="13:13">
      <c r="M3083" s="3"/>
    </row>
    <row r="3084" spans="13:13">
      <c r="M3084" s="3"/>
    </row>
    <row r="3085" spans="13:13">
      <c r="M3085" s="3"/>
    </row>
    <row r="3086" spans="13:13">
      <c r="M3086" s="3"/>
    </row>
    <row r="3087" spans="13:13">
      <c r="M3087" s="3"/>
    </row>
    <row r="3088" spans="13:13">
      <c r="M3088" s="3"/>
    </row>
    <row r="3089" spans="13:13">
      <c r="M3089" s="3"/>
    </row>
    <row r="3090" spans="13:13">
      <c r="M3090" s="3"/>
    </row>
    <row r="3091" spans="13:13">
      <c r="M3091" s="3"/>
    </row>
    <row r="3092" spans="13:13">
      <c r="M3092" s="3"/>
    </row>
    <row r="3093" spans="13:13">
      <c r="M3093" s="3"/>
    </row>
    <row r="3094" spans="13:13">
      <c r="M3094" s="3"/>
    </row>
    <row r="3095" spans="13:13">
      <c r="M3095" s="3"/>
    </row>
    <row r="3096" spans="13:13">
      <c r="M3096" s="3"/>
    </row>
    <row r="3097" spans="13:13">
      <c r="M3097" s="3"/>
    </row>
    <row r="3098" spans="13:13">
      <c r="M3098" s="3"/>
    </row>
    <row r="3099" spans="13:13">
      <c r="M3099" s="3"/>
    </row>
    <row r="3100" spans="13:13">
      <c r="M3100" s="3"/>
    </row>
    <row r="3101" spans="13:13">
      <c r="M3101" s="3"/>
    </row>
    <row r="3102" spans="13:13">
      <c r="M3102" s="3"/>
    </row>
    <row r="3103" spans="13:13">
      <c r="M3103" s="3"/>
    </row>
    <row r="3104" spans="13:13">
      <c r="M3104" s="3"/>
    </row>
    <row r="3105" spans="13:13">
      <c r="M3105" s="3"/>
    </row>
    <row r="3106" spans="13:13">
      <c r="M3106" s="3"/>
    </row>
    <row r="3107" spans="13:13">
      <c r="M3107" s="3"/>
    </row>
    <row r="3108" spans="13:13">
      <c r="M3108" s="3"/>
    </row>
    <row r="3109" spans="13:13">
      <c r="M3109" s="3"/>
    </row>
    <row r="3110" spans="13:13">
      <c r="M3110" s="3"/>
    </row>
    <row r="3111" spans="13:13">
      <c r="M3111" s="3"/>
    </row>
    <row r="3112" spans="13:13">
      <c r="M3112" s="3"/>
    </row>
    <row r="3113" spans="13:13">
      <c r="M3113" s="3"/>
    </row>
    <row r="3114" spans="13:13">
      <c r="M3114" s="3"/>
    </row>
    <row r="3115" spans="13:13">
      <c r="M3115" s="3"/>
    </row>
    <row r="3116" spans="13:13">
      <c r="M3116" s="3"/>
    </row>
    <row r="3117" spans="13:13">
      <c r="M3117" s="3"/>
    </row>
    <row r="3118" spans="13:13">
      <c r="M3118" s="3"/>
    </row>
    <row r="3119" spans="13:13">
      <c r="M3119" s="3"/>
    </row>
    <row r="3120" spans="13:13">
      <c r="M3120" s="3"/>
    </row>
    <row r="3121" spans="13:13">
      <c r="M3121" s="3"/>
    </row>
    <row r="3122" spans="13:13">
      <c r="M3122" s="3"/>
    </row>
    <row r="3123" spans="13:13">
      <c r="M3123" s="3"/>
    </row>
    <row r="3124" spans="13:13">
      <c r="M3124" s="3"/>
    </row>
    <row r="3125" spans="13:13">
      <c r="M3125" s="3"/>
    </row>
    <row r="3126" spans="13:13">
      <c r="M3126" s="3"/>
    </row>
    <row r="3127" spans="13:13">
      <c r="M3127" s="3"/>
    </row>
    <row r="3128" spans="13:13">
      <c r="M3128" s="3"/>
    </row>
    <row r="3129" spans="13:13">
      <c r="M3129" s="3"/>
    </row>
    <row r="3130" spans="13:13">
      <c r="M3130" s="3"/>
    </row>
    <row r="3131" spans="13:13">
      <c r="M3131" s="3"/>
    </row>
    <row r="3132" spans="13:13">
      <c r="M3132" s="3"/>
    </row>
    <row r="3133" spans="13:13">
      <c r="M3133" s="3"/>
    </row>
    <row r="3134" spans="13:13">
      <c r="M3134" s="3"/>
    </row>
    <row r="3135" spans="13:13">
      <c r="M3135" s="3"/>
    </row>
    <row r="3136" spans="13:13">
      <c r="M3136" s="3"/>
    </row>
    <row r="3137" spans="13:13">
      <c r="M3137" s="3"/>
    </row>
    <row r="3138" spans="13:13">
      <c r="M3138" s="3"/>
    </row>
    <row r="3139" spans="13:13">
      <c r="M3139" s="3"/>
    </row>
    <row r="3140" spans="13:13">
      <c r="M3140" s="3"/>
    </row>
    <row r="3141" spans="13:13">
      <c r="M3141" s="3"/>
    </row>
    <row r="3142" spans="13:13">
      <c r="M3142" s="3"/>
    </row>
    <row r="3143" spans="13:13">
      <c r="M3143" s="3"/>
    </row>
    <row r="3144" spans="13:13">
      <c r="M3144" s="3"/>
    </row>
    <row r="3145" spans="13:13">
      <c r="M3145" s="3"/>
    </row>
    <row r="3146" spans="13:13">
      <c r="M3146" s="3"/>
    </row>
    <row r="3147" spans="13:13">
      <c r="M3147" s="3"/>
    </row>
    <row r="3148" spans="13:13">
      <c r="M3148" s="3"/>
    </row>
    <row r="3149" spans="13:13">
      <c r="M3149" s="3"/>
    </row>
    <row r="3150" spans="13:13">
      <c r="M3150" s="3"/>
    </row>
    <row r="3151" spans="13:13">
      <c r="M3151" s="3"/>
    </row>
    <row r="3152" spans="13:13">
      <c r="M3152" s="3"/>
    </row>
    <row r="3153" spans="13:13">
      <c r="M3153" s="3"/>
    </row>
    <row r="3154" spans="13:13">
      <c r="M3154" s="3"/>
    </row>
    <row r="3155" spans="13:13">
      <c r="M3155" s="3"/>
    </row>
    <row r="3156" spans="13:13">
      <c r="M3156" s="3"/>
    </row>
    <row r="3157" spans="13:13">
      <c r="M3157" s="3"/>
    </row>
    <row r="3158" spans="13:13">
      <c r="M3158" s="3"/>
    </row>
    <row r="3159" spans="13:13">
      <c r="M3159" s="3"/>
    </row>
    <row r="3160" spans="13:13">
      <c r="M3160" s="3"/>
    </row>
    <row r="3161" spans="13:13">
      <c r="M3161" s="3"/>
    </row>
    <row r="3162" spans="13:13">
      <c r="M3162" s="3"/>
    </row>
    <row r="3163" spans="13:13">
      <c r="M3163" s="3"/>
    </row>
    <row r="3164" spans="13:13">
      <c r="M3164" s="3"/>
    </row>
    <row r="3165" spans="13:13">
      <c r="M3165" s="3"/>
    </row>
    <row r="3166" spans="13:13">
      <c r="M3166" s="3"/>
    </row>
    <row r="3167" spans="13:13">
      <c r="M3167" s="3"/>
    </row>
    <row r="3168" spans="13:13">
      <c r="M3168" s="3"/>
    </row>
    <row r="3169" spans="13:13">
      <c r="M3169" s="3"/>
    </row>
    <row r="3170" spans="13:13">
      <c r="M3170" s="3"/>
    </row>
    <row r="3171" spans="13:13">
      <c r="M3171" s="3"/>
    </row>
    <row r="3172" spans="13:13">
      <c r="M3172" s="3"/>
    </row>
    <row r="3173" spans="13:13">
      <c r="M3173" s="3"/>
    </row>
    <row r="3174" spans="13:13">
      <c r="M3174" s="3"/>
    </row>
    <row r="3175" spans="13:13">
      <c r="M3175" s="3"/>
    </row>
    <row r="3176" spans="13:13">
      <c r="M3176" s="3"/>
    </row>
    <row r="3177" spans="13:13">
      <c r="M3177" s="3"/>
    </row>
    <row r="3178" spans="13:13">
      <c r="M3178" s="3"/>
    </row>
    <row r="3179" spans="13:13">
      <c r="M3179" s="3"/>
    </row>
    <row r="3180" spans="13:13">
      <c r="M3180" s="3"/>
    </row>
    <row r="3181" spans="13:13">
      <c r="M3181" s="3"/>
    </row>
    <row r="3182" spans="13:13">
      <c r="M3182" s="3"/>
    </row>
    <row r="3183" spans="13:13">
      <c r="M3183" s="3"/>
    </row>
    <row r="3184" spans="13:13">
      <c r="M3184" s="3"/>
    </row>
    <row r="3185" spans="13:13">
      <c r="M3185" s="3"/>
    </row>
    <row r="3186" spans="13:13">
      <c r="M3186" s="3"/>
    </row>
    <row r="3187" spans="13:13">
      <c r="M3187" s="3"/>
    </row>
    <row r="3188" spans="13:13">
      <c r="M3188" s="3"/>
    </row>
    <row r="3189" spans="13:13">
      <c r="M3189" s="3"/>
    </row>
    <row r="3190" spans="13:13">
      <c r="M3190" s="3"/>
    </row>
    <row r="3191" spans="13:13">
      <c r="M3191" s="3"/>
    </row>
    <row r="3192" spans="13:13">
      <c r="M3192" s="3"/>
    </row>
    <row r="3193" spans="13:13">
      <c r="M3193" s="3"/>
    </row>
    <row r="3194" spans="13:13">
      <c r="M3194" s="3"/>
    </row>
    <row r="3195" spans="13:13">
      <c r="M3195" s="3"/>
    </row>
    <row r="3196" spans="13:13">
      <c r="M3196" s="3"/>
    </row>
    <row r="3197" spans="13:13">
      <c r="M3197" s="3"/>
    </row>
    <row r="3198" spans="13:13">
      <c r="M3198" s="3"/>
    </row>
    <row r="3199" spans="13:13">
      <c r="M3199" s="3"/>
    </row>
    <row r="3200" spans="13:13">
      <c r="M3200" s="3"/>
    </row>
    <row r="3201" spans="13:13">
      <c r="M3201" s="3"/>
    </row>
    <row r="3202" spans="13:13">
      <c r="M3202" s="3"/>
    </row>
    <row r="3203" spans="13:13">
      <c r="M3203" s="3"/>
    </row>
    <row r="3204" spans="13:13">
      <c r="M3204" s="3"/>
    </row>
    <row r="3205" spans="13:13">
      <c r="M3205" s="3"/>
    </row>
    <row r="3206" spans="13:13">
      <c r="M3206" s="3"/>
    </row>
    <row r="3207" spans="13:13">
      <c r="M3207" s="3"/>
    </row>
    <row r="3208" spans="13:13">
      <c r="M3208" s="3"/>
    </row>
    <row r="3209" spans="13:13">
      <c r="M3209" s="3"/>
    </row>
    <row r="3210" spans="13:13">
      <c r="M3210" s="3"/>
    </row>
    <row r="3211" spans="13:13">
      <c r="M3211" s="3"/>
    </row>
    <row r="3212" spans="13:13">
      <c r="M3212" s="3"/>
    </row>
    <row r="3213" spans="13:13">
      <c r="M3213" s="3"/>
    </row>
    <row r="3214" spans="13:13">
      <c r="M3214" s="3"/>
    </row>
    <row r="3215" spans="13:13">
      <c r="M3215" s="3"/>
    </row>
    <row r="3216" spans="13:13">
      <c r="M3216" s="3"/>
    </row>
    <row r="3217" spans="13:13">
      <c r="M3217" s="3"/>
    </row>
    <row r="3218" spans="13:13">
      <c r="M3218" s="3"/>
    </row>
    <row r="3219" spans="13:13">
      <c r="M3219" s="3"/>
    </row>
    <row r="3220" spans="13:13">
      <c r="M3220" s="3"/>
    </row>
    <row r="3221" spans="13:13">
      <c r="M3221" s="3"/>
    </row>
    <row r="3222" spans="13:13">
      <c r="M3222" s="3"/>
    </row>
    <row r="3223" spans="13:13">
      <c r="M3223" s="3"/>
    </row>
    <row r="3224" spans="13:13">
      <c r="M3224" s="3"/>
    </row>
    <row r="3225" spans="13:13">
      <c r="M3225" s="3"/>
    </row>
    <row r="3226" spans="13:13">
      <c r="M3226" s="3"/>
    </row>
    <row r="3227" spans="13:13">
      <c r="M3227" s="3"/>
    </row>
    <row r="3228" spans="13:13">
      <c r="M3228" s="3"/>
    </row>
    <row r="3229" spans="13:13">
      <c r="M3229" s="3"/>
    </row>
    <row r="3230" spans="13:13">
      <c r="M3230" s="3"/>
    </row>
    <row r="3231" spans="13:13">
      <c r="M3231" s="3"/>
    </row>
    <row r="3232" spans="13:13">
      <c r="M3232" s="3"/>
    </row>
    <row r="3233" spans="13:13">
      <c r="M3233" s="3"/>
    </row>
    <row r="3234" spans="13:13">
      <c r="M3234" s="3"/>
    </row>
    <row r="3235" spans="13:13">
      <c r="M3235" s="3"/>
    </row>
    <row r="3236" spans="13:13">
      <c r="M3236" s="3"/>
    </row>
    <row r="3237" spans="13:13">
      <c r="M3237" s="3"/>
    </row>
    <row r="3238" spans="13:13">
      <c r="M3238" s="3"/>
    </row>
    <row r="3239" spans="13:13">
      <c r="M3239" s="3"/>
    </row>
    <row r="3240" spans="13:13">
      <c r="M3240" s="3"/>
    </row>
    <row r="3241" spans="13:13">
      <c r="M3241" s="3"/>
    </row>
    <row r="3242" spans="13:13">
      <c r="M3242" s="3"/>
    </row>
    <row r="3243" spans="13:13">
      <c r="M3243" s="3"/>
    </row>
    <row r="3244" spans="13:13">
      <c r="M3244" s="3"/>
    </row>
    <row r="3245" spans="13:13">
      <c r="M3245" s="3"/>
    </row>
    <row r="3246" spans="13:13">
      <c r="M3246" s="3"/>
    </row>
    <row r="3247" spans="13:13">
      <c r="M3247" s="3"/>
    </row>
    <row r="3248" spans="13:13">
      <c r="M3248" s="3"/>
    </row>
    <row r="3249" spans="13:13">
      <c r="M3249" s="3"/>
    </row>
    <row r="3250" spans="13:13">
      <c r="M3250" s="3"/>
    </row>
    <row r="3251" spans="13:13">
      <c r="M3251" s="3"/>
    </row>
    <row r="3252" spans="13:13">
      <c r="M3252" s="3"/>
    </row>
    <row r="3253" spans="13:13">
      <c r="M3253" s="3"/>
    </row>
    <row r="3254" spans="13:13">
      <c r="M3254" s="3"/>
    </row>
    <row r="3255" spans="13:13">
      <c r="M3255" s="3"/>
    </row>
    <row r="3256" spans="13:13">
      <c r="M3256" s="3"/>
    </row>
    <row r="3257" spans="13:13">
      <c r="M3257" s="3"/>
    </row>
    <row r="3258" spans="13:13">
      <c r="M3258" s="3"/>
    </row>
    <row r="3259" spans="13:13">
      <c r="M3259" s="3"/>
    </row>
    <row r="3260" spans="13:13">
      <c r="M3260" s="3"/>
    </row>
    <row r="3261" spans="13:13">
      <c r="M3261" s="3"/>
    </row>
    <row r="3262" spans="13:13">
      <c r="M3262" s="3"/>
    </row>
    <row r="3263" spans="13:13">
      <c r="M3263" s="3"/>
    </row>
    <row r="3264" spans="13:13">
      <c r="M3264" s="3"/>
    </row>
    <row r="3265" spans="13:13">
      <c r="M3265" s="3"/>
    </row>
    <row r="3266" spans="13:13">
      <c r="M3266" s="3"/>
    </row>
    <row r="3267" spans="13:13">
      <c r="M3267" s="3"/>
    </row>
    <row r="3268" spans="13:13">
      <c r="M3268" s="3"/>
    </row>
    <row r="3269" spans="13:13">
      <c r="M3269" s="3"/>
    </row>
    <row r="3270" spans="13:13">
      <c r="M3270" s="3"/>
    </row>
    <row r="3271" spans="13:13">
      <c r="M3271" s="3"/>
    </row>
    <row r="3272" spans="13:13">
      <c r="M3272" s="3"/>
    </row>
    <row r="3273" spans="13:13">
      <c r="M3273" s="3"/>
    </row>
    <row r="3274" spans="13:13">
      <c r="M3274" s="3"/>
    </row>
    <row r="3275" spans="13:13">
      <c r="M3275" s="3"/>
    </row>
    <row r="3276" spans="13:13">
      <c r="M3276" s="3"/>
    </row>
    <row r="3277" spans="13:13">
      <c r="M3277" s="3"/>
    </row>
    <row r="3278" spans="13:13">
      <c r="M3278" s="3"/>
    </row>
    <row r="3279" spans="13:13">
      <c r="M3279" s="3"/>
    </row>
    <row r="3280" spans="13:13">
      <c r="M3280" s="3"/>
    </row>
    <row r="3281" spans="13:13">
      <c r="M3281" s="3"/>
    </row>
    <row r="3282" spans="13:13">
      <c r="M3282" s="3"/>
    </row>
    <row r="3283" spans="13:13">
      <c r="M3283" s="3"/>
    </row>
    <row r="3284" spans="13:13">
      <c r="M3284" s="3"/>
    </row>
    <row r="3285" spans="13:13">
      <c r="M3285" s="3"/>
    </row>
    <row r="3286" spans="13:13">
      <c r="M3286" s="3"/>
    </row>
    <row r="3287" spans="13:13">
      <c r="M3287" s="3"/>
    </row>
    <row r="3288" spans="13:13">
      <c r="M3288" s="3"/>
    </row>
    <row r="3289" spans="13:13">
      <c r="M3289" s="3"/>
    </row>
    <row r="3290" spans="13:13">
      <c r="M3290" s="3"/>
    </row>
    <row r="3291" spans="13:13">
      <c r="M3291" s="3"/>
    </row>
    <row r="3292" spans="13:13">
      <c r="M3292" s="3"/>
    </row>
    <row r="3293" spans="13:13">
      <c r="M3293" s="3"/>
    </row>
    <row r="3294" spans="13:13">
      <c r="M3294" s="3"/>
    </row>
    <row r="3295" spans="13:13">
      <c r="M3295" s="3"/>
    </row>
    <row r="3296" spans="13:13">
      <c r="M3296" s="3"/>
    </row>
    <row r="3297" spans="13:13">
      <c r="M3297" s="3"/>
    </row>
    <row r="3298" spans="13:13">
      <c r="M3298" s="3"/>
    </row>
    <row r="3299" spans="13:13">
      <c r="M3299" s="3"/>
    </row>
    <row r="3300" spans="13:13">
      <c r="M3300" s="3"/>
    </row>
    <row r="3301" spans="13:13">
      <c r="M3301" s="3"/>
    </row>
    <row r="3302" spans="13:13">
      <c r="M3302" s="3"/>
    </row>
    <row r="3303" spans="13:13">
      <c r="M3303" s="3"/>
    </row>
    <row r="3304" spans="13:13">
      <c r="M3304" s="3"/>
    </row>
    <row r="3305" spans="13:13">
      <c r="M3305" s="3"/>
    </row>
    <row r="3306" spans="13:13">
      <c r="M3306" s="3"/>
    </row>
    <row r="3307" spans="13:13">
      <c r="M3307" s="3"/>
    </row>
    <row r="3308" spans="13:13">
      <c r="M3308" s="3"/>
    </row>
    <row r="3309" spans="13:13">
      <c r="M3309" s="3"/>
    </row>
    <row r="3310" spans="13:13">
      <c r="M3310" s="3"/>
    </row>
    <row r="3311" spans="13:13">
      <c r="M3311" s="3"/>
    </row>
    <row r="3312" spans="13:13">
      <c r="M3312" s="3"/>
    </row>
    <row r="3313" spans="13:13">
      <c r="M3313" s="3"/>
    </row>
    <row r="3314" spans="13:13">
      <c r="M3314" s="3"/>
    </row>
    <row r="3315" spans="13:13">
      <c r="M3315" s="3"/>
    </row>
    <row r="3316" spans="13:13">
      <c r="M3316" s="3"/>
    </row>
    <row r="3317" spans="13:13">
      <c r="M3317" s="3"/>
    </row>
    <row r="3318" spans="13:13">
      <c r="M3318" s="3"/>
    </row>
    <row r="3319" spans="13:13">
      <c r="M3319" s="3"/>
    </row>
    <row r="3320" spans="13:13">
      <c r="M3320" s="3"/>
    </row>
    <row r="3321" spans="13:13">
      <c r="M3321" s="3"/>
    </row>
    <row r="3322" spans="13:13">
      <c r="M3322" s="3"/>
    </row>
    <row r="3323" spans="13:13">
      <c r="M3323" s="3"/>
    </row>
    <row r="3324" spans="13:13">
      <c r="M3324" s="3"/>
    </row>
    <row r="3325" spans="13:13">
      <c r="M3325" s="3"/>
    </row>
    <row r="3326" spans="13:13">
      <c r="M3326" s="3"/>
    </row>
    <row r="3327" spans="13:13">
      <c r="M3327" s="3"/>
    </row>
    <row r="3328" spans="13:13">
      <c r="M3328" s="3"/>
    </row>
    <row r="3329" spans="13:13">
      <c r="M3329" s="3"/>
    </row>
    <row r="3330" spans="13:13">
      <c r="M3330" s="3"/>
    </row>
    <row r="3331" spans="13:13">
      <c r="M3331" s="3"/>
    </row>
    <row r="3332" spans="13:13">
      <c r="M3332" s="3"/>
    </row>
    <row r="3333" spans="13:13">
      <c r="M3333" s="3"/>
    </row>
    <row r="3334" spans="13:13">
      <c r="M3334" s="3"/>
    </row>
    <row r="3335" spans="13:13">
      <c r="M3335" s="3"/>
    </row>
    <row r="3336" spans="13:13">
      <c r="M3336" s="3"/>
    </row>
    <row r="3337" spans="13:13">
      <c r="M3337" s="3"/>
    </row>
    <row r="3338" spans="13:13">
      <c r="M3338" s="3"/>
    </row>
    <row r="3339" spans="13:13">
      <c r="M3339" s="3"/>
    </row>
    <row r="3340" spans="13:13">
      <c r="M3340" s="3"/>
    </row>
    <row r="3341" spans="13:13">
      <c r="M3341" s="3"/>
    </row>
    <row r="3342" spans="13:13">
      <c r="M3342" s="3"/>
    </row>
    <row r="3343" spans="13:13">
      <c r="M3343" s="3"/>
    </row>
    <row r="3344" spans="13:13">
      <c r="M3344" s="3"/>
    </row>
    <row r="3345" spans="13:13">
      <c r="M3345" s="3"/>
    </row>
    <row r="3346" spans="13:13">
      <c r="M3346" s="3"/>
    </row>
    <row r="3347" spans="13:13">
      <c r="M3347" s="3"/>
    </row>
    <row r="3348" spans="13:13">
      <c r="M3348" s="3"/>
    </row>
    <row r="3349" spans="13:13">
      <c r="M3349" s="3"/>
    </row>
    <row r="3350" spans="13:13">
      <c r="M3350" s="3"/>
    </row>
    <row r="3351" spans="13:13">
      <c r="M3351" s="3"/>
    </row>
    <row r="3352" spans="13:13">
      <c r="M3352" s="3"/>
    </row>
    <row r="3353" spans="13:13">
      <c r="M3353" s="3"/>
    </row>
    <row r="3354" spans="13:13">
      <c r="M3354" s="3"/>
    </row>
    <row r="3355" spans="13:13">
      <c r="M3355" s="3"/>
    </row>
    <row r="3356" spans="13:13">
      <c r="M3356" s="3"/>
    </row>
    <row r="3357" spans="13:13">
      <c r="M3357" s="3"/>
    </row>
    <row r="3358" spans="13:13">
      <c r="M3358" s="3"/>
    </row>
    <row r="3359" spans="13:13">
      <c r="M3359" s="3"/>
    </row>
    <row r="3360" spans="13:13">
      <c r="M3360" s="3"/>
    </row>
    <row r="3361" spans="13:13">
      <c r="M3361" s="3"/>
    </row>
    <row r="3362" spans="13:13">
      <c r="M3362" s="3"/>
    </row>
    <row r="3363" spans="13:13">
      <c r="M3363" s="3"/>
    </row>
    <row r="3364" spans="13:13">
      <c r="M3364" s="3"/>
    </row>
    <row r="3365" spans="13:13">
      <c r="M3365" s="3"/>
    </row>
    <row r="3366" spans="13:13">
      <c r="M3366" s="3"/>
    </row>
    <row r="3367" spans="13:13">
      <c r="M3367" s="3"/>
    </row>
    <row r="3368" spans="13:13">
      <c r="M3368" s="3"/>
    </row>
    <row r="3369" spans="13:13">
      <c r="M3369" s="3"/>
    </row>
    <row r="3370" spans="13:13">
      <c r="M3370" s="3"/>
    </row>
    <row r="3371" spans="13:13">
      <c r="M3371" s="3"/>
    </row>
    <row r="3372" spans="13:13">
      <c r="M3372" s="3"/>
    </row>
    <row r="3373" spans="13:13">
      <c r="M3373" s="3"/>
    </row>
    <row r="3374" spans="13:13">
      <c r="M3374" s="3"/>
    </row>
    <row r="3375" spans="13:13">
      <c r="M3375" s="3"/>
    </row>
    <row r="3376" spans="13:13">
      <c r="M3376" s="3"/>
    </row>
    <row r="3377" spans="13:13">
      <c r="M3377" s="3"/>
    </row>
    <row r="3378" spans="13:13">
      <c r="M3378" s="3"/>
    </row>
    <row r="3379" spans="13:13">
      <c r="M3379" s="3"/>
    </row>
    <row r="3380" spans="13:13">
      <c r="M3380" s="3"/>
    </row>
    <row r="3381" spans="13:13">
      <c r="M3381" s="3"/>
    </row>
    <row r="3382" spans="13:13">
      <c r="M3382" s="3"/>
    </row>
    <row r="3383" spans="13:13">
      <c r="M3383" s="3"/>
    </row>
    <row r="3384" spans="13:13">
      <c r="M3384" s="3"/>
    </row>
    <row r="3385" spans="13:13">
      <c r="M3385" s="3"/>
    </row>
    <row r="3386" spans="13:13">
      <c r="M3386" s="3"/>
    </row>
    <row r="3387" spans="13:13">
      <c r="M3387" s="3"/>
    </row>
    <row r="3388" spans="13:13">
      <c r="M3388" s="3"/>
    </row>
    <row r="3389" spans="13:13">
      <c r="M3389" s="3"/>
    </row>
    <row r="3390" spans="13:13">
      <c r="M3390" s="3"/>
    </row>
    <row r="3391" spans="13:13">
      <c r="M3391" s="3"/>
    </row>
    <row r="3392" spans="13:13">
      <c r="M3392" s="3"/>
    </row>
    <row r="3393" spans="13:13">
      <c r="M3393" s="3"/>
    </row>
    <row r="3394" spans="13:13">
      <c r="M3394" s="3"/>
    </row>
    <row r="3395" spans="13:13">
      <c r="M3395" s="3"/>
    </row>
    <row r="3396" spans="13:13">
      <c r="M3396" s="3"/>
    </row>
    <row r="3397" spans="13:13">
      <c r="M3397" s="3"/>
    </row>
    <row r="3398" spans="13:13">
      <c r="M3398" s="3"/>
    </row>
    <row r="3399" spans="13:13">
      <c r="M3399" s="3"/>
    </row>
    <row r="3400" spans="13:13">
      <c r="M3400" s="3"/>
    </row>
    <row r="3401" spans="13:13">
      <c r="M3401" s="3"/>
    </row>
    <row r="3402" spans="13:13">
      <c r="M3402" s="3"/>
    </row>
    <row r="3403" spans="13:13">
      <c r="M3403" s="3"/>
    </row>
    <row r="3404" spans="13:13">
      <c r="M3404" s="3"/>
    </row>
    <row r="3405" spans="13:13">
      <c r="M3405" s="3"/>
    </row>
    <row r="3406" spans="13:13">
      <c r="M3406" s="3"/>
    </row>
    <row r="3407" spans="13:13">
      <c r="M3407" s="3"/>
    </row>
    <row r="3408" spans="13:13">
      <c r="M3408" s="3"/>
    </row>
    <row r="3409" spans="13:13">
      <c r="M3409" s="3"/>
    </row>
    <row r="3410" spans="13:13">
      <c r="M3410" s="3"/>
    </row>
    <row r="3411" spans="13:13">
      <c r="M3411" s="3"/>
    </row>
    <row r="3412" spans="13:13">
      <c r="M3412" s="3"/>
    </row>
    <row r="3413" spans="13:13">
      <c r="M3413" s="3"/>
    </row>
    <row r="3414" spans="13:13">
      <c r="M3414" s="3"/>
    </row>
    <row r="3415" spans="13:13">
      <c r="M3415" s="3"/>
    </row>
    <row r="3416" spans="13:13">
      <c r="M3416" s="3"/>
    </row>
    <row r="3417" spans="13:13">
      <c r="M3417" s="3"/>
    </row>
    <row r="3418" spans="13:13">
      <c r="M3418" s="3"/>
    </row>
    <row r="3419" spans="13:13">
      <c r="M3419" s="3"/>
    </row>
    <row r="3420" spans="13:13">
      <c r="M3420" s="3"/>
    </row>
    <row r="3421" spans="13:13">
      <c r="M3421" s="3"/>
    </row>
    <row r="3422" spans="13:13">
      <c r="M3422" s="3"/>
    </row>
    <row r="3423" spans="13:13">
      <c r="M3423" s="3"/>
    </row>
    <row r="3424" spans="13:13">
      <c r="M3424" s="3"/>
    </row>
    <row r="3425" spans="13:13">
      <c r="M3425" s="3"/>
    </row>
    <row r="3426" spans="13:13">
      <c r="M3426" s="3"/>
    </row>
    <row r="3427" spans="13:13">
      <c r="M3427" s="3"/>
    </row>
    <row r="3428" spans="13:13">
      <c r="M3428" s="3"/>
    </row>
    <row r="3429" spans="13:13">
      <c r="M3429" s="3"/>
    </row>
    <row r="3430" spans="13:13">
      <c r="M3430" s="3"/>
    </row>
    <row r="3431" spans="13:13">
      <c r="M3431" s="3"/>
    </row>
    <row r="3432" spans="13:13">
      <c r="M3432" s="3"/>
    </row>
    <row r="3433" spans="13:13">
      <c r="M3433" s="3"/>
    </row>
    <row r="3434" spans="13:13">
      <c r="M3434" s="3"/>
    </row>
    <row r="3435" spans="13:13">
      <c r="M3435" s="3"/>
    </row>
    <row r="3436" spans="13:13">
      <c r="M3436" s="3"/>
    </row>
    <row r="3437" spans="13:13">
      <c r="M3437" s="3"/>
    </row>
    <row r="3438" spans="13:13">
      <c r="M3438" s="3"/>
    </row>
    <row r="3439" spans="13:13">
      <c r="M3439" s="3"/>
    </row>
    <row r="3440" spans="13:13">
      <c r="M3440" s="3"/>
    </row>
    <row r="3441" spans="13:13">
      <c r="M3441" s="3"/>
    </row>
    <row r="3442" spans="13:13">
      <c r="M3442" s="3"/>
    </row>
    <row r="3443" spans="13:13">
      <c r="M3443" s="3"/>
    </row>
    <row r="3444" spans="13:13">
      <c r="M3444" s="3"/>
    </row>
    <row r="3445" spans="13:13">
      <c r="M3445" s="3"/>
    </row>
    <row r="3446" spans="13:13">
      <c r="M3446" s="3"/>
    </row>
    <row r="3447" spans="13:13">
      <c r="M3447" s="3"/>
    </row>
    <row r="3448" spans="13:13">
      <c r="M3448" s="3"/>
    </row>
    <row r="3449" spans="13:13">
      <c r="M3449" s="3"/>
    </row>
    <row r="3450" spans="13:13">
      <c r="M3450" s="3"/>
    </row>
    <row r="3451" spans="13:13">
      <c r="M3451" s="3"/>
    </row>
    <row r="3452" spans="13:13">
      <c r="M3452" s="3"/>
    </row>
    <row r="3453" spans="13:13">
      <c r="M3453" s="3"/>
    </row>
    <row r="3454" spans="13:13">
      <c r="M3454" s="3"/>
    </row>
    <row r="3455" spans="13:13">
      <c r="M3455" s="3"/>
    </row>
    <row r="3456" spans="13:13">
      <c r="M3456" s="3"/>
    </row>
    <row r="3457" spans="13:13">
      <c r="M3457" s="3"/>
    </row>
    <row r="3458" spans="13:13">
      <c r="M3458" s="3"/>
    </row>
    <row r="3459" spans="13:13">
      <c r="M3459" s="3"/>
    </row>
    <row r="3460" spans="13:13">
      <c r="M3460" s="3"/>
    </row>
    <row r="3461" spans="13:13">
      <c r="M3461" s="3"/>
    </row>
    <row r="3462" spans="13:13">
      <c r="M3462" s="3"/>
    </row>
    <row r="3463" spans="13:13">
      <c r="M3463" s="3"/>
    </row>
    <row r="3464" spans="13:13">
      <c r="M3464" s="3"/>
    </row>
    <row r="3465" spans="13:13">
      <c r="M3465" s="3"/>
    </row>
    <row r="3466" spans="13:13">
      <c r="M3466" s="3"/>
    </row>
    <row r="3467" spans="13:13">
      <c r="M3467" s="3"/>
    </row>
    <row r="3468" spans="13:13">
      <c r="M3468" s="3"/>
    </row>
    <row r="3469" spans="13:13">
      <c r="M3469" s="3"/>
    </row>
    <row r="3470" spans="13:13">
      <c r="M3470" s="3"/>
    </row>
    <row r="3471" spans="13:13">
      <c r="M3471" s="3"/>
    </row>
    <row r="3472" spans="13:13">
      <c r="M3472" s="3"/>
    </row>
    <row r="3473" spans="13:13">
      <c r="M3473" s="3"/>
    </row>
    <row r="3474" spans="13:13">
      <c r="M3474" s="3"/>
    </row>
    <row r="3475" spans="13:13">
      <c r="M3475" s="3"/>
    </row>
    <row r="3476" spans="13:13">
      <c r="M3476" s="3"/>
    </row>
    <row r="3477" spans="13:13">
      <c r="M3477" s="3"/>
    </row>
    <row r="3478" spans="13:13">
      <c r="M3478" s="3"/>
    </row>
    <row r="3479" spans="13:13">
      <c r="M3479" s="3"/>
    </row>
    <row r="3480" spans="13:13">
      <c r="M3480" s="3"/>
    </row>
    <row r="3481" spans="13:13">
      <c r="M3481" s="3"/>
    </row>
    <row r="3482" spans="13:13">
      <c r="M3482" s="3"/>
    </row>
    <row r="3483" spans="13:13">
      <c r="M3483" s="3"/>
    </row>
    <row r="3484" spans="13:13">
      <c r="M3484" s="3"/>
    </row>
    <row r="3485" spans="13:13">
      <c r="M3485" s="3"/>
    </row>
    <row r="3486" spans="13:13">
      <c r="M3486" s="3"/>
    </row>
    <row r="3487" spans="13:13">
      <c r="M3487" s="3"/>
    </row>
    <row r="3488" spans="13:13">
      <c r="M3488" s="3"/>
    </row>
    <row r="3489" spans="13:13">
      <c r="M3489" s="3"/>
    </row>
    <row r="3490" spans="13:13">
      <c r="M3490" s="3"/>
    </row>
    <row r="3491" spans="13:13">
      <c r="M3491" s="3"/>
    </row>
    <row r="3492" spans="13:13">
      <c r="M3492" s="3"/>
    </row>
    <row r="3493" spans="13:13">
      <c r="M3493" s="3"/>
    </row>
    <row r="3494" spans="13:13">
      <c r="M3494" s="3"/>
    </row>
    <row r="3495" spans="13:13">
      <c r="M3495" s="3"/>
    </row>
    <row r="3496" spans="13:13">
      <c r="M3496" s="3"/>
    </row>
    <row r="3497" spans="13:13">
      <c r="M3497" s="3"/>
    </row>
    <row r="3498" spans="13:13">
      <c r="M3498" s="3"/>
    </row>
    <row r="3499" spans="13:13">
      <c r="M3499" s="3"/>
    </row>
    <row r="3500" spans="13:13">
      <c r="M3500" s="3"/>
    </row>
    <row r="3501" spans="13:13">
      <c r="M3501" s="3"/>
    </row>
    <row r="3502" spans="13:13">
      <c r="M3502" s="3"/>
    </row>
    <row r="3503" spans="13:13">
      <c r="M3503" s="3"/>
    </row>
    <row r="3504" spans="13:13">
      <c r="M3504" s="3"/>
    </row>
    <row r="3505" spans="13:13">
      <c r="M3505" s="3"/>
    </row>
    <row r="3506" spans="13:13">
      <c r="M3506" s="3"/>
    </row>
    <row r="3507" spans="13:13">
      <c r="M3507" s="3"/>
    </row>
    <row r="3508" spans="13:13">
      <c r="M3508" s="3"/>
    </row>
    <row r="3509" spans="13:13">
      <c r="M3509" s="3"/>
    </row>
    <row r="3510" spans="13:13">
      <c r="M3510" s="3"/>
    </row>
    <row r="3511" spans="13:13">
      <c r="M3511" s="3"/>
    </row>
    <row r="3512" spans="13:13">
      <c r="M3512" s="3"/>
    </row>
    <row r="3513" spans="13:13">
      <c r="M3513" s="3"/>
    </row>
    <row r="3514" spans="13:13">
      <c r="M3514" s="3"/>
    </row>
    <row r="3515" spans="13:13">
      <c r="M3515" s="3"/>
    </row>
    <row r="3516" spans="13:13">
      <c r="M3516" s="3"/>
    </row>
    <row r="3517" spans="13:13">
      <c r="M3517" s="3"/>
    </row>
    <row r="3518" spans="13:13">
      <c r="M3518" s="3"/>
    </row>
    <row r="3519" spans="13:13">
      <c r="M3519" s="3"/>
    </row>
    <row r="3520" spans="13:13">
      <c r="M3520" s="3"/>
    </row>
    <row r="3521" spans="13:13">
      <c r="M3521" s="3"/>
    </row>
    <row r="3522" spans="13:13">
      <c r="M3522" s="3"/>
    </row>
    <row r="3523" spans="13:13">
      <c r="M3523" s="3"/>
    </row>
    <row r="3524" spans="13:13">
      <c r="M3524" s="3"/>
    </row>
    <row r="3525" spans="13:13">
      <c r="M3525" s="3"/>
    </row>
    <row r="3526" spans="13:13">
      <c r="M3526" s="3"/>
    </row>
    <row r="3527" spans="13:13">
      <c r="M3527" s="3"/>
    </row>
    <row r="3528" spans="13:13">
      <c r="M3528" s="3"/>
    </row>
    <row r="3529" spans="13:13">
      <c r="M3529" s="3"/>
    </row>
    <row r="3530" spans="13:13">
      <c r="M3530" s="3"/>
    </row>
    <row r="3531" spans="13:13">
      <c r="M3531" s="3"/>
    </row>
    <row r="3532" spans="13:13">
      <c r="M3532" s="3"/>
    </row>
    <row r="3533" spans="13:13">
      <c r="M3533" s="3"/>
    </row>
    <row r="3534" spans="13:13">
      <c r="M3534" s="3"/>
    </row>
    <row r="3535" spans="13:13">
      <c r="M3535" s="3"/>
    </row>
    <row r="3536" spans="13:13">
      <c r="M3536" s="3"/>
    </row>
    <row r="3537" spans="13:13">
      <c r="M3537" s="3"/>
    </row>
    <row r="3538" spans="13:13">
      <c r="M3538" s="3"/>
    </row>
    <row r="3539" spans="13:13">
      <c r="M3539" s="3"/>
    </row>
    <row r="3540" spans="13:13">
      <c r="M3540" s="3"/>
    </row>
    <row r="3541" spans="13:13">
      <c r="M3541" s="3"/>
    </row>
    <row r="3542" spans="13:13">
      <c r="M3542" s="3"/>
    </row>
    <row r="3543" spans="13:13">
      <c r="M3543" s="3"/>
    </row>
    <row r="3544" spans="13:13">
      <c r="M3544" s="3"/>
    </row>
    <row r="3545" spans="13:13">
      <c r="M3545" s="3"/>
    </row>
    <row r="3546" spans="13:13">
      <c r="M3546" s="3"/>
    </row>
    <row r="3547" spans="13:13">
      <c r="M3547" s="3"/>
    </row>
    <row r="3548" spans="13:13">
      <c r="M3548" s="3"/>
    </row>
    <row r="3549" spans="13:13">
      <c r="M3549" s="3"/>
    </row>
    <row r="3550" spans="13:13">
      <c r="M3550" s="3"/>
    </row>
    <row r="3551" spans="13:13">
      <c r="M3551" s="3"/>
    </row>
    <row r="3552" spans="13:13">
      <c r="M3552" s="3"/>
    </row>
    <row r="3553" spans="13:13">
      <c r="M3553" s="3"/>
    </row>
    <row r="3554" spans="13:13">
      <c r="M3554" s="3"/>
    </row>
    <row r="3555" spans="13:13">
      <c r="M3555" s="3"/>
    </row>
    <row r="3556" spans="13:13">
      <c r="M3556" s="3"/>
    </row>
    <row r="3557" spans="13:13">
      <c r="M3557" s="3"/>
    </row>
    <row r="3558" spans="13:13">
      <c r="M3558" s="3"/>
    </row>
    <row r="3559" spans="13:13">
      <c r="M3559" s="3"/>
    </row>
    <row r="3560" spans="13:13">
      <c r="M3560" s="3"/>
    </row>
    <row r="3561" spans="13:13">
      <c r="M3561" s="3"/>
    </row>
    <row r="3562" spans="13:13">
      <c r="M3562" s="3"/>
    </row>
    <row r="3563" spans="13:13">
      <c r="M3563" s="3"/>
    </row>
    <row r="3564" spans="13:13">
      <c r="M3564" s="3"/>
    </row>
    <row r="3565" spans="13:13">
      <c r="M3565" s="3"/>
    </row>
    <row r="3566" spans="13:13">
      <c r="M3566" s="3"/>
    </row>
    <row r="3567" spans="13:13">
      <c r="M3567" s="3"/>
    </row>
    <row r="3568" spans="13:13">
      <c r="M3568" s="3"/>
    </row>
    <row r="3569" spans="13:13">
      <c r="M3569" s="3"/>
    </row>
    <row r="3570" spans="13:13">
      <c r="M3570" s="3"/>
    </row>
    <row r="3571" spans="13:13">
      <c r="M3571" s="3"/>
    </row>
    <row r="3572" spans="13:13">
      <c r="M3572" s="3"/>
    </row>
    <row r="3573" spans="13:13">
      <c r="M3573" s="3"/>
    </row>
    <row r="3574" spans="13:13">
      <c r="M3574" s="3"/>
    </row>
    <row r="3575" spans="13:13">
      <c r="M3575" s="3"/>
    </row>
    <row r="3576" spans="13:13">
      <c r="M3576" s="3"/>
    </row>
    <row r="3577" spans="13:13">
      <c r="M3577" s="3"/>
    </row>
    <row r="3578" spans="13:13">
      <c r="M3578" s="3"/>
    </row>
    <row r="3579" spans="13:13">
      <c r="M3579" s="3"/>
    </row>
    <row r="3580" spans="13:13">
      <c r="M3580" s="3"/>
    </row>
    <row r="3581" spans="13:13">
      <c r="M3581" s="3"/>
    </row>
    <row r="3582" spans="13:13">
      <c r="M3582" s="3"/>
    </row>
    <row r="3583" spans="13:13">
      <c r="M3583" s="3"/>
    </row>
    <row r="3584" spans="13:13">
      <c r="M3584" s="3"/>
    </row>
    <row r="3585" spans="13:13">
      <c r="M3585" s="3"/>
    </row>
    <row r="3586" spans="13:13">
      <c r="M3586" s="3"/>
    </row>
    <row r="3587" spans="13:13">
      <c r="M3587" s="3"/>
    </row>
    <row r="3588" spans="13:13">
      <c r="M3588" s="3"/>
    </row>
    <row r="3589" spans="13:13">
      <c r="M3589" s="3"/>
    </row>
    <row r="3590" spans="13:13">
      <c r="M3590" s="3"/>
    </row>
    <row r="3591" spans="13:13">
      <c r="M3591" s="3"/>
    </row>
    <row r="3592" spans="13:13">
      <c r="M3592" s="3"/>
    </row>
    <row r="3593" spans="13:13">
      <c r="M3593" s="3"/>
    </row>
    <row r="3594" spans="13:13">
      <c r="M3594" s="3"/>
    </row>
    <row r="3595" spans="13:13">
      <c r="M3595" s="3"/>
    </row>
    <row r="3596" spans="13:13">
      <c r="M3596" s="3"/>
    </row>
    <row r="3597" spans="13:13">
      <c r="M3597" s="3"/>
    </row>
    <row r="3598" spans="13:13">
      <c r="M3598" s="3"/>
    </row>
    <row r="3599" spans="13:13">
      <c r="M3599" s="3"/>
    </row>
    <row r="3600" spans="13:13">
      <c r="M3600" s="3"/>
    </row>
    <row r="3601" spans="13:13">
      <c r="M3601" s="3"/>
    </row>
    <row r="3602" spans="13:13">
      <c r="M3602" s="3"/>
    </row>
    <row r="3603" spans="13:13">
      <c r="M3603" s="3"/>
    </row>
    <row r="3604" spans="13:13">
      <c r="M3604" s="3"/>
    </row>
    <row r="3605" spans="13:13">
      <c r="M3605" s="3"/>
    </row>
    <row r="3606" spans="13:13">
      <c r="M3606" s="3"/>
    </row>
    <row r="3607" spans="13:13">
      <c r="M3607" s="3"/>
    </row>
    <row r="3608" spans="13:13">
      <c r="M3608" s="3"/>
    </row>
    <row r="3609" spans="13:13">
      <c r="M3609" s="3"/>
    </row>
    <row r="3610" spans="13:13">
      <c r="M3610" s="3"/>
    </row>
    <row r="3611" spans="13:13">
      <c r="M3611" s="3"/>
    </row>
    <row r="3612" spans="13:13">
      <c r="M3612" s="3"/>
    </row>
    <row r="3613" spans="13:13">
      <c r="M3613" s="3"/>
    </row>
    <row r="3614" spans="13:13">
      <c r="M3614" s="3"/>
    </row>
    <row r="3615" spans="13:13">
      <c r="M3615" s="3"/>
    </row>
    <row r="3616" spans="13:13">
      <c r="M3616" s="3"/>
    </row>
    <row r="3617" spans="13:13">
      <c r="M3617" s="3"/>
    </row>
    <row r="3618" spans="13:13">
      <c r="M3618" s="3"/>
    </row>
    <row r="3619" spans="13:13">
      <c r="M3619" s="3"/>
    </row>
    <row r="3620" spans="13:13">
      <c r="M3620" s="3"/>
    </row>
    <row r="3621" spans="13:13">
      <c r="M3621" s="3"/>
    </row>
    <row r="3622" spans="13:13">
      <c r="M3622" s="3"/>
    </row>
    <row r="3623" spans="13:13">
      <c r="M3623" s="3"/>
    </row>
    <row r="3624" spans="13:13">
      <c r="M3624" s="3"/>
    </row>
    <row r="3625" spans="13:13">
      <c r="M3625" s="3"/>
    </row>
    <row r="3626" spans="13:13">
      <c r="M3626" s="3"/>
    </row>
    <row r="3627" spans="13:13">
      <c r="M3627" s="3"/>
    </row>
    <row r="3628" spans="13:13">
      <c r="M3628" s="3"/>
    </row>
    <row r="3629" spans="13:13">
      <c r="M3629" s="3"/>
    </row>
    <row r="3630" spans="13:13">
      <c r="M3630" s="3"/>
    </row>
    <row r="3631" spans="13:13">
      <c r="M3631" s="3"/>
    </row>
    <row r="3632" spans="13:13">
      <c r="M3632" s="3"/>
    </row>
    <row r="3633" spans="13:13">
      <c r="M3633" s="3"/>
    </row>
    <row r="3634" spans="13:13">
      <c r="M3634" s="3"/>
    </row>
    <row r="3635" spans="13:13">
      <c r="M3635" s="3"/>
    </row>
    <row r="3636" spans="13:13">
      <c r="M3636" s="3"/>
    </row>
    <row r="3637" spans="13:13">
      <c r="M3637" s="3"/>
    </row>
    <row r="3638" spans="13:13">
      <c r="M3638" s="3"/>
    </row>
    <row r="3639" spans="13:13">
      <c r="M3639" s="3"/>
    </row>
    <row r="3640" spans="13:13">
      <c r="M3640" s="3"/>
    </row>
    <row r="3641" spans="13:13">
      <c r="M3641" s="3"/>
    </row>
    <row r="3642" spans="13:13">
      <c r="M3642" s="3"/>
    </row>
    <row r="3643" spans="13:13">
      <c r="M3643" s="3"/>
    </row>
    <row r="3644" spans="13:13">
      <c r="M3644" s="3"/>
    </row>
    <row r="3645" spans="13:13">
      <c r="M3645" s="3"/>
    </row>
    <row r="3646" spans="13:13">
      <c r="M3646" s="3"/>
    </row>
    <row r="3647" spans="13:13">
      <c r="M3647" s="3"/>
    </row>
    <row r="3648" spans="13:13">
      <c r="M3648" s="3"/>
    </row>
    <row r="3649" spans="13:13">
      <c r="M3649" s="3"/>
    </row>
    <row r="3650" spans="13:13">
      <c r="M3650" s="3"/>
    </row>
    <row r="3651" spans="13:13">
      <c r="M3651" s="3"/>
    </row>
    <row r="3652" spans="13:13">
      <c r="M3652" s="3"/>
    </row>
    <row r="3653" spans="13:13">
      <c r="M3653" s="3"/>
    </row>
    <row r="3654" spans="13:13">
      <c r="M3654" s="3"/>
    </row>
    <row r="3655" spans="13:13">
      <c r="M3655" s="3"/>
    </row>
    <row r="3656" spans="13:13">
      <c r="M3656" s="3"/>
    </row>
    <row r="3657" spans="13:13">
      <c r="M3657" s="3"/>
    </row>
    <row r="3658" spans="13:13">
      <c r="M3658" s="3"/>
    </row>
    <row r="3659" spans="13:13">
      <c r="M3659" s="3"/>
    </row>
    <row r="3660" spans="13:13">
      <c r="M3660" s="3"/>
    </row>
    <row r="3661" spans="13:13">
      <c r="M3661" s="3"/>
    </row>
    <row r="3662" spans="13:13">
      <c r="M3662" s="3"/>
    </row>
    <row r="3663" spans="13:13">
      <c r="M3663" s="3"/>
    </row>
    <row r="3664" spans="13:13">
      <c r="M3664" s="3"/>
    </row>
    <row r="3665" spans="13:13">
      <c r="M3665" s="3"/>
    </row>
    <row r="3666" spans="13:13">
      <c r="M3666" s="3"/>
    </row>
    <row r="3667" spans="13:13">
      <c r="M3667" s="3"/>
    </row>
    <row r="3668" spans="13:13">
      <c r="M3668" s="3"/>
    </row>
    <row r="3669" spans="13:13">
      <c r="M3669" s="3"/>
    </row>
    <row r="3670" spans="13:13">
      <c r="M3670" s="3"/>
    </row>
    <row r="3671" spans="13:13">
      <c r="M3671" s="3"/>
    </row>
    <row r="3672" spans="13:13">
      <c r="M3672" s="3"/>
    </row>
    <row r="3673" spans="13:13">
      <c r="M3673" s="3"/>
    </row>
    <row r="3674" spans="13:13">
      <c r="M3674" s="3"/>
    </row>
    <row r="3675" spans="13:13">
      <c r="M3675" s="3"/>
    </row>
    <row r="3676" spans="13:13">
      <c r="M3676" s="3"/>
    </row>
    <row r="3677" spans="13:13">
      <c r="M3677" s="3"/>
    </row>
    <row r="3678" spans="13:13">
      <c r="M3678" s="3"/>
    </row>
    <row r="3679" spans="13:13">
      <c r="M3679" s="3"/>
    </row>
    <row r="3680" spans="13:13">
      <c r="M3680" s="3"/>
    </row>
    <row r="3681" spans="13:13">
      <c r="M3681" s="3"/>
    </row>
    <row r="3682" spans="13:13">
      <c r="M3682" s="3"/>
    </row>
    <row r="3683" spans="13:13">
      <c r="M3683" s="3"/>
    </row>
    <row r="3684" spans="13:13">
      <c r="M3684" s="3"/>
    </row>
    <row r="3685" spans="13:13">
      <c r="M3685" s="3"/>
    </row>
    <row r="3686" spans="13:13">
      <c r="M3686" s="3"/>
    </row>
    <row r="3687" spans="13:13">
      <c r="M3687" s="3"/>
    </row>
    <row r="3688" spans="13:13">
      <c r="M3688" s="3"/>
    </row>
    <row r="3689" spans="13:13">
      <c r="M3689" s="3"/>
    </row>
    <row r="3690" spans="13:13">
      <c r="M3690" s="3"/>
    </row>
    <row r="3691" spans="13:13">
      <c r="M3691" s="3"/>
    </row>
    <row r="3692" spans="13:13">
      <c r="M3692" s="3"/>
    </row>
    <row r="3693" spans="13:13">
      <c r="M3693" s="3"/>
    </row>
    <row r="3694" spans="13:13">
      <c r="M3694" s="3"/>
    </row>
    <row r="3695" spans="13:13">
      <c r="M3695" s="3"/>
    </row>
    <row r="3696" spans="13:13">
      <c r="M3696" s="3"/>
    </row>
    <row r="3697" spans="13:13">
      <c r="M3697" s="3"/>
    </row>
    <row r="3698" spans="13:13">
      <c r="M3698" s="3"/>
    </row>
    <row r="3699" spans="13:13">
      <c r="M3699" s="3"/>
    </row>
    <row r="3700" spans="13:13">
      <c r="M3700" s="3"/>
    </row>
    <row r="3701" spans="13:13">
      <c r="M3701" s="3"/>
    </row>
    <row r="3702" spans="13:13">
      <c r="M3702" s="3"/>
    </row>
    <row r="3703" spans="13:13">
      <c r="M3703" s="3"/>
    </row>
    <row r="3704" spans="13:13">
      <c r="M3704" s="3"/>
    </row>
    <row r="3705" spans="13:13">
      <c r="M3705" s="3"/>
    </row>
    <row r="3706" spans="13:13">
      <c r="M3706" s="3"/>
    </row>
    <row r="3707" spans="13:13">
      <c r="M3707" s="3"/>
    </row>
    <row r="3708" spans="13:13">
      <c r="M3708" s="3"/>
    </row>
    <row r="3709" spans="13:13">
      <c r="M3709" s="3"/>
    </row>
    <row r="3710" spans="13:13">
      <c r="M3710" s="3"/>
    </row>
    <row r="3711" spans="13:13">
      <c r="M3711" s="3"/>
    </row>
    <row r="3712" spans="13:13">
      <c r="M3712" s="3"/>
    </row>
    <row r="3713" spans="13:13">
      <c r="M3713" s="3"/>
    </row>
    <row r="3714" spans="13:13">
      <c r="M3714" s="3"/>
    </row>
    <row r="3715" spans="13:13">
      <c r="M3715" s="3"/>
    </row>
    <row r="3716" spans="13:13">
      <c r="M3716" s="3"/>
    </row>
    <row r="3717" spans="13:13">
      <c r="M3717" s="3"/>
    </row>
    <row r="3718" spans="13:13">
      <c r="M3718" s="3"/>
    </row>
    <row r="3719" spans="13:13">
      <c r="M3719" s="3"/>
    </row>
    <row r="3720" spans="13:13">
      <c r="M3720" s="3"/>
    </row>
    <row r="3721" spans="13:13">
      <c r="M3721" s="3"/>
    </row>
    <row r="3722" spans="13:13">
      <c r="M3722" s="3"/>
    </row>
    <row r="3723" spans="13:13">
      <c r="M3723" s="3"/>
    </row>
    <row r="3724" spans="13:13">
      <c r="M3724" s="3"/>
    </row>
    <row r="3725" spans="13:13">
      <c r="M3725" s="3"/>
    </row>
    <row r="3726" spans="13:13">
      <c r="M3726" s="3"/>
    </row>
    <row r="3727" spans="13:13">
      <c r="M3727" s="3"/>
    </row>
    <row r="3728" spans="13:13">
      <c r="M3728" s="3"/>
    </row>
    <row r="3729" spans="13:13">
      <c r="M3729" s="3"/>
    </row>
    <row r="3730" spans="13:13">
      <c r="M3730" s="3"/>
    </row>
    <row r="3731" spans="13:13">
      <c r="M3731" s="3"/>
    </row>
    <row r="3732" spans="13:13">
      <c r="M3732" s="3"/>
    </row>
    <row r="3733" spans="13:13">
      <c r="M3733" s="3"/>
    </row>
    <row r="3734" spans="13:13">
      <c r="M3734" s="3"/>
    </row>
    <row r="3735" spans="13:13">
      <c r="M3735" s="3"/>
    </row>
    <row r="3736" spans="13:13">
      <c r="M3736" s="3"/>
    </row>
    <row r="3737" spans="13:13">
      <c r="M3737" s="3"/>
    </row>
    <row r="3738" spans="13:13">
      <c r="M3738" s="3"/>
    </row>
    <row r="3739" spans="13:13">
      <c r="M3739" s="3"/>
    </row>
    <row r="3740" spans="13:13">
      <c r="M3740" s="3"/>
    </row>
    <row r="3741" spans="13:13">
      <c r="M3741" s="3"/>
    </row>
    <row r="3742" spans="13:13">
      <c r="M3742" s="3"/>
    </row>
    <row r="3743" spans="13:13">
      <c r="M3743" s="3"/>
    </row>
    <row r="3744" spans="13:13">
      <c r="M3744" s="3"/>
    </row>
    <row r="3745" spans="13:13">
      <c r="M3745" s="3"/>
    </row>
    <row r="3746" spans="13:13">
      <c r="M3746" s="3"/>
    </row>
    <row r="3747" spans="13:13">
      <c r="M3747" s="3"/>
    </row>
    <row r="3748" spans="13:13">
      <c r="M3748" s="3"/>
    </row>
    <row r="3749" spans="13:13">
      <c r="M3749" s="3"/>
    </row>
    <row r="3750" spans="13:13">
      <c r="M3750" s="3"/>
    </row>
    <row r="3751" spans="13:13">
      <c r="M3751" s="3"/>
    </row>
    <row r="3752" spans="13:13">
      <c r="M3752" s="3"/>
    </row>
    <row r="3753" spans="13:13">
      <c r="M3753" s="3"/>
    </row>
    <row r="3754" spans="13:13">
      <c r="M3754" s="3"/>
    </row>
    <row r="3755" spans="13:13">
      <c r="M3755" s="3"/>
    </row>
    <row r="3756" spans="13:13">
      <c r="M3756" s="3"/>
    </row>
    <row r="3757" spans="13:13">
      <c r="M3757" s="3"/>
    </row>
    <row r="3758" spans="13:13">
      <c r="M3758" s="3"/>
    </row>
    <row r="3759" spans="13:13">
      <c r="M3759" s="3"/>
    </row>
    <row r="3760" spans="13:13">
      <c r="M3760" s="3"/>
    </row>
    <row r="3761" spans="13:13">
      <c r="M3761" s="3"/>
    </row>
    <row r="3762" spans="13:13">
      <c r="M3762" s="3"/>
    </row>
    <row r="3763" spans="13:13">
      <c r="M3763" s="3"/>
    </row>
    <row r="3764" spans="13:13">
      <c r="M3764" s="3"/>
    </row>
    <row r="3765" spans="13:13">
      <c r="M3765" s="3"/>
    </row>
    <row r="3766" spans="13:13">
      <c r="M3766" s="3"/>
    </row>
    <row r="3767" spans="13:13">
      <c r="M3767" s="3"/>
    </row>
    <row r="3768" spans="13:13">
      <c r="M3768" s="3"/>
    </row>
    <row r="3769" spans="13:13">
      <c r="M3769" s="3"/>
    </row>
    <row r="3770" spans="13:13">
      <c r="M3770" s="3"/>
    </row>
    <row r="3771" spans="13:13">
      <c r="M3771" s="3"/>
    </row>
    <row r="3772" spans="13:13">
      <c r="M3772" s="3"/>
    </row>
    <row r="3773" spans="13:13">
      <c r="M3773" s="3"/>
    </row>
    <row r="3774" spans="13:13">
      <c r="M3774" s="3"/>
    </row>
    <row r="3775" spans="13:13">
      <c r="M3775" s="3"/>
    </row>
    <row r="3776" spans="13:13">
      <c r="M3776" s="3"/>
    </row>
    <row r="3777" spans="13:13">
      <c r="M3777" s="3"/>
    </row>
    <row r="3778" spans="13:13">
      <c r="M3778" s="3"/>
    </row>
    <row r="3779" spans="13:13">
      <c r="M3779" s="3"/>
    </row>
    <row r="3780" spans="13:13">
      <c r="M3780" s="3"/>
    </row>
    <row r="3781" spans="13:13">
      <c r="M3781" s="3"/>
    </row>
    <row r="3782" spans="13:13">
      <c r="M3782" s="3"/>
    </row>
    <row r="3783" spans="13:13">
      <c r="M3783" s="3"/>
    </row>
    <row r="3784" spans="13:13">
      <c r="M3784" s="3"/>
    </row>
    <row r="3785" spans="13:13">
      <c r="M3785" s="3"/>
    </row>
    <row r="3786" spans="13:13">
      <c r="M3786" s="3"/>
    </row>
    <row r="3787" spans="13:13">
      <c r="M3787" s="3"/>
    </row>
    <row r="3788" spans="13:13">
      <c r="M3788" s="3"/>
    </row>
    <row r="3789" spans="13:13">
      <c r="M3789" s="3"/>
    </row>
    <row r="3790" spans="13:13">
      <c r="M3790" s="3"/>
    </row>
    <row r="3791" spans="13:13">
      <c r="M3791" s="3"/>
    </row>
    <row r="3792" spans="13:13">
      <c r="M3792" s="3"/>
    </row>
    <row r="3793" spans="13:13">
      <c r="M3793" s="3"/>
    </row>
    <row r="3794" spans="13:13">
      <c r="M3794" s="3"/>
    </row>
    <row r="3795" spans="13:13">
      <c r="M3795" s="3"/>
    </row>
    <row r="3796" spans="13:13">
      <c r="M3796" s="3"/>
    </row>
    <row r="3797" spans="13:13">
      <c r="M3797" s="3"/>
    </row>
    <row r="3798" spans="13:13">
      <c r="M3798" s="3"/>
    </row>
    <row r="3799" spans="13:13">
      <c r="M3799" s="3"/>
    </row>
    <row r="3800" spans="13:13">
      <c r="M3800" s="3"/>
    </row>
    <row r="3801" spans="13:13">
      <c r="M3801" s="3"/>
    </row>
    <row r="3802" spans="13:13">
      <c r="M3802" s="3"/>
    </row>
    <row r="3803" spans="13:13">
      <c r="M3803" s="3"/>
    </row>
    <row r="3804" spans="13:13">
      <c r="M3804" s="3"/>
    </row>
    <row r="3805" spans="13:13">
      <c r="M3805" s="3"/>
    </row>
    <row r="3806" spans="13:13">
      <c r="M3806" s="3"/>
    </row>
    <row r="3807" spans="13:13">
      <c r="M3807" s="3"/>
    </row>
    <row r="3808" spans="13:13">
      <c r="M3808" s="3"/>
    </row>
    <row r="3809" spans="13:13">
      <c r="M3809" s="3"/>
    </row>
    <row r="3810" spans="13:13">
      <c r="M3810" s="3"/>
    </row>
    <row r="3811" spans="13:13">
      <c r="M3811" s="3"/>
    </row>
    <row r="3812" spans="13:13">
      <c r="M3812" s="3"/>
    </row>
    <row r="3813" spans="13:13">
      <c r="M3813" s="3"/>
    </row>
    <row r="3814" spans="13:13">
      <c r="M3814" s="3"/>
    </row>
    <row r="3815" spans="13:13">
      <c r="M3815" s="3"/>
    </row>
    <row r="3816" spans="13:13">
      <c r="M3816" s="3"/>
    </row>
    <row r="3817" spans="13:13">
      <c r="M3817" s="3"/>
    </row>
    <row r="3818" spans="13:13">
      <c r="M3818" s="3"/>
    </row>
    <row r="3819" spans="13:13">
      <c r="M3819" s="3"/>
    </row>
    <row r="3820" spans="13:13">
      <c r="M3820" s="3"/>
    </row>
    <row r="3821" spans="13:13">
      <c r="M3821" s="3"/>
    </row>
    <row r="3822" spans="13:13">
      <c r="M3822" s="3"/>
    </row>
    <row r="3823" spans="13:13">
      <c r="M3823" s="3"/>
    </row>
    <row r="3824" spans="13:13">
      <c r="M3824" s="3"/>
    </row>
    <row r="3825" spans="13:13">
      <c r="M3825" s="3"/>
    </row>
    <row r="3826" spans="13:13">
      <c r="M3826" s="3"/>
    </row>
    <row r="3827" spans="13:13">
      <c r="M3827" s="3"/>
    </row>
    <row r="3828" spans="13:13">
      <c r="M3828" s="3"/>
    </row>
    <row r="3829" spans="13:13">
      <c r="M3829" s="3"/>
    </row>
    <row r="3830" spans="13:13">
      <c r="M3830" s="3"/>
    </row>
    <row r="3831" spans="13:13">
      <c r="M3831" s="3"/>
    </row>
    <row r="3832" spans="13:13">
      <c r="M3832" s="3"/>
    </row>
    <row r="3833" spans="13:13">
      <c r="M3833" s="3"/>
    </row>
    <row r="3834" spans="13:13">
      <c r="M3834" s="3"/>
    </row>
    <row r="3835" spans="13:13">
      <c r="M3835" s="3"/>
    </row>
    <row r="3836" spans="13:13">
      <c r="M3836" s="3"/>
    </row>
    <row r="3837" spans="13:13">
      <c r="M3837" s="3"/>
    </row>
    <row r="3838" spans="13:13">
      <c r="M3838" s="3"/>
    </row>
    <row r="3839" spans="13:13">
      <c r="M3839" s="3"/>
    </row>
    <row r="3840" spans="13:13">
      <c r="M3840" s="3"/>
    </row>
    <row r="3841" spans="13:13">
      <c r="M3841" s="3"/>
    </row>
    <row r="3842" spans="13:13">
      <c r="M3842" s="3"/>
    </row>
    <row r="3843" spans="13:13">
      <c r="M3843" s="3"/>
    </row>
    <row r="3844" spans="13:13">
      <c r="M3844" s="3"/>
    </row>
    <row r="3845" spans="13:13">
      <c r="M3845" s="3"/>
    </row>
    <row r="3846" spans="13:13">
      <c r="M3846" s="3"/>
    </row>
    <row r="3847" spans="13:13">
      <c r="M3847" s="3"/>
    </row>
    <row r="3848" spans="13:13">
      <c r="M3848" s="3"/>
    </row>
    <row r="3849" spans="13:13">
      <c r="M3849" s="3"/>
    </row>
    <row r="3850" spans="13:13">
      <c r="M3850" s="3"/>
    </row>
    <row r="3851" spans="13:13">
      <c r="M3851" s="3"/>
    </row>
    <row r="3852" spans="13:13">
      <c r="M3852" s="3"/>
    </row>
    <row r="3853" spans="13:13">
      <c r="M3853" s="3"/>
    </row>
    <row r="3854" spans="13:13">
      <c r="M3854" s="3"/>
    </row>
    <row r="3855" spans="13:13">
      <c r="M3855" s="3"/>
    </row>
    <row r="3856" spans="13:13">
      <c r="M3856" s="3"/>
    </row>
    <row r="3857" spans="13:13">
      <c r="M3857" s="3"/>
    </row>
    <row r="3858" spans="13:13">
      <c r="M3858" s="3"/>
    </row>
    <row r="3859" spans="13:13">
      <c r="M3859" s="3"/>
    </row>
    <row r="3860" spans="13:13">
      <c r="M3860" s="3"/>
    </row>
    <row r="3861" spans="13:13">
      <c r="M3861" s="3"/>
    </row>
    <row r="3862" spans="13:13">
      <c r="M3862" s="3"/>
    </row>
    <row r="3863" spans="13:13">
      <c r="M3863" s="3"/>
    </row>
    <row r="3864" spans="13:13">
      <c r="M3864" s="3"/>
    </row>
    <row r="3865" spans="13:13">
      <c r="M3865" s="3"/>
    </row>
    <row r="3866" spans="13:13">
      <c r="M3866" s="3"/>
    </row>
    <row r="3867" spans="13:13">
      <c r="M3867" s="3"/>
    </row>
    <row r="3868" spans="13:13">
      <c r="M3868" s="3"/>
    </row>
    <row r="3869" spans="13:13">
      <c r="M3869" s="3"/>
    </row>
    <row r="3870" spans="13:13">
      <c r="M3870" s="3"/>
    </row>
    <row r="3871" spans="13:13">
      <c r="M3871" s="3"/>
    </row>
    <row r="3872" spans="13:13">
      <c r="M3872" s="3"/>
    </row>
    <row r="3873" spans="13:13">
      <c r="M3873" s="3"/>
    </row>
    <row r="3874" spans="13:13">
      <c r="M3874" s="3"/>
    </row>
    <row r="3875" spans="13:13">
      <c r="M3875" s="3"/>
    </row>
    <row r="3876" spans="13:13">
      <c r="M3876" s="3"/>
    </row>
    <row r="3877" spans="13:13">
      <c r="M3877" s="3"/>
    </row>
    <row r="3878" spans="13:13">
      <c r="M3878" s="3"/>
    </row>
    <row r="3879" spans="13:13">
      <c r="M3879" s="3"/>
    </row>
    <row r="3880" spans="13:13">
      <c r="M3880" s="3"/>
    </row>
    <row r="3881" spans="13:13">
      <c r="M3881" s="3"/>
    </row>
    <row r="3882" spans="13:13">
      <c r="M3882" s="3"/>
    </row>
    <row r="3883" spans="13:13">
      <c r="M3883" s="3"/>
    </row>
    <row r="3884" spans="13:13">
      <c r="M3884" s="3"/>
    </row>
    <row r="3885" spans="13:13">
      <c r="M3885" s="3"/>
    </row>
    <row r="3886" spans="13:13">
      <c r="M3886" s="3"/>
    </row>
    <row r="3887" spans="13:13">
      <c r="M3887" s="3"/>
    </row>
    <row r="3888" spans="13:13">
      <c r="M3888" s="3"/>
    </row>
    <row r="3889" spans="13:13">
      <c r="M3889" s="3"/>
    </row>
    <row r="3890" spans="13:13">
      <c r="M3890" s="3"/>
    </row>
    <row r="3891" spans="13:13">
      <c r="M3891" s="3"/>
    </row>
    <row r="3892" spans="13:13">
      <c r="M3892" s="3"/>
    </row>
    <row r="3893" spans="13:13">
      <c r="M3893" s="3"/>
    </row>
    <row r="3894" spans="13:13">
      <c r="M3894" s="3"/>
    </row>
    <row r="3895" spans="13:13">
      <c r="M3895" s="3"/>
    </row>
    <row r="3896" spans="13:13">
      <c r="M3896" s="3"/>
    </row>
    <row r="3897" spans="13:13">
      <c r="M3897" s="3"/>
    </row>
    <row r="3898" spans="13:13">
      <c r="M3898" s="3"/>
    </row>
    <row r="3899" spans="13:13">
      <c r="M3899" s="3"/>
    </row>
    <row r="3900" spans="13:13">
      <c r="M3900" s="3"/>
    </row>
    <row r="3901" spans="13:13">
      <c r="M3901" s="3"/>
    </row>
    <row r="3902" spans="13:13">
      <c r="M3902" s="3"/>
    </row>
    <row r="3903" spans="13:13">
      <c r="M3903" s="3"/>
    </row>
    <row r="3904" spans="13:13">
      <c r="M3904" s="3"/>
    </row>
    <row r="3905" spans="13:13">
      <c r="M3905" s="3"/>
    </row>
    <row r="3906" spans="13:13">
      <c r="M3906" s="3"/>
    </row>
    <row r="3907" spans="13:13">
      <c r="M3907" s="3"/>
    </row>
    <row r="3908" spans="13:13">
      <c r="M3908" s="3"/>
    </row>
    <row r="3909" spans="13:13">
      <c r="M3909" s="3"/>
    </row>
    <row r="3910" spans="13:13">
      <c r="M3910" s="3"/>
    </row>
    <row r="3911" spans="13:13">
      <c r="M3911" s="3"/>
    </row>
    <row r="3912" spans="13:13">
      <c r="M3912" s="3"/>
    </row>
    <row r="3913" spans="13:13">
      <c r="M3913" s="3"/>
    </row>
    <row r="3914" spans="13:13">
      <c r="M3914" s="3"/>
    </row>
    <row r="3915" spans="13:13">
      <c r="M3915" s="3"/>
    </row>
    <row r="3916" spans="13:13">
      <c r="M3916" s="3"/>
    </row>
    <row r="3917" spans="13:13">
      <c r="M3917" s="3"/>
    </row>
    <row r="3918" spans="13:13">
      <c r="M3918" s="3"/>
    </row>
    <row r="3919" spans="13:13">
      <c r="M3919" s="3"/>
    </row>
    <row r="3920" spans="13:13">
      <c r="M3920" s="3"/>
    </row>
    <row r="3921" spans="13:13">
      <c r="M3921" s="3"/>
    </row>
    <row r="3922" spans="13:13">
      <c r="M3922" s="3"/>
    </row>
    <row r="3923" spans="13:13">
      <c r="M3923" s="3"/>
    </row>
    <row r="3924" spans="13:13">
      <c r="M3924" s="3"/>
    </row>
    <row r="3925" spans="13:13">
      <c r="M3925" s="3"/>
    </row>
    <row r="3926" spans="13:13">
      <c r="M3926" s="3"/>
    </row>
    <row r="3927" spans="13:13">
      <c r="M3927" s="3"/>
    </row>
    <row r="3928" spans="13:13">
      <c r="M3928" s="3"/>
    </row>
    <row r="3929" spans="13:13">
      <c r="M3929" s="3"/>
    </row>
    <row r="3930" spans="13:13">
      <c r="M3930" s="3"/>
    </row>
    <row r="3931" spans="13:13">
      <c r="M3931" s="3"/>
    </row>
    <row r="3932" spans="13:13">
      <c r="M3932" s="3"/>
    </row>
    <row r="3933" spans="13:13">
      <c r="M3933" s="3"/>
    </row>
    <row r="3934" spans="13:13">
      <c r="M3934" s="3"/>
    </row>
    <row r="3935" spans="13:13">
      <c r="M3935" s="3"/>
    </row>
    <row r="3936" spans="13:13">
      <c r="M3936" s="3"/>
    </row>
    <row r="3937" spans="13:13">
      <c r="M3937" s="3"/>
    </row>
    <row r="3938" spans="13:13">
      <c r="M3938" s="3"/>
    </row>
    <row r="3939" spans="13:13">
      <c r="M3939" s="3"/>
    </row>
    <row r="3940" spans="13:13">
      <c r="M3940" s="3"/>
    </row>
    <row r="3941" spans="13:13">
      <c r="M3941" s="3"/>
    </row>
    <row r="3942" spans="13:13">
      <c r="M3942" s="3"/>
    </row>
    <row r="3943" spans="13:13">
      <c r="M3943" s="3"/>
    </row>
    <row r="3944" spans="13:13">
      <c r="M3944" s="3"/>
    </row>
    <row r="3945" spans="13:13">
      <c r="M3945" s="3"/>
    </row>
    <row r="3946" spans="13:13">
      <c r="M3946" s="3"/>
    </row>
    <row r="3947" spans="13:13">
      <c r="M3947" s="3"/>
    </row>
    <row r="3948" spans="13:13">
      <c r="M3948" s="3"/>
    </row>
    <row r="3949" spans="13:13">
      <c r="M3949" s="3"/>
    </row>
    <row r="3950" spans="13:13">
      <c r="M3950" s="3"/>
    </row>
    <row r="3951" spans="13:13">
      <c r="M3951" s="3"/>
    </row>
    <row r="3952" spans="13:13">
      <c r="M3952" s="3"/>
    </row>
    <row r="3953" spans="13:13">
      <c r="M3953" s="3"/>
    </row>
    <row r="3954" spans="13:13">
      <c r="M3954" s="3"/>
    </row>
    <row r="3955" spans="13:13">
      <c r="M3955" s="3"/>
    </row>
    <row r="3956" spans="13:13">
      <c r="M3956" s="3"/>
    </row>
    <row r="3957" spans="13:13">
      <c r="M3957" s="3"/>
    </row>
    <row r="3958" spans="13:13">
      <c r="M3958" s="3"/>
    </row>
    <row r="3959" spans="13:13">
      <c r="M3959" s="3"/>
    </row>
    <row r="3960" spans="13:13">
      <c r="M3960" s="3"/>
    </row>
    <row r="3961" spans="13:13">
      <c r="M3961" s="3"/>
    </row>
    <row r="3962" spans="13:13">
      <c r="M3962" s="3"/>
    </row>
    <row r="3963" spans="13:13">
      <c r="M3963" s="3"/>
    </row>
    <row r="3964" spans="13:13">
      <c r="M3964" s="3"/>
    </row>
    <row r="3965" spans="13:13">
      <c r="M3965" s="3"/>
    </row>
    <row r="3966" spans="13:13">
      <c r="M3966" s="3"/>
    </row>
    <row r="3967" spans="13:13">
      <c r="M3967" s="3"/>
    </row>
    <row r="3968" spans="13:13">
      <c r="M3968" s="3"/>
    </row>
    <row r="3969" spans="13:13">
      <c r="M3969" s="3"/>
    </row>
    <row r="3970" spans="13:13">
      <c r="M3970" s="3"/>
    </row>
    <row r="3971" spans="13:13">
      <c r="M3971" s="3"/>
    </row>
    <row r="3972" spans="13:13">
      <c r="M3972" s="3"/>
    </row>
    <row r="3973" spans="13:13">
      <c r="M3973" s="3"/>
    </row>
    <row r="3974" spans="13:13">
      <c r="M3974" s="3"/>
    </row>
    <row r="3975" spans="13:13">
      <c r="M3975" s="3"/>
    </row>
    <row r="3976" spans="13:13">
      <c r="M3976" s="3"/>
    </row>
    <row r="3977" spans="13:13">
      <c r="M3977" s="3"/>
    </row>
    <row r="3978" spans="13:13">
      <c r="M3978" s="3"/>
    </row>
    <row r="3979" spans="13:13">
      <c r="M3979" s="3"/>
    </row>
    <row r="3980" spans="13:13">
      <c r="M3980" s="3"/>
    </row>
    <row r="3981" spans="13:13">
      <c r="M3981" s="3"/>
    </row>
    <row r="3982" spans="13:13">
      <c r="M3982" s="3"/>
    </row>
    <row r="3983" spans="13:13">
      <c r="M3983" s="3"/>
    </row>
    <row r="3984" spans="13:13">
      <c r="M3984" s="3"/>
    </row>
    <row r="3985" spans="13:13">
      <c r="M3985" s="3"/>
    </row>
    <row r="3986" spans="13:13">
      <c r="M3986" s="3"/>
    </row>
    <row r="3987" spans="13:13">
      <c r="M3987" s="3"/>
    </row>
    <row r="3988" spans="13:13">
      <c r="M3988" s="3"/>
    </row>
    <row r="3989" spans="13:13">
      <c r="M3989" s="3"/>
    </row>
    <row r="3990" spans="13:13">
      <c r="M3990" s="3"/>
    </row>
    <row r="3991" spans="13:13">
      <c r="M3991" s="3"/>
    </row>
    <row r="3992" spans="13:13">
      <c r="M3992" s="3"/>
    </row>
    <row r="3993" spans="13:13">
      <c r="M3993" s="3"/>
    </row>
    <row r="3994" spans="13:13">
      <c r="M3994" s="3"/>
    </row>
    <row r="3995" spans="13:13">
      <c r="M3995" s="3"/>
    </row>
    <row r="3996" spans="13:13">
      <c r="M3996" s="3"/>
    </row>
    <row r="3997" spans="13:13">
      <c r="M3997" s="3"/>
    </row>
    <row r="3998" spans="13:13">
      <c r="M3998" s="3"/>
    </row>
    <row r="3999" spans="13:13">
      <c r="M3999" s="3"/>
    </row>
    <row r="4000" spans="13:13">
      <c r="M4000" s="3"/>
    </row>
    <row r="4001" spans="13:13">
      <c r="M4001" s="3"/>
    </row>
    <row r="4002" spans="13:13">
      <c r="M4002" s="3"/>
    </row>
    <row r="4003" spans="13:13">
      <c r="M4003" s="3"/>
    </row>
    <row r="4004" spans="13:13">
      <c r="M4004" s="3"/>
    </row>
    <row r="4005" spans="13:13">
      <c r="M4005" s="3"/>
    </row>
    <row r="4006" spans="13:13">
      <c r="M4006" s="3"/>
    </row>
    <row r="4007" spans="13:13">
      <c r="M4007" s="3"/>
    </row>
    <row r="4008" spans="13:13">
      <c r="M4008" s="3"/>
    </row>
    <row r="4009" spans="13:13">
      <c r="M4009" s="3"/>
    </row>
    <row r="4010" spans="13:13">
      <c r="M4010" s="3"/>
    </row>
    <row r="4011" spans="13:13">
      <c r="M4011" s="3"/>
    </row>
    <row r="4012" spans="13:13">
      <c r="M4012" s="3"/>
    </row>
    <row r="4013" spans="13:13">
      <c r="M4013" s="3"/>
    </row>
    <row r="4014" spans="13:13">
      <c r="M4014" s="3"/>
    </row>
    <row r="4015" spans="13:13">
      <c r="M4015" s="3"/>
    </row>
    <row r="4016" spans="13:13">
      <c r="M4016" s="3"/>
    </row>
    <row r="4017" spans="13:13">
      <c r="M4017" s="3"/>
    </row>
    <row r="4018" spans="13:13">
      <c r="M4018" s="3"/>
    </row>
    <row r="4019" spans="13:13">
      <c r="M4019" s="3"/>
    </row>
    <row r="4020" spans="13:13">
      <c r="M4020" s="3"/>
    </row>
    <row r="4021" spans="13:13">
      <c r="M4021" s="3"/>
    </row>
    <row r="4022" spans="13:13">
      <c r="M4022" s="3"/>
    </row>
    <row r="4023" spans="13:13">
      <c r="M4023" s="3"/>
    </row>
    <row r="4024" spans="13:13">
      <c r="M4024" s="3"/>
    </row>
    <row r="4025" spans="13:13">
      <c r="M4025" s="3"/>
    </row>
    <row r="4026" spans="13:13">
      <c r="M4026" s="3"/>
    </row>
    <row r="4027" spans="13:13">
      <c r="M4027" s="3"/>
    </row>
    <row r="4028" spans="13:13">
      <c r="M4028" s="3"/>
    </row>
    <row r="4029" spans="13:13">
      <c r="M4029" s="3"/>
    </row>
    <row r="4030" spans="13:13">
      <c r="M4030" s="3"/>
    </row>
    <row r="4031" spans="13:13">
      <c r="M4031" s="3"/>
    </row>
    <row r="4032" spans="13:13">
      <c r="M4032" s="3"/>
    </row>
    <row r="4033" spans="13:13">
      <c r="M4033" s="3"/>
    </row>
    <row r="4034" spans="13:13">
      <c r="M4034" s="3"/>
    </row>
    <row r="4035" spans="13:13">
      <c r="M4035" s="3"/>
    </row>
    <row r="4036" spans="13:13">
      <c r="M4036" s="3"/>
    </row>
    <row r="4037" spans="13:13">
      <c r="M4037" s="3"/>
    </row>
    <row r="4038" spans="13:13">
      <c r="M4038" s="3"/>
    </row>
    <row r="4039" spans="13:13">
      <c r="M4039" s="3"/>
    </row>
    <row r="4040" spans="13:13">
      <c r="M4040" s="3"/>
    </row>
    <row r="4041" spans="13:13">
      <c r="M4041" s="3"/>
    </row>
    <row r="4042" spans="13:13">
      <c r="M4042" s="3"/>
    </row>
    <row r="4043" spans="13:13">
      <c r="M4043" s="3"/>
    </row>
    <row r="4044" spans="13:13">
      <c r="M4044" s="3"/>
    </row>
    <row r="4045" spans="13:13">
      <c r="M4045" s="3"/>
    </row>
    <row r="4046" spans="13:13">
      <c r="M4046" s="3"/>
    </row>
    <row r="4047" spans="13:13">
      <c r="M4047" s="3"/>
    </row>
    <row r="4048" spans="13:13">
      <c r="M4048" s="3"/>
    </row>
    <row r="4049" spans="13:13">
      <c r="M4049" s="3"/>
    </row>
    <row r="4050" spans="13:13">
      <c r="M4050" s="3"/>
    </row>
    <row r="4051" spans="13:13">
      <c r="M4051" s="3"/>
    </row>
    <row r="4052" spans="13:13">
      <c r="M4052" s="3"/>
    </row>
    <row r="4053" spans="13:13">
      <c r="M4053" s="3"/>
    </row>
    <row r="4054" spans="13:13">
      <c r="M4054" s="3"/>
    </row>
    <row r="4055" spans="13:13">
      <c r="M4055" s="3"/>
    </row>
    <row r="4056" spans="13:13">
      <c r="M4056" s="3"/>
    </row>
    <row r="4057" spans="13:13">
      <c r="M4057" s="3"/>
    </row>
    <row r="4058" spans="13:13">
      <c r="M4058" s="3"/>
    </row>
    <row r="4059" spans="13:13">
      <c r="M4059" s="3"/>
    </row>
    <row r="4060" spans="13:13">
      <c r="M4060" s="3"/>
    </row>
    <row r="4061" spans="13:13">
      <c r="M4061" s="3"/>
    </row>
    <row r="4062" spans="13:13">
      <c r="M4062" s="3"/>
    </row>
    <row r="4063" spans="13:13">
      <c r="M4063" s="3"/>
    </row>
    <row r="4064" spans="13:13">
      <c r="M4064" s="3"/>
    </row>
    <row r="4065" spans="13:13">
      <c r="M4065" s="3"/>
    </row>
    <row r="4066" spans="13:13">
      <c r="M4066" s="3"/>
    </row>
    <row r="4067" spans="13:13">
      <c r="M4067" s="3"/>
    </row>
    <row r="4068" spans="13:13">
      <c r="M4068" s="3"/>
    </row>
    <row r="4069" spans="13:13">
      <c r="M4069" s="3"/>
    </row>
    <row r="4070" spans="13:13">
      <c r="M4070" s="3"/>
    </row>
    <row r="4071" spans="13:13">
      <c r="M4071" s="3"/>
    </row>
    <row r="4072" spans="13:13">
      <c r="M4072" s="3"/>
    </row>
    <row r="4073" spans="13:13">
      <c r="M4073" s="3"/>
    </row>
    <row r="4074" spans="13:13">
      <c r="M4074" s="3"/>
    </row>
    <row r="4075" spans="13:13">
      <c r="M4075" s="3"/>
    </row>
    <row r="4076" spans="13:13">
      <c r="M4076" s="3"/>
    </row>
    <row r="4077" spans="13:13">
      <c r="M4077" s="3"/>
    </row>
    <row r="4078" spans="13:13">
      <c r="M4078" s="3"/>
    </row>
    <row r="4079" spans="13:13">
      <c r="M4079" s="3"/>
    </row>
    <row r="4080" spans="13:13">
      <c r="M4080" s="3"/>
    </row>
    <row r="4081" spans="13:13">
      <c r="M4081" s="3"/>
    </row>
    <row r="4082" spans="13:13">
      <c r="M4082" s="3"/>
    </row>
    <row r="4083" spans="13:13">
      <c r="M4083" s="3"/>
    </row>
    <row r="4084" spans="13:13">
      <c r="M4084" s="3"/>
    </row>
    <row r="4085" spans="13:13">
      <c r="M4085" s="3"/>
    </row>
    <row r="4086" spans="13:13">
      <c r="M4086" s="3"/>
    </row>
    <row r="4087" spans="13:13">
      <c r="M4087" s="3"/>
    </row>
    <row r="4088" spans="13:13">
      <c r="M4088" s="3"/>
    </row>
    <row r="4089" spans="13:13">
      <c r="M4089" s="3"/>
    </row>
    <row r="4090" spans="13:13">
      <c r="M4090" s="3"/>
    </row>
    <row r="4091" spans="13:13">
      <c r="M4091" s="3"/>
    </row>
    <row r="4092" spans="13:13">
      <c r="M4092" s="3"/>
    </row>
    <row r="4093" spans="13:13">
      <c r="M4093" s="3"/>
    </row>
    <row r="4094" spans="13:13">
      <c r="M4094" s="3"/>
    </row>
    <row r="4095" spans="13:13">
      <c r="M4095" s="3"/>
    </row>
    <row r="4096" spans="13:13">
      <c r="M4096" s="3"/>
    </row>
    <row r="4097" spans="13:13">
      <c r="M4097" s="3"/>
    </row>
    <row r="4098" spans="13:13">
      <c r="M4098" s="3"/>
    </row>
    <row r="4099" spans="13:13">
      <c r="M4099" s="3"/>
    </row>
    <row r="4100" spans="13:13">
      <c r="M4100" s="3"/>
    </row>
    <row r="4101" spans="13:13">
      <c r="M4101" s="3"/>
    </row>
    <row r="4102" spans="13:13">
      <c r="M4102" s="3"/>
    </row>
    <row r="4103" spans="13:13">
      <c r="M4103" s="3"/>
    </row>
    <row r="4104" spans="13:13">
      <c r="M4104" s="3"/>
    </row>
    <row r="4105" spans="13:13">
      <c r="M4105" s="3"/>
    </row>
    <row r="4106" spans="13:13">
      <c r="M4106" s="3"/>
    </row>
    <row r="4107" spans="13:13">
      <c r="M4107" s="3"/>
    </row>
    <row r="4108" spans="13:13">
      <c r="M4108" s="3"/>
    </row>
    <row r="4109" spans="13:13">
      <c r="M4109" s="3"/>
    </row>
    <row r="4110" spans="13:13">
      <c r="M4110" s="3"/>
    </row>
    <row r="4111" spans="13:13">
      <c r="M4111" s="3"/>
    </row>
    <row r="4112" spans="13:13">
      <c r="M4112" s="3"/>
    </row>
    <row r="4113" spans="13:13">
      <c r="M4113" s="3"/>
    </row>
    <row r="4114" spans="13:13">
      <c r="M4114" s="3"/>
    </row>
    <row r="4115" spans="13:13">
      <c r="M4115" s="3"/>
    </row>
    <row r="4116" spans="13:13">
      <c r="M4116" s="3"/>
    </row>
    <row r="4117" spans="13:13">
      <c r="M4117" s="3"/>
    </row>
    <row r="4118" spans="13:13">
      <c r="M4118" s="3"/>
    </row>
    <row r="4119" spans="13:13">
      <c r="M4119" s="3"/>
    </row>
    <row r="4120" spans="13:13">
      <c r="M4120" s="3"/>
    </row>
    <row r="4121" spans="13:13">
      <c r="M4121" s="3"/>
    </row>
    <row r="4122" spans="13:13">
      <c r="M4122" s="3"/>
    </row>
    <row r="4123" spans="13:13">
      <c r="M4123" s="3"/>
    </row>
    <row r="4124" spans="13:13">
      <c r="M4124" s="3"/>
    </row>
    <row r="4125" spans="13:13">
      <c r="M4125" s="3"/>
    </row>
    <row r="4126" spans="13:13">
      <c r="M4126" s="3"/>
    </row>
    <row r="4127" spans="13:13">
      <c r="M4127" s="3"/>
    </row>
    <row r="4128" spans="13:13">
      <c r="M4128" s="3"/>
    </row>
    <row r="4129" spans="13:13">
      <c r="M4129" s="3"/>
    </row>
    <row r="4130" spans="13:13">
      <c r="M4130" s="3"/>
    </row>
    <row r="4131" spans="13:13">
      <c r="M4131" s="3"/>
    </row>
    <row r="4132" spans="13:13">
      <c r="M4132" s="3"/>
    </row>
    <row r="4133" spans="13:13">
      <c r="M4133" s="3"/>
    </row>
    <row r="4134" spans="13:13">
      <c r="M4134" s="3"/>
    </row>
    <row r="4135" spans="13:13">
      <c r="M4135" s="3"/>
    </row>
    <row r="4136" spans="13:13">
      <c r="M4136" s="3"/>
    </row>
    <row r="4137" spans="13:13">
      <c r="M4137" s="3"/>
    </row>
    <row r="4138" spans="13:13">
      <c r="M4138" s="3"/>
    </row>
    <row r="4139" spans="13:13">
      <c r="M4139" s="3"/>
    </row>
    <row r="4140" spans="13:13">
      <c r="M4140" s="3"/>
    </row>
    <row r="4141" spans="13:13">
      <c r="M4141" s="3"/>
    </row>
    <row r="4142" spans="13:13">
      <c r="M4142" s="3"/>
    </row>
    <row r="4143" spans="13:13">
      <c r="M4143" s="3"/>
    </row>
    <row r="4144" spans="13:13">
      <c r="M4144" s="3"/>
    </row>
    <row r="4145" spans="13:13">
      <c r="M4145" s="3"/>
    </row>
    <row r="4146" spans="13:13">
      <c r="M4146" s="3"/>
    </row>
    <row r="4147" spans="13:13">
      <c r="M4147" s="3"/>
    </row>
    <row r="4148" spans="13:13">
      <c r="M4148" s="3"/>
    </row>
    <row r="4149" spans="13:13">
      <c r="M4149" s="3"/>
    </row>
    <row r="4150" spans="13:13">
      <c r="M4150" s="3"/>
    </row>
    <row r="4151" spans="13:13">
      <c r="M4151" s="3"/>
    </row>
    <row r="4152" spans="13:13">
      <c r="M4152" s="3"/>
    </row>
    <row r="4153" spans="13:13">
      <c r="M4153" s="3"/>
    </row>
    <row r="4154" spans="13:13">
      <c r="M4154" s="3"/>
    </row>
    <row r="4155" spans="13:13">
      <c r="M4155" s="3"/>
    </row>
    <row r="4156" spans="13:13">
      <c r="M4156" s="3"/>
    </row>
    <row r="4157" spans="13:13">
      <c r="M4157" s="3"/>
    </row>
    <row r="4158" spans="13:13">
      <c r="M4158" s="3"/>
    </row>
    <row r="4159" spans="13:13">
      <c r="M4159" s="3"/>
    </row>
    <row r="4160" spans="13:13">
      <c r="M4160" s="3"/>
    </row>
    <row r="4161" spans="13:13">
      <c r="M4161" s="3"/>
    </row>
    <row r="4162" spans="13:13">
      <c r="M4162" s="3"/>
    </row>
    <row r="4163" spans="13:13">
      <c r="M4163" s="3"/>
    </row>
    <row r="4164" spans="13:13">
      <c r="M4164" s="3"/>
    </row>
    <row r="4165" spans="13:13">
      <c r="M4165" s="3"/>
    </row>
    <row r="4166" spans="13:13">
      <c r="M4166" s="3"/>
    </row>
    <row r="4167" spans="13:13">
      <c r="M4167" s="3"/>
    </row>
    <row r="4168" spans="13:13">
      <c r="M4168" s="3"/>
    </row>
    <row r="4169" spans="13:13">
      <c r="M4169" s="3"/>
    </row>
    <row r="4170" spans="13:13">
      <c r="M4170" s="3"/>
    </row>
    <row r="4171" spans="13:13">
      <c r="M4171" s="3"/>
    </row>
    <row r="4172" spans="13:13">
      <c r="M4172" s="3"/>
    </row>
    <row r="4173" spans="13:13">
      <c r="M4173" s="3"/>
    </row>
    <row r="4174" spans="13:13">
      <c r="M4174" s="3"/>
    </row>
    <row r="4175" spans="13:13">
      <c r="M4175" s="3"/>
    </row>
    <row r="4176" spans="13:13">
      <c r="M4176" s="3"/>
    </row>
    <row r="4177" spans="13:13">
      <c r="M4177" s="3"/>
    </row>
    <row r="4178" spans="13:13">
      <c r="M4178" s="3"/>
    </row>
    <row r="4179" spans="13:13">
      <c r="M4179" s="3"/>
    </row>
    <row r="4180" spans="13:13">
      <c r="M4180" s="3"/>
    </row>
    <row r="4181" spans="13:13">
      <c r="M4181" s="3"/>
    </row>
    <row r="4182" spans="13:13">
      <c r="M4182" s="3"/>
    </row>
    <row r="4183" spans="13:13">
      <c r="M4183" s="3"/>
    </row>
    <row r="4184" spans="13:13">
      <c r="M4184" s="3"/>
    </row>
    <row r="4185" spans="13:13">
      <c r="M4185" s="3"/>
    </row>
    <row r="4186" spans="13:13">
      <c r="M4186" s="3"/>
    </row>
    <row r="4187" spans="13:13">
      <c r="M4187" s="3"/>
    </row>
    <row r="4188" spans="13:13">
      <c r="M4188" s="3"/>
    </row>
    <row r="4189" spans="13:13">
      <c r="M4189" s="3"/>
    </row>
    <row r="4190" spans="13:13">
      <c r="M4190" s="3"/>
    </row>
    <row r="4191" spans="13:13">
      <c r="M4191" s="3"/>
    </row>
    <row r="4192" spans="13:13">
      <c r="M4192" s="3"/>
    </row>
    <row r="4193" spans="13:13">
      <c r="M4193" s="3"/>
    </row>
    <row r="4194" spans="13:13">
      <c r="M4194" s="3"/>
    </row>
    <row r="4195" spans="13:13">
      <c r="M4195" s="3"/>
    </row>
    <row r="4196" spans="13:13">
      <c r="M4196" s="3"/>
    </row>
    <row r="4197" spans="13:13">
      <c r="M4197" s="3"/>
    </row>
    <row r="4198" spans="13:13">
      <c r="M4198" s="3"/>
    </row>
    <row r="4199" spans="13:13">
      <c r="M4199" s="3"/>
    </row>
    <row r="4200" spans="13:13">
      <c r="M4200" s="3"/>
    </row>
    <row r="4201" spans="13:13">
      <c r="M4201" s="3"/>
    </row>
    <row r="4202" spans="13:13">
      <c r="M4202" s="3"/>
    </row>
    <row r="4203" spans="13:13">
      <c r="M4203" s="3"/>
    </row>
    <row r="4204" spans="13:13">
      <c r="M4204" s="3"/>
    </row>
    <row r="4205" spans="13:13">
      <c r="M4205" s="3"/>
    </row>
    <row r="4206" spans="13:13">
      <c r="M4206" s="3"/>
    </row>
    <row r="4207" spans="13:13">
      <c r="M4207" s="3"/>
    </row>
    <row r="4208" spans="13:13">
      <c r="M4208" s="3"/>
    </row>
    <row r="4209" spans="13:13">
      <c r="M4209" s="3"/>
    </row>
    <row r="4210" spans="13:13">
      <c r="M4210" s="3"/>
    </row>
    <row r="4211" spans="13:13">
      <c r="M4211" s="3"/>
    </row>
    <row r="4212" spans="13:13">
      <c r="M4212" s="3"/>
    </row>
    <row r="4213" spans="13:13">
      <c r="M4213" s="3"/>
    </row>
    <row r="4214" spans="13:13">
      <c r="M4214" s="3"/>
    </row>
    <row r="4215" spans="13:13">
      <c r="M4215" s="3"/>
    </row>
    <row r="4216" spans="13:13">
      <c r="M4216" s="3"/>
    </row>
    <row r="4217" spans="13:13">
      <c r="M4217" s="3"/>
    </row>
    <row r="4218" spans="13:13">
      <c r="M4218" s="3"/>
    </row>
    <row r="4219" spans="13:13">
      <c r="M4219" s="3"/>
    </row>
    <row r="4220" spans="13:13">
      <c r="M4220" s="3"/>
    </row>
    <row r="4221" spans="13:13">
      <c r="M4221" s="3"/>
    </row>
    <row r="4222" spans="13:13">
      <c r="M4222" s="3"/>
    </row>
    <row r="4223" spans="13:13">
      <c r="M4223" s="3"/>
    </row>
    <row r="4224" spans="13:13">
      <c r="M4224" s="3"/>
    </row>
    <row r="4225" spans="13:13">
      <c r="M4225" s="3"/>
    </row>
    <row r="4226" spans="13:13">
      <c r="M4226" s="3"/>
    </row>
    <row r="4227" spans="13:13">
      <c r="M4227" s="3"/>
    </row>
    <row r="4228" spans="13:13">
      <c r="M4228" s="3"/>
    </row>
    <row r="4229" spans="13:13">
      <c r="M4229" s="3"/>
    </row>
    <row r="4230" spans="13:13">
      <c r="M4230" s="3"/>
    </row>
    <row r="4231" spans="13:13">
      <c r="M4231" s="3"/>
    </row>
    <row r="4232" spans="13:13">
      <c r="M4232" s="3"/>
    </row>
    <row r="4233" spans="13:13">
      <c r="M4233" s="3"/>
    </row>
    <row r="4234" spans="13:13">
      <c r="M4234" s="3"/>
    </row>
    <row r="4235" spans="13:13">
      <c r="M4235" s="3"/>
    </row>
    <row r="4236" spans="13:13">
      <c r="M4236" s="3"/>
    </row>
    <row r="4237" spans="13:13">
      <c r="M4237" s="3"/>
    </row>
    <row r="4238" spans="13:13">
      <c r="M4238" s="3"/>
    </row>
    <row r="4239" spans="13:13">
      <c r="M4239" s="3"/>
    </row>
    <row r="4240" spans="13:13">
      <c r="M4240" s="3"/>
    </row>
    <row r="4241" spans="13:13">
      <c r="M4241" s="3"/>
    </row>
    <row r="4242" spans="13:13">
      <c r="M4242" s="3"/>
    </row>
    <row r="4243" spans="13:13">
      <c r="M4243" s="3"/>
    </row>
    <row r="4244" spans="13:13">
      <c r="M4244" s="3"/>
    </row>
    <row r="4245" spans="13:13">
      <c r="M4245" s="3"/>
    </row>
    <row r="4246" spans="13:13">
      <c r="M4246" s="3"/>
    </row>
    <row r="4247" spans="13:13">
      <c r="M4247" s="3"/>
    </row>
    <row r="4248" spans="13:13">
      <c r="M4248" s="3"/>
    </row>
    <row r="4249" spans="13:13">
      <c r="M4249" s="3"/>
    </row>
    <row r="4250" spans="13:13">
      <c r="M4250" s="3"/>
    </row>
    <row r="4251" spans="13:13">
      <c r="M4251" s="3"/>
    </row>
    <row r="4252" spans="13:13">
      <c r="M4252" s="3"/>
    </row>
    <row r="4253" spans="13:13">
      <c r="M4253" s="3"/>
    </row>
    <row r="4254" spans="13:13">
      <c r="M4254" s="3"/>
    </row>
    <row r="4255" spans="13:13">
      <c r="M4255" s="3"/>
    </row>
    <row r="4256" spans="13:13">
      <c r="M4256" s="3"/>
    </row>
    <row r="4257" spans="13:13">
      <c r="M4257" s="3"/>
    </row>
    <row r="4258" spans="13:13">
      <c r="M4258" s="3"/>
    </row>
    <row r="4259" spans="13:13">
      <c r="M4259" s="3"/>
    </row>
    <row r="4260" spans="13:13">
      <c r="M4260" s="3"/>
    </row>
    <row r="4261" spans="13:13">
      <c r="M4261" s="3"/>
    </row>
    <row r="4262" spans="13:13">
      <c r="M4262" s="3"/>
    </row>
    <row r="4263" spans="13:13">
      <c r="M4263" s="3"/>
    </row>
    <row r="4264" spans="13:13">
      <c r="M4264" s="3"/>
    </row>
    <row r="4265" spans="13:13">
      <c r="M4265" s="3"/>
    </row>
    <row r="4266" spans="13:13">
      <c r="M4266" s="3"/>
    </row>
    <row r="4267" spans="13:13">
      <c r="M4267" s="3"/>
    </row>
    <row r="4268" spans="13:13">
      <c r="M4268" s="3"/>
    </row>
    <row r="4269" spans="13:13">
      <c r="M4269" s="3"/>
    </row>
    <row r="4270" spans="13:13">
      <c r="M4270" s="3"/>
    </row>
    <row r="4271" spans="13:13">
      <c r="M4271" s="3"/>
    </row>
    <row r="4272" spans="13:13">
      <c r="M4272" s="3"/>
    </row>
    <row r="4273" spans="13:13">
      <c r="M4273" s="3"/>
    </row>
    <row r="4274" spans="13:13">
      <c r="M4274" s="3"/>
    </row>
    <row r="4275" spans="13:13">
      <c r="M4275" s="3"/>
    </row>
    <row r="4276" spans="13:13">
      <c r="M4276" s="3"/>
    </row>
    <row r="4277" spans="13:13">
      <c r="M4277" s="3"/>
    </row>
    <row r="4278" spans="13:13">
      <c r="M4278" s="3"/>
    </row>
    <row r="4279" spans="13:13">
      <c r="M4279" s="3"/>
    </row>
    <row r="4280" spans="13:13">
      <c r="M4280" s="3"/>
    </row>
    <row r="4281" spans="13:13">
      <c r="M4281" s="3"/>
    </row>
    <row r="4282" spans="13:13">
      <c r="M4282" s="3"/>
    </row>
    <row r="4283" spans="13:13">
      <c r="M4283" s="3"/>
    </row>
    <row r="4284" spans="13:13">
      <c r="M4284" s="3"/>
    </row>
    <row r="4285" spans="13:13">
      <c r="M4285" s="3"/>
    </row>
    <row r="4286" spans="13:13">
      <c r="M4286" s="3"/>
    </row>
    <row r="4287" spans="13:13">
      <c r="M4287" s="3"/>
    </row>
    <row r="4288" spans="13:13">
      <c r="M4288" s="3"/>
    </row>
    <row r="4289" spans="13:13">
      <c r="M4289" s="3"/>
    </row>
    <row r="4290" spans="13:13">
      <c r="M4290" s="3"/>
    </row>
    <row r="4291" spans="13:13">
      <c r="M4291" s="3"/>
    </row>
    <row r="4292" spans="13:13">
      <c r="M4292" s="3"/>
    </row>
    <row r="4293" spans="13:13">
      <c r="M4293" s="3"/>
    </row>
    <row r="4294" spans="13:13">
      <c r="M4294" s="3"/>
    </row>
    <row r="4295" spans="13:13">
      <c r="M4295" s="3"/>
    </row>
    <row r="4296" spans="13:13">
      <c r="M4296" s="3"/>
    </row>
    <row r="4297" spans="13:13">
      <c r="M4297" s="3"/>
    </row>
    <row r="4298" spans="13:13">
      <c r="M4298" s="3"/>
    </row>
    <row r="4299" spans="13:13">
      <c r="M4299" s="3"/>
    </row>
    <row r="4300" spans="13:13">
      <c r="M4300" s="3"/>
    </row>
    <row r="4301" spans="13:13">
      <c r="M4301" s="3"/>
    </row>
    <row r="4302" spans="13:13">
      <c r="M4302" s="3"/>
    </row>
    <row r="4303" spans="13:13">
      <c r="M4303" s="3"/>
    </row>
    <row r="4304" spans="13:13">
      <c r="M4304" s="3"/>
    </row>
    <row r="4305" spans="13:13">
      <c r="M4305" s="3"/>
    </row>
    <row r="4306" spans="13:13">
      <c r="M4306" s="3"/>
    </row>
    <row r="4307" spans="13:13">
      <c r="M4307" s="3"/>
    </row>
    <row r="4308" spans="13:13">
      <c r="M4308" s="3"/>
    </row>
    <row r="4309" spans="13:13">
      <c r="M4309" s="3"/>
    </row>
    <row r="4310" spans="13:13">
      <c r="M4310" s="3"/>
    </row>
    <row r="4311" spans="13:13">
      <c r="M4311" s="3"/>
    </row>
    <row r="4312" spans="13:13">
      <c r="M4312" s="3"/>
    </row>
    <row r="4313" spans="13:13">
      <c r="M4313" s="3"/>
    </row>
    <row r="4314" spans="13:13">
      <c r="M4314" s="3"/>
    </row>
    <row r="4315" spans="13:13">
      <c r="M4315" s="3"/>
    </row>
    <row r="4316" spans="13:13">
      <c r="M4316" s="3"/>
    </row>
    <row r="4317" spans="13:13">
      <c r="M4317" s="3"/>
    </row>
    <row r="4318" spans="13:13">
      <c r="M4318" s="3"/>
    </row>
    <row r="4319" spans="13:13">
      <c r="M4319" s="3"/>
    </row>
    <row r="4320" spans="13:13">
      <c r="M4320" s="3"/>
    </row>
    <row r="4321" spans="13:13">
      <c r="M4321" s="3"/>
    </row>
    <row r="4322" spans="13:13">
      <c r="M4322" s="3"/>
    </row>
    <row r="4323" spans="13:13">
      <c r="M4323" s="3"/>
    </row>
    <row r="4324" spans="13:13">
      <c r="M4324" s="3"/>
    </row>
    <row r="4325" spans="13:13">
      <c r="M4325" s="3"/>
    </row>
    <row r="4326" spans="13:13">
      <c r="M4326" s="3"/>
    </row>
    <row r="4327" spans="13:13">
      <c r="M4327" s="3"/>
    </row>
    <row r="4328" spans="13:13">
      <c r="M4328" s="3"/>
    </row>
    <row r="4329" spans="13:13">
      <c r="M4329" s="3"/>
    </row>
    <row r="4330" spans="13:13">
      <c r="M4330" s="3"/>
    </row>
    <row r="4331" spans="13:13">
      <c r="M4331" s="3"/>
    </row>
    <row r="4332" spans="13:13">
      <c r="M4332" s="3"/>
    </row>
    <row r="4333" spans="13:13">
      <c r="M4333" s="3"/>
    </row>
    <row r="4334" spans="13:13">
      <c r="M4334" s="3"/>
    </row>
    <row r="4335" spans="13:13">
      <c r="M4335" s="3"/>
    </row>
    <row r="4336" spans="13:13">
      <c r="M4336" s="3"/>
    </row>
    <row r="4337" spans="13:13">
      <c r="M4337" s="3"/>
    </row>
    <row r="4338" spans="13:13">
      <c r="M4338" s="3"/>
    </row>
    <row r="4339" spans="13:13">
      <c r="M4339" s="3"/>
    </row>
    <row r="4340" spans="13:13">
      <c r="M4340" s="3"/>
    </row>
    <row r="4341" spans="13:13">
      <c r="M4341" s="3"/>
    </row>
    <row r="4342" spans="13:13">
      <c r="M4342" s="3"/>
    </row>
    <row r="4343" spans="13:13">
      <c r="M4343" s="3"/>
    </row>
    <row r="4344" spans="13:13">
      <c r="M4344" s="3"/>
    </row>
    <row r="4345" spans="13:13">
      <c r="M4345" s="3"/>
    </row>
    <row r="4346" spans="13:13">
      <c r="M4346" s="3"/>
    </row>
    <row r="4347" spans="13:13">
      <c r="M4347" s="3"/>
    </row>
    <row r="4348" spans="13:13">
      <c r="M4348" s="3"/>
    </row>
    <row r="4349" spans="13:13">
      <c r="M4349" s="3"/>
    </row>
    <row r="4350" spans="13:13">
      <c r="M4350" s="3"/>
    </row>
    <row r="4351" spans="13:13">
      <c r="M4351" s="3"/>
    </row>
    <row r="4352" spans="13:13">
      <c r="M4352" s="3"/>
    </row>
    <row r="4353" spans="13:13">
      <c r="M4353" s="3"/>
    </row>
    <row r="4354" spans="13:13">
      <c r="M4354" s="3"/>
    </row>
    <row r="4355" spans="13:13">
      <c r="M4355" s="3"/>
    </row>
    <row r="4356" spans="13:13">
      <c r="M4356" s="3"/>
    </row>
    <row r="4357" spans="13:13">
      <c r="M4357" s="3"/>
    </row>
    <row r="4358" spans="13:13">
      <c r="M4358" s="3"/>
    </row>
    <row r="4359" spans="13:13">
      <c r="M4359" s="3"/>
    </row>
    <row r="4360" spans="13:13">
      <c r="M4360" s="3"/>
    </row>
    <row r="4361" spans="13:13">
      <c r="M4361" s="3"/>
    </row>
    <row r="4362" spans="13:13">
      <c r="M4362" s="3"/>
    </row>
    <row r="4363" spans="13:13">
      <c r="M4363" s="3"/>
    </row>
    <row r="4364" spans="13:13">
      <c r="M4364" s="3"/>
    </row>
    <row r="4365" spans="13:13">
      <c r="M4365" s="3"/>
    </row>
    <row r="4366" spans="13:13">
      <c r="M4366" s="3"/>
    </row>
    <row r="4367" spans="13:13">
      <c r="M4367" s="3"/>
    </row>
    <row r="4368" spans="13:13">
      <c r="M4368" s="3"/>
    </row>
    <row r="4369" spans="13:13">
      <c r="M4369" s="3"/>
    </row>
    <row r="4370" spans="13:13">
      <c r="M4370" s="3"/>
    </row>
    <row r="4371" spans="13:13">
      <c r="M4371" s="3"/>
    </row>
    <row r="4372" spans="13:13">
      <c r="M4372" s="3"/>
    </row>
    <row r="4373" spans="13:13">
      <c r="M4373" s="3"/>
    </row>
    <row r="4374" spans="13:13">
      <c r="M4374" s="3"/>
    </row>
    <row r="4375" spans="13:13">
      <c r="M4375" s="3"/>
    </row>
    <row r="4376" spans="13:13">
      <c r="M4376" s="3"/>
    </row>
    <row r="4377" spans="13:13">
      <c r="M4377" s="3"/>
    </row>
    <row r="4378" spans="13:13">
      <c r="M4378" s="3"/>
    </row>
    <row r="4379" spans="13:13">
      <c r="M4379" s="3"/>
    </row>
    <row r="4380" spans="13:13">
      <c r="M4380" s="3"/>
    </row>
    <row r="4381" spans="13:13">
      <c r="M4381" s="3"/>
    </row>
    <row r="4382" spans="13:13">
      <c r="M4382" s="3"/>
    </row>
    <row r="4383" spans="13:13">
      <c r="M4383" s="3"/>
    </row>
    <row r="4384" spans="13:13">
      <c r="M4384" s="3"/>
    </row>
    <row r="4385" spans="13:13">
      <c r="M4385" s="3"/>
    </row>
    <row r="4386" spans="13:13">
      <c r="M4386" s="3"/>
    </row>
    <row r="4387" spans="13:13">
      <c r="M4387" s="3"/>
    </row>
    <row r="4388" spans="13:13">
      <c r="M4388" s="3"/>
    </row>
    <row r="4389" spans="13:13">
      <c r="M4389" s="3"/>
    </row>
    <row r="4390" spans="13:13">
      <c r="M4390" s="3"/>
    </row>
    <row r="4391" spans="13:13">
      <c r="M4391" s="3"/>
    </row>
    <row r="4392" spans="13:13">
      <c r="M4392" s="3"/>
    </row>
    <row r="4393" spans="13:13">
      <c r="M4393" s="3"/>
    </row>
    <row r="4394" spans="13:13">
      <c r="M4394" s="3"/>
    </row>
    <row r="4395" spans="13:13">
      <c r="M4395" s="3"/>
    </row>
    <row r="4396" spans="13:13">
      <c r="M4396" s="3"/>
    </row>
    <row r="4397" spans="13:13">
      <c r="M4397" s="3"/>
    </row>
    <row r="4398" spans="13:13">
      <c r="M4398" s="3"/>
    </row>
    <row r="4399" spans="13:13">
      <c r="M4399" s="3"/>
    </row>
    <row r="4400" spans="13:13">
      <c r="M4400" s="3"/>
    </row>
    <row r="4401" spans="13:13">
      <c r="M4401" s="3"/>
    </row>
    <row r="4402" spans="13:13">
      <c r="M4402" s="3"/>
    </row>
    <row r="4403" spans="13:13">
      <c r="M4403" s="3"/>
    </row>
    <row r="4404" spans="13:13">
      <c r="M4404" s="3"/>
    </row>
    <row r="4405" spans="13:13">
      <c r="M4405" s="3"/>
    </row>
    <row r="4406" spans="13:13">
      <c r="M4406" s="3"/>
    </row>
    <row r="4407" spans="13:13">
      <c r="M4407" s="3"/>
    </row>
    <row r="4408" spans="13:13">
      <c r="M4408" s="3"/>
    </row>
    <row r="4409" spans="13:13">
      <c r="M4409" s="3"/>
    </row>
    <row r="4410" spans="13:13">
      <c r="M4410" s="3"/>
    </row>
    <row r="4411" spans="13:13">
      <c r="M4411" s="3"/>
    </row>
    <row r="4412" spans="13:13">
      <c r="M4412" s="3"/>
    </row>
    <row r="4413" spans="13:13">
      <c r="M4413" s="3"/>
    </row>
    <row r="4414" spans="13:13">
      <c r="M4414" s="3"/>
    </row>
    <row r="4415" spans="13:13">
      <c r="M4415" s="3"/>
    </row>
    <row r="4416" spans="13:13">
      <c r="M4416" s="3"/>
    </row>
    <row r="4417" spans="13:13">
      <c r="M4417" s="3"/>
    </row>
    <row r="4418" spans="13:13">
      <c r="M4418" s="3"/>
    </row>
    <row r="4419" spans="13:13">
      <c r="M4419" s="3"/>
    </row>
    <row r="4420" spans="13:13">
      <c r="M4420" s="3"/>
    </row>
    <row r="4421" spans="13:13">
      <c r="M4421" s="3"/>
    </row>
    <row r="4422" spans="13:13">
      <c r="M4422" s="3"/>
    </row>
    <row r="4423" spans="13:13">
      <c r="M4423" s="3"/>
    </row>
    <row r="4424" spans="13:13">
      <c r="M4424" s="3"/>
    </row>
    <row r="4425" spans="13:13">
      <c r="M4425" s="3"/>
    </row>
    <row r="4426" spans="13:13">
      <c r="M4426" s="3"/>
    </row>
    <row r="4427" spans="13:13">
      <c r="M4427" s="3"/>
    </row>
    <row r="4428" spans="13:13">
      <c r="M4428" s="3"/>
    </row>
    <row r="4429" spans="13:13">
      <c r="M4429" s="3"/>
    </row>
    <row r="4430" spans="13:13">
      <c r="M4430" s="3"/>
    </row>
    <row r="4431" spans="13:13">
      <c r="M4431" s="3"/>
    </row>
    <row r="4432" spans="13:13">
      <c r="M4432" s="3"/>
    </row>
    <row r="4433" spans="13:13">
      <c r="M4433" s="3"/>
    </row>
    <row r="4434" spans="13:13">
      <c r="M4434" s="3"/>
    </row>
    <row r="4435" spans="13:13">
      <c r="M4435" s="3"/>
    </row>
    <row r="4436" spans="13:13">
      <c r="M4436" s="3"/>
    </row>
    <row r="4437" spans="13:13">
      <c r="M4437" s="3"/>
    </row>
    <row r="4438" spans="13:13">
      <c r="M4438" s="3"/>
    </row>
    <row r="4439" spans="13:13">
      <c r="M4439" s="3"/>
    </row>
    <row r="4440" spans="13:13">
      <c r="M4440" s="3"/>
    </row>
    <row r="4441" spans="13:13">
      <c r="M4441" s="3"/>
    </row>
    <row r="4442" spans="13:13">
      <c r="M4442" s="3"/>
    </row>
    <row r="4443" spans="13:13">
      <c r="M4443" s="3"/>
    </row>
    <row r="4444" spans="13:13">
      <c r="M4444" s="3"/>
    </row>
    <row r="4445" spans="13:13">
      <c r="M4445" s="3"/>
    </row>
    <row r="4446" spans="13:13">
      <c r="M4446" s="3"/>
    </row>
    <row r="4447" spans="13:13">
      <c r="M4447" s="3"/>
    </row>
    <row r="4448" spans="13:13">
      <c r="M4448" s="3"/>
    </row>
    <row r="4449" spans="13:13">
      <c r="M4449" s="3"/>
    </row>
    <row r="4450" spans="13:13">
      <c r="M4450" s="3"/>
    </row>
    <row r="4451" spans="13:13">
      <c r="M4451" s="3"/>
    </row>
    <row r="4452" spans="13:13">
      <c r="M4452" s="3"/>
    </row>
    <row r="4453" spans="13:13">
      <c r="M4453" s="3"/>
    </row>
    <row r="4454" spans="13:13">
      <c r="M4454" s="3"/>
    </row>
    <row r="4455" spans="13:13">
      <c r="M4455" s="3"/>
    </row>
    <row r="4456" spans="13:13">
      <c r="M4456" s="3"/>
    </row>
    <row r="4457" spans="13:13">
      <c r="M4457" s="3"/>
    </row>
    <row r="4458" spans="13:13">
      <c r="M4458" s="3"/>
    </row>
    <row r="4459" spans="13:13">
      <c r="M4459" s="3"/>
    </row>
    <row r="4460" spans="13:13">
      <c r="M4460" s="3"/>
    </row>
    <row r="4461" spans="13:13">
      <c r="M4461" s="3"/>
    </row>
    <row r="4462" spans="13:13">
      <c r="M4462" s="3"/>
    </row>
    <row r="4463" spans="13:13">
      <c r="M4463" s="3"/>
    </row>
    <row r="4464" spans="13:13">
      <c r="M4464" s="3"/>
    </row>
    <row r="4465" spans="13:13">
      <c r="M4465" s="3"/>
    </row>
    <row r="4466" spans="13:13">
      <c r="M4466" s="3"/>
    </row>
    <row r="4467" spans="13:13">
      <c r="M4467" s="3"/>
    </row>
    <row r="4468" spans="13:13">
      <c r="M4468" s="3"/>
    </row>
    <row r="4469" spans="13:13">
      <c r="M4469" s="3"/>
    </row>
    <row r="4470" spans="13:13">
      <c r="M4470" s="3"/>
    </row>
    <row r="4471" spans="13:13">
      <c r="M4471" s="3"/>
    </row>
    <row r="4472" spans="13:13">
      <c r="M4472" s="3"/>
    </row>
    <row r="4473" spans="13:13">
      <c r="M4473" s="3"/>
    </row>
    <row r="4474" spans="13:13">
      <c r="M4474" s="3"/>
    </row>
    <row r="4475" spans="13:13">
      <c r="M4475" s="3"/>
    </row>
    <row r="4476" spans="13:13">
      <c r="M4476" s="3"/>
    </row>
    <row r="4477" spans="13:13">
      <c r="M4477" s="3"/>
    </row>
    <row r="4478" spans="13:13">
      <c r="M4478" s="3"/>
    </row>
    <row r="4479" spans="13:13">
      <c r="M4479" s="3"/>
    </row>
    <row r="4480" spans="13:13">
      <c r="M4480" s="3"/>
    </row>
    <row r="4481" spans="13:13">
      <c r="M4481" s="3"/>
    </row>
    <row r="4482" spans="13:13">
      <c r="M4482" s="3"/>
    </row>
    <row r="4483" spans="13:13">
      <c r="M4483" s="3"/>
    </row>
    <row r="4484" spans="13:13">
      <c r="M4484" s="3"/>
    </row>
    <row r="4485" spans="13:13">
      <c r="M4485" s="3"/>
    </row>
    <row r="4486" spans="13:13">
      <c r="M4486" s="3"/>
    </row>
    <row r="4487" spans="13:13">
      <c r="M4487" s="3"/>
    </row>
    <row r="4488" spans="13:13">
      <c r="M4488" s="3"/>
    </row>
    <row r="4489" spans="13:13">
      <c r="M4489" s="3"/>
    </row>
    <row r="4490" spans="13:13">
      <c r="M4490" s="3"/>
    </row>
    <row r="4491" spans="13:13">
      <c r="M4491" s="3"/>
    </row>
    <row r="4492" spans="13:13">
      <c r="M4492" s="3"/>
    </row>
    <row r="4493" spans="13:13">
      <c r="M4493" s="3"/>
    </row>
    <row r="4494" spans="13:13">
      <c r="M4494" s="3"/>
    </row>
    <row r="4495" spans="13:13">
      <c r="M4495" s="3"/>
    </row>
    <row r="4496" spans="13:13">
      <c r="M4496" s="3"/>
    </row>
    <row r="4497" spans="13:13">
      <c r="M4497" s="3"/>
    </row>
    <row r="4498" spans="13:13">
      <c r="M4498" s="3"/>
    </row>
    <row r="4499" spans="13:13">
      <c r="M4499" s="3"/>
    </row>
    <row r="4500" spans="13:13">
      <c r="M4500" s="3"/>
    </row>
    <row r="4501" spans="13:13">
      <c r="M4501" s="3"/>
    </row>
    <row r="4502" spans="13:13">
      <c r="M4502" s="3"/>
    </row>
    <row r="4503" spans="13:13">
      <c r="M4503" s="3"/>
    </row>
    <row r="4504" spans="13:13">
      <c r="M4504" s="3"/>
    </row>
    <row r="4505" spans="13:13">
      <c r="M4505" s="3"/>
    </row>
    <row r="4506" spans="13:13">
      <c r="M4506" s="3"/>
    </row>
    <row r="4507" spans="13:13">
      <c r="M4507" s="3"/>
    </row>
    <row r="4508" spans="13:13">
      <c r="M4508" s="3"/>
    </row>
    <row r="4509" spans="13:13">
      <c r="M4509" s="3"/>
    </row>
    <row r="4510" spans="13:13">
      <c r="M4510" s="3"/>
    </row>
    <row r="4511" spans="13:13">
      <c r="M4511" s="3"/>
    </row>
    <row r="4512" spans="13:13">
      <c r="M4512" s="3"/>
    </row>
    <row r="4513" spans="13:13">
      <c r="M4513" s="3"/>
    </row>
    <row r="4514" spans="13:13">
      <c r="M4514" s="3"/>
    </row>
    <row r="4515" spans="13:13">
      <c r="M4515" s="3"/>
    </row>
    <row r="4516" spans="13:13">
      <c r="M4516" s="3"/>
    </row>
    <row r="4517" spans="13:13">
      <c r="M4517" s="3"/>
    </row>
    <row r="4518" spans="13:13">
      <c r="M4518" s="3"/>
    </row>
    <row r="4519" spans="13:13">
      <c r="M4519" s="3"/>
    </row>
    <row r="4520" spans="13:13">
      <c r="M4520" s="3"/>
    </row>
    <row r="4521" spans="13:13">
      <c r="M4521" s="3"/>
    </row>
    <row r="4522" spans="13:13">
      <c r="M4522" s="3"/>
    </row>
    <row r="4523" spans="13:13">
      <c r="M4523" s="3"/>
    </row>
    <row r="4524" spans="13:13">
      <c r="M4524" s="3"/>
    </row>
    <row r="4525" spans="13:13">
      <c r="M4525" s="3"/>
    </row>
    <row r="4526" spans="13:13">
      <c r="M4526" s="3"/>
    </row>
    <row r="4527" spans="13:13">
      <c r="M4527" s="3"/>
    </row>
    <row r="4528" spans="13:13">
      <c r="M4528" s="3"/>
    </row>
    <row r="4529" spans="13:13">
      <c r="M4529" s="3"/>
    </row>
    <row r="4530" spans="13:13">
      <c r="M4530" s="3"/>
    </row>
    <row r="4531" spans="13:13">
      <c r="M4531" s="3"/>
    </row>
    <row r="4532" spans="13:13">
      <c r="M4532" s="3"/>
    </row>
    <row r="4533" spans="13:13">
      <c r="M4533" s="3"/>
    </row>
    <row r="4534" spans="13:13">
      <c r="M4534" s="3"/>
    </row>
    <row r="4535" spans="13:13">
      <c r="M4535" s="3"/>
    </row>
    <row r="4536" spans="13:13">
      <c r="M4536" s="3"/>
    </row>
    <row r="4537" spans="13:13">
      <c r="M4537" s="3"/>
    </row>
    <row r="4538" spans="13:13">
      <c r="M4538" s="3"/>
    </row>
    <row r="4539" spans="13:13">
      <c r="M4539" s="3"/>
    </row>
    <row r="4540" spans="13:13">
      <c r="M4540" s="3"/>
    </row>
    <row r="4541" spans="13:13">
      <c r="M4541" s="3"/>
    </row>
    <row r="4542" spans="13:13">
      <c r="M4542" s="3"/>
    </row>
    <row r="4543" spans="13:13">
      <c r="M4543" s="3"/>
    </row>
    <row r="4544" spans="13:13">
      <c r="M4544" s="3"/>
    </row>
    <row r="4545" spans="13:13">
      <c r="M4545" s="3"/>
    </row>
    <row r="4546" spans="13:13">
      <c r="M4546" s="3"/>
    </row>
    <row r="4547" spans="13:13">
      <c r="M4547" s="3"/>
    </row>
    <row r="4548" spans="13:13">
      <c r="M4548" s="3"/>
    </row>
    <row r="4549" spans="13:13">
      <c r="M4549" s="3"/>
    </row>
    <row r="4550" spans="13:13">
      <c r="M4550" s="3"/>
    </row>
    <row r="4551" spans="13:13">
      <c r="M4551" s="3"/>
    </row>
    <row r="4552" spans="13:13">
      <c r="M4552" s="3"/>
    </row>
    <row r="4553" spans="13:13">
      <c r="M4553" s="3"/>
    </row>
    <row r="4554" spans="13:13">
      <c r="M4554" s="3"/>
    </row>
    <row r="4555" spans="13:13">
      <c r="M4555" s="3"/>
    </row>
    <row r="4556" spans="13:13">
      <c r="M4556" s="3"/>
    </row>
    <row r="4557" spans="13:13">
      <c r="M4557" s="3"/>
    </row>
    <row r="4558" spans="13:13">
      <c r="M4558" s="3"/>
    </row>
    <row r="4559" spans="13:13">
      <c r="M4559" s="3"/>
    </row>
    <row r="4560" spans="13:13">
      <c r="M4560" s="3"/>
    </row>
    <row r="4561" spans="13:13">
      <c r="M4561" s="3"/>
    </row>
    <row r="4562" spans="13:13">
      <c r="M4562" s="3"/>
    </row>
    <row r="4563" spans="13:13">
      <c r="M4563" s="3"/>
    </row>
    <row r="4564" spans="13:13">
      <c r="M4564" s="3"/>
    </row>
    <row r="4565" spans="13:13">
      <c r="M4565" s="3"/>
    </row>
    <row r="4566" spans="13:13">
      <c r="M4566" s="3"/>
    </row>
    <row r="4567" spans="13:13">
      <c r="M4567" s="3"/>
    </row>
    <row r="4568" spans="13:13">
      <c r="M4568" s="3"/>
    </row>
    <row r="4569" spans="13:13">
      <c r="M4569" s="3"/>
    </row>
    <row r="4570" spans="13:13">
      <c r="M4570" s="3"/>
    </row>
    <row r="4571" spans="13:13">
      <c r="M4571" s="3"/>
    </row>
    <row r="4572" spans="13:13">
      <c r="M4572" s="3"/>
    </row>
    <row r="4573" spans="13:13">
      <c r="M4573" s="3"/>
    </row>
    <row r="4574" spans="13:13">
      <c r="M4574" s="3"/>
    </row>
    <row r="4575" spans="13:13">
      <c r="M4575" s="3"/>
    </row>
    <row r="4576" spans="13:13">
      <c r="M4576" s="3"/>
    </row>
    <row r="4577" spans="13:13">
      <c r="M4577" s="3"/>
    </row>
    <row r="4578" spans="13:13">
      <c r="M4578" s="3"/>
    </row>
    <row r="4579" spans="13:13">
      <c r="M4579" s="3"/>
    </row>
    <row r="4580" spans="13:13">
      <c r="M4580" s="3"/>
    </row>
    <row r="4581" spans="13:13">
      <c r="M4581" s="3"/>
    </row>
    <row r="4582" spans="13:13">
      <c r="M4582" s="3"/>
    </row>
    <row r="4583" spans="13:13">
      <c r="M4583" s="3"/>
    </row>
    <row r="4584" spans="13:13">
      <c r="M4584" s="3"/>
    </row>
    <row r="4585" spans="13:13">
      <c r="M4585" s="3"/>
    </row>
    <row r="4586" spans="13:13">
      <c r="M4586" s="3"/>
    </row>
    <row r="4587" spans="13:13">
      <c r="M4587" s="3"/>
    </row>
    <row r="4588" spans="13:13">
      <c r="M4588" s="3"/>
    </row>
    <row r="4589" spans="13:13">
      <c r="M4589" s="3"/>
    </row>
    <row r="4590" spans="13:13">
      <c r="M4590" s="3"/>
    </row>
    <row r="4591" spans="13:13">
      <c r="M4591" s="3"/>
    </row>
    <row r="4592" spans="13:13">
      <c r="M4592" s="3"/>
    </row>
    <row r="4593" spans="13:13">
      <c r="M4593" s="3"/>
    </row>
    <row r="4594" spans="13:13">
      <c r="M4594" s="3"/>
    </row>
    <row r="4595" spans="13:13">
      <c r="M4595" s="3"/>
    </row>
    <row r="4596" spans="13:13">
      <c r="M4596" s="3"/>
    </row>
    <row r="4597" spans="13:13">
      <c r="M4597" s="3"/>
    </row>
    <row r="4598" spans="13:13">
      <c r="M4598" s="3"/>
    </row>
    <row r="4599" spans="13:13">
      <c r="M4599" s="3"/>
    </row>
    <row r="4600" spans="13:13">
      <c r="M4600" s="3"/>
    </row>
    <row r="4601" spans="13:13">
      <c r="M4601" s="3"/>
    </row>
    <row r="4602" spans="13:13">
      <c r="M4602" s="3"/>
    </row>
    <row r="4603" spans="13:13">
      <c r="M4603" s="3"/>
    </row>
    <row r="4604" spans="13:13">
      <c r="M4604" s="3"/>
    </row>
    <row r="4605" spans="13:13">
      <c r="M4605" s="3"/>
    </row>
    <row r="4606" spans="13:13">
      <c r="M4606" s="3"/>
    </row>
    <row r="4607" spans="13:13">
      <c r="M4607" s="3"/>
    </row>
    <row r="4608" spans="13:13">
      <c r="M4608" s="3"/>
    </row>
    <row r="4609" spans="13:13">
      <c r="M4609" s="3"/>
    </row>
    <row r="4610" spans="13:13">
      <c r="M4610" s="3"/>
    </row>
    <row r="4611" spans="13:13">
      <c r="M4611" s="3"/>
    </row>
    <row r="4612" spans="13:13">
      <c r="M4612" s="3"/>
    </row>
    <row r="4613" spans="13:13">
      <c r="M4613" s="3"/>
    </row>
    <row r="4614" spans="13:13">
      <c r="M4614" s="3"/>
    </row>
    <row r="4615" spans="13:13">
      <c r="M4615" s="3"/>
    </row>
    <row r="4616" spans="13:13">
      <c r="M4616" s="3"/>
    </row>
    <row r="4617" spans="13:13">
      <c r="M4617" s="3"/>
    </row>
    <row r="4618" spans="13:13">
      <c r="M4618" s="3"/>
    </row>
    <row r="4619" spans="13:13">
      <c r="M4619" s="3"/>
    </row>
    <row r="4620" spans="13:13">
      <c r="M4620" s="3"/>
    </row>
    <row r="4621" spans="13:13">
      <c r="M4621" s="3"/>
    </row>
    <row r="4622" spans="13:13">
      <c r="M4622" s="3"/>
    </row>
    <row r="4623" spans="13:13">
      <c r="M4623" s="3"/>
    </row>
    <row r="4624" spans="13:13">
      <c r="M4624" s="3"/>
    </row>
    <row r="4625" spans="13:13">
      <c r="M4625" s="3"/>
    </row>
    <row r="4626" spans="13:13">
      <c r="M4626" s="3"/>
    </row>
    <row r="4627" spans="13:13">
      <c r="M4627" s="3"/>
    </row>
    <row r="4628" spans="13:13">
      <c r="M4628" s="3"/>
    </row>
    <row r="4629" spans="13:13">
      <c r="M4629" s="3"/>
    </row>
    <row r="4630" spans="13:13">
      <c r="M4630" s="3"/>
    </row>
    <row r="4631" spans="13:13">
      <c r="M4631" s="3"/>
    </row>
    <row r="4632" spans="13:13">
      <c r="M4632" s="3"/>
    </row>
    <row r="4633" spans="13:13">
      <c r="M4633" s="3"/>
    </row>
    <row r="4634" spans="13:13">
      <c r="M4634" s="3"/>
    </row>
    <row r="4635" spans="13:13">
      <c r="M4635" s="3"/>
    </row>
    <row r="4636" spans="13:13">
      <c r="M4636" s="3"/>
    </row>
    <row r="4637" spans="13:13">
      <c r="M4637" s="3"/>
    </row>
    <row r="4638" spans="13:13">
      <c r="M4638" s="3"/>
    </row>
    <row r="4639" spans="13:13">
      <c r="M4639" s="3"/>
    </row>
    <row r="4640" spans="13:13">
      <c r="M4640" s="3"/>
    </row>
    <row r="4641" spans="13:13">
      <c r="M4641" s="3"/>
    </row>
    <row r="4642" spans="13:13">
      <c r="M4642" s="3"/>
    </row>
    <row r="4643" spans="13:13">
      <c r="M4643" s="3"/>
    </row>
    <row r="4644" spans="13:13">
      <c r="M4644" s="3"/>
    </row>
    <row r="4645" spans="13:13">
      <c r="M4645" s="3"/>
    </row>
    <row r="4646" spans="13:13">
      <c r="M4646" s="3"/>
    </row>
    <row r="4647" spans="13:13">
      <c r="M4647" s="3"/>
    </row>
    <row r="4648" spans="13:13">
      <c r="M4648" s="3"/>
    </row>
    <row r="4649" spans="13:13">
      <c r="M4649" s="3"/>
    </row>
    <row r="4650" spans="13:13">
      <c r="M4650" s="3"/>
    </row>
    <row r="4651" spans="13:13">
      <c r="M4651" s="3"/>
    </row>
    <row r="4652" spans="13:13">
      <c r="M4652" s="3"/>
    </row>
    <row r="4653" spans="13:13">
      <c r="M4653" s="3"/>
    </row>
    <row r="4654" spans="13:13">
      <c r="M4654" s="3"/>
    </row>
    <row r="4655" spans="13:13">
      <c r="M4655" s="3"/>
    </row>
    <row r="4656" spans="13:13">
      <c r="M4656" s="3"/>
    </row>
    <row r="4657" spans="13:13">
      <c r="M4657" s="3"/>
    </row>
    <row r="4658" spans="13:13">
      <c r="M4658" s="3"/>
    </row>
    <row r="4659" spans="13:13">
      <c r="M4659" s="3"/>
    </row>
    <row r="4660" spans="13:13">
      <c r="M4660" s="3"/>
    </row>
    <row r="4661" spans="13:13">
      <c r="M4661" s="3"/>
    </row>
    <row r="4662" spans="13:13">
      <c r="M4662" s="3"/>
    </row>
    <row r="4663" spans="13:13">
      <c r="M4663" s="3"/>
    </row>
    <row r="4664" spans="13:13">
      <c r="M4664" s="3"/>
    </row>
    <row r="4665" spans="13:13">
      <c r="M4665" s="3"/>
    </row>
    <row r="4666" spans="13:13">
      <c r="M4666" s="3"/>
    </row>
    <row r="4667" spans="13:13">
      <c r="M4667" s="3"/>
    </row>
    <row r="4668" spans="13:13">
      <c r="M4668" s="3"/>
    </row>
    <row r="4669" spans="13:13">
      <c r="M4669" s="3"/>
    </row>
    <row r="4670" spans="13:13">
      <c r="M4670" s="3"/>
    </row>
    <row r="4671" spans="13:13">
      <c r="M4671" s="3"/>
    </row>
    <row r="4672" spans="13:13">
      <c r="M4672" s="3"/>
    </row>
    <row r="4673" spans="13:13">
      <c r="M4673" s="3"/>
    </row>
    <row r="4674" spans="13:13">
      <c r="M4674" s="3"/>
    </row>
    <row r="4675" spans="13:13">
      <c r="M4675" s="3"/>
    </row>
    <row r="4676" spans="13:13">
      <c r="M4676" s="3"/>
    </row>
    <row r="4677" spans="13:13">
      <c r="M4677" s="3"/>
    </row>
    <row r="4678" spans="13:13">
      <c r="M4678" s="3"/>
    </row>
    <row r="4679" spans="13:13">
      <c r="M4679" s="3"/>
    </row>
    <row r="4680" spans="13:13">
      <c r="M4680" s="3"/>
    </row>
    <row r="4681" spans="13:13">
      <c r="M4681" s="3"/>
    </row>
    <row r="4682" spans="13:13">
      <c r="M4682" s="3"/>
    </row>
    <row r="4683" spans="13:13">
      <c r="M4683" s="3"/>
    </row>
    <row r="4684" spans="13:13">
      <c r="M4684" s="3"/>
    </row>
    <row r="4685" spans="13:13">
      <c r="M4685" s="3"/>
    </row>
    <row r="4686" spans="13:13">
      <c r="M4686" s="3"/>
    </row>
    <row r="4687" spans="13:13">
      <c r="M4687" s="3"/>
    </row>
    <row r="4688" spans="13:13">
      <c r="M4688" s="3"/>
    </row>
    <row r="4689" spans="13:13">
      <c r="M4689" s="3"/>
    </row>
    <row r="4690" spans="13:13">
      <c r="M4690" s="3"/>
    </row>
    <row r="4691" spans="13:13">
      <c r="M4691" s="3"/>
    </row>
    <row r="4692" spans="13:13">
      <c r="M4692" s="3"/>
    </row>
    <row r="4693" spans="13:13">
      <c r="M4693" s="3"/>
    </row>
    <row r="4694" spans="13:13">
      <c r="M4694" s="3"/>
    </row>
    <row r="4695" spans="13:13">
      <c r="M4695" s="3"/>
    </row>
    <row r="4696" spans="13:13">
      <c r="M4696" s="3"/>
    </row>
    <row r="4697" spans="13:13">
      <c r="M4697" s="3"/>
    </row>
    <row r="4698" spans="13:13">
      <c r="M4698" s="3"/>
    </row>
    <row r="4699" spans="13:13">
      <c r="M4699" s="3"/>
    </row>
    <row r="4700" spans="13:13">
      <c r="M4700" s="3"/>
    </row>
    <row r="4701" spans="13:13">
      <c r="M4701" s="3"/>
    </row>
    <row r="4702" spans="13:13">
      <c r="M4702" s="3"/>
    </row>
    <row r="4703" spans="13:13">
      <c r="M4703" s="3"/>
    </row>
    <row r="4704" spans="13:13">
      <c r="M4704" s="3"/>
    </row>
    <row r="4705" spans="13:13">
      <c r="M4705" s="3"/>
    </row>
    <row r="4706" spans="13:13">
      <c r="M4706" s="3"/>
    </row>
    <row r="4707" spans="13:13">
      <c r="M4707" s="3"/>
    </row>
    <row r="4708" spans="13:13">
      <c r="M4708" s="3"/>
    </row>
    <row r="4709" spans="13:13">
      <c r="M4709" s="3"/>
    </row>
    <row r="4710" spans="13:13">
      <c r="M4710" s="3"/>
    </row>
    <row r="4711" spans="13:13">
      <c r="M4711" s="3"/>
    </row>
    <row r="4712" spans="13:13">
      <c r="M4712" s="3"/>
    </row>
    <row r="4713" spans="13:13">
      <c r="M4713" s="3"/>
    </row>
    <row r="4714" spans="13:13">
      <c r="M4714" s="3"/>
    </row>
    <row r="4715" spans="13:13">
      <c r="M4715" s="3"/>
    </row>
    <row r="4716" spans="13:13">
      <c r="M4716" s="3"/>
    </row>
    <row r="4717" spans="13:13">
      <c r="M4717" s="3"/>
    </row>
    <row r="4718" spans="13:13">
      <c r="M4718" s="3"/>
    </row>
    <row r="4719" spans="13:13">
      <c r="M4719" s="3"/>
    </row>
    <row r="4720" spans="13:13">
      <c r="M4720" s="3"/>
    </row>
    <row r="4721" spans="13:13">
      <c r="M4721" s="3"/>
    </row>
    <row r="4722" spans="13:13">
      <c r="M4722" s="3"/>
    </row>
    <row r="4723" spans="13:13">
      <c r="M4723" s="3"/>
    </row>
    <row r="4724" spans="13:13">
      <c r="M4724" s="3"/>
    </row>
    <row r="4725" spans="13:13">
      <c r="M4725" s="3"/>
    </row>
    <row r="4726" spans="13:13">
      <c r="M4726" s="3"/>
    </row>
    <row r="4727" spans="13:13">
      <c r="M4727" s="3"/>
    </row>
    <row r="4728" spans="13:13">
      <c r="M4728" s="3"/>
    </row>
    <row r="4729" spans="13:13">
      <c r="M4729" s="3"/>
    </row>
    <row r="4730" spans="13:13">
      <c r="M4730" s="3"/>
    </row>
    <row r="4731" spans="13:13">
      <c r="M4731" s="3"/>
    </row>
    <row r="4732" spans="13:13">
      <c r="M4732" s="3"/>
    </row>
    <row r="4733" spans="13:13">
      <c r="M4733" s="3"/>
    </row>
    <row r="4734" spans="13:13">
      <c r="M4734" s="3"/>
    </row>
    <row r="4735" spans="13:13">
      <c r="M4735" s="3"/>
    </row>
    <row r="4736" spans="13:13">
      <c r="M4736" s="3"/>
    </row>
    <row r="4737" spans="13:13">
      <c r="M4737" s="3"/>
    </row>
    <row r="4738" spans="13:13">
      <c r="M4738" s="3"/>
    </row>
    <row r="4739" spans="13:13">
      <c r="M4739" s="3"/>
    </row>
    <row r="4740" spans="13:13">
      <c r="M4740" s="3"/>
    </row>
    <row r="4741" spans="13:13">
      <c r="M4741" s="3"/>
    </row>
    <row r="4742" spans="13:13">
      <c r="M4742" s="3"/>
    </row>
    <row r="4743" spans="13:13">
      <c r="M4743" s="3"/>
    </row>
    <row r="4744" spans="13:13">
      <c r="M4744" s="3"/>
    </row>
    <row r="4745" spans="13:13">
      <c r="M4745" s="3"/>
    </row>
    <row r="4746" spans="13:13">
      <c r="M4746" s="3"/>
    </row>
    <row r="4747" spans="13:13">
      <c r="M4747" s="3"/>
    </row>
    <row r="4748" spans="13:13">
      <c r="M4748" s="3"/>
    </row>
    <row r="4749" spans="13:13">
      <c r="M4749" s="3"/>
    </row>
    <row r="4750" spans="13:13">
      <c r="M4750" s="3"/>
    </row>
    <row r="4751" spans="13:13">
      <c r="M4751" s="3"/>
    </row>
    <row r="4752" spans="13:13">
      <c r="M4752" s="3"/>
    </row>
    <row r="4753" spans="13:13">
      <c r="M4753" s="3"/>
    </row>
    <row r="4754" spans="13:13">
      <c r="M4754" s="3"/>
    </row>
    <row r="4755" spans="13:13">
      <c r="M4755" s="3"/>
    </row>
    <row r="4756" spans="13:13">
      <c r="M4756" s="3"/>
    </row>
    <row r="4757" spans="13:13">
      <c r="M4757" s="3"/>
    </row>
    <row r="4758" spans="13:13">
      <c r="M4758" s="3"/>
    </row>
    <row r="4759" spans="13:13">
      <c r="M4759" s="3"/>
    </row>
    <row r="4760" spans="13:13">
      <c r="M4760" s="3"/>
    </row>
    <row r="4761" spans="13:13">
      <c r="M4761" s="3"/>
    </row>
    <row r="4762" spans="13:13">
      <c r="M4762" s="3"/>
    </row>
    <row r="4763" spans="13:13">
      <c r="M4763" s="3"/>
    </row>
    <row r="4764" spans="13:13">
      <c r="M4764" s="3"/>
    </row>
    <row r="4765" spans="13:13">
      <c r="M4765" s="3"/>
    </row>
    <row r="4766" spans="13:13">
      <c r="M4766" s="3"/>
    </row>
    <row r="4767" spans="13:13">
      <c r="M4767" s="3"/>
    </row>
    <row r="4768" spans="13:13">
      <c r="M4768" s="3"/>
    </row>
    <row r="4769" spans="13:13">
      <c r="M4769" s="3"/>
    </row>
    <row r="4770" spans="13:13">
      <c r="M4770" s="3"/>
    </row>
    <row r="4771" spans="13:13">
      <c r="M4771" s="3"/>
    </row>
    <row r="4772" spans="13:13">
      <c r="M4772" s="3"/>
    </row>
    <row r="4773" spans="13:13">
      <c r="M4773" s="3"/>
    </row>
    <row r="4774" spans="13:13">
      <c r="M4774" s="3"/>
    </row>
    <row r="4775" spans="13:13">
      <c r="M4775" s="3"/>
    </row>
    <row r="4776" spans="13:13">
      <c r="M4776" s="3"/>
    </row>
    <row r="4777" spans="13:13">
      <c r="M4777" s="3"/>
    </row>
    <row r="4778" spans="13:13">
      <c r="M4778" s="3"/>
    </row>
    <row r="4779" spans="13:13">
      <c r="M4779" s="3"/>
    </row>
    <row r="4780" spans="13:13">
      <c r="M4780" s="3"/>
    </row>
    <row r="4781" spans="13:13">
      <c r="M4781" s="3"/>
    </row>
    <row r="4782" spans="13:13">
      <c r="M4782" s="3"/>
    </row>
    <row r="4783" spans="13:13">
      <c r="M4783" s="3"/>
    </row>
    <row r="4784" spans="13:13">
      <c r="M4784" s="3"/>
    </row>
    <row r="4785" spans="13:13">
      <c r="M4785" s="3"/>
    </row>
    <row r="4786" spans="13:13">
      <c r="M4786" s="3"/>
    </row>
    <row r="4787" spans="13:13">
      <c r="M4787" s="3"/>
    </row>
    <row r="4788" spans="13:13">
      <c r="M4788" s="3"/>
    </row>
    <row r="4789" spans="13:13">
      <c r="M4789" s="3"/>
    </row>
    <row r="4790" spans="13:13">
      <c r="M4790" s="3"/>
    </row>
    <row r="4791" spans="13:13">
      <c r="M4791" s="3"/>
    </row>
    <row r="4792" spans="13:13">
      <c r="M4792" s="3"/>
    </row>
    <row r="4793" spans="13:13">
      <c r="M4793" s="3"/>
    </row>
    <row r="4794" spans="13:13">
      <c r="M4794" s="3"/>
    </row>
    <row r="4795" spans="13:13">
      <c r="M4795" s="3"/>
    </row>
    <row r="4796" spans="13:13">
      <c r="M4796" s="3"/>
    </row>
    <row r="4797" spans="13:13">
      <c r="M4797" s="3"/>
    </row>
    <row r="4798" spans="13:13">
      <c r="M4798" s="3"/>
    </row>
    <row r="4799" spans="13:13">
      <c r="M4799" s="3"/>
    </row>
    <row r="4800" spans="13:13">
      <c r="M4800" s="3"/>
    </row>
    <row r="4801" spans="13:13">
      <c r="M4801" s="3"/>
    </row>
    <row r="4802" spans="13:13">
      <c r="M4802" s="3"/>
    </row>
    <row r="4803" spans="13:13">
      <c r="M4803" s="3"/>
    </row>
    <row r="4804" spans="13:13">
      <c r="M4804" s="3"/>
    </row>
    <row r="4805" spans="13:13">
      <c r="M4805" s="3"/>
    </row>
    <row r="4806" spans="13:13">
      <c r="M4806" s="3"/>
    </row>
    <row r="4807" spans="13:13">
      <c r="M4807" s="3"/>
    </row>
    <row r="4808" spans="13:13">
      <c r="M4808" s="3"/>
    </row>
    <row r="4809" spans="13:13">
      <c r="M4809" s="3"/>
    </row>
    <row r="4810" spans="13:13">
      <c r="M4810" s="3"/>
    </row>
    <row r="4811" spans="13:13">
      <c r="M4811" s="3"/>
    </row>
    <row r="4812" spans="13:13">
      <c r="M4812" s="3"/>
    </row>
    <row r="4813" spans="13:13">
      <c r="M4813" s="3"/>
    </row>
    <row r="4814" spans="13:13">
      <c r="M4814" s="3"/>
    </row>
    <row r="4815" spans="13:13">
      <c r="M4815" s="3"/>
    </row>
    <row r="4816" spans="13:13">
      <c r="M4816" s="3"/>
    </row>
    <row r="4817" spans="13:13">
      <c r="M4817" s="3"/>
    </row>
    <row r="4818" spans="13:13">
      <c r="M4818" s="3"/>
    </row>
    <row r="4819" spans="13:13">
      <c r="M4819" s="3"/>
    </row>
    <row r="4820" spans="13:13">
      <c r="M4820" s="3"/>
    </row>
    <row r="4821" spans="13:13">
      <c r="M4821" s="3"/>
    </row>
    <row r="4822" spans="13:13">
      <c r="M4822" s="3"/>
    </row>
    <row r="4823" spans="13:13">
      <c r="M4823" s="3"/>
    </row>
    <row r="4824" spans="13:13">
      <c r="M4824" s="3"/>
    </row>
    <row r="4825" spans="13:13">
      <c r="M4825" s="3"/>
    </row>
    <row r="4826" spans="13:13">
      <c r="M4826" s="3"/>
    </row>
    <row r="4827" spans="13:13">
      <c r="M4827" s="3"/>
    </row>
    <row r="4828" spans="13:13">
      <c r="M4828" s="3"/>
    </row>
    <row r="4829" spans="13:13">
      <c r="M4829" s="3"/>
    </row>
    <row r="4830" spans="13:13">
      <c r="M4830" s="3"/>
    </row>
    <row r="4831" spans="13:13">
      <c r="M4831" s="3"/>
    </row>
    <row r="4832" spans="13:13">
      <c r="M4832" s="3"/>
    </row>
    <row r="4833" spans="13:13">
      <c r="M4833" s="3"/>
    </row>
    <row r="4834" spans="13:13">
      <c r="M4834" s="3"/>
    </row>
    <row r="4835" spans="13:13">
      <c r="M4835" s="3"/>
    </row>
    <row r="4836" spans="13:13">
      <c r="M4836" s="3"/>
    </row>
    <row r="4837" spans="13:13">
      <c r="M4837" s="3"/>
    </row>
    <row r="4838" spans="13:13">
      <c r="M4838" s="3"/>
    </row>
    <row r="4839" spans="13:13">
      <c r="M4839" s="3"/>
    </row>
    <row r="4840" spans="13:13">
      <c r="M4840" s="3"/>
    </row>
    <row r="4841" spans="13:13">
      <c r="M4841" s="3"/>
    </row>
    <row r="4842" spans="13:13">
      <c r="M4842" s="3"/>
    </row>
    <row r="4843" spans="13:13">
      <c r="M4843" s="3"/>
    </row>
    <row r="4844" spans="13:13">
      <c r="M4844" s="3"/>
    </row>
    <row r="4845" spans="13:13">
      <c r="M4845" s="3"/>
    </row>
    <row r="4846" spans="13:13">
      <c r="M4846" s="3"/>
    </row>
    <row r="4847" spans="13:13">
      <c r="M4847" s="3"/>
    </row>
    <row r="4848" spans="13:13">
      <c r="M4848" s="3"/>
    </row>
    <row r="4849" spans="13:13">
      <c r="M4849" s="3"/>
    </row>
    <row r="4850" spans="13:13">
      <c r="M4850" s="3"/>
    </row>
    <row r="4851" spans="13:13">
      <c r="M4851" s="3"/>
    </row>
    <row r="4852" spans="13:13">
      <c r="M4852" s="3"/>
    </row>
    <row r="4853" spans="13:13">
      <c r="M4853" s="3"/>
    </row>
    <row r="4854" spans="13:13">
      <c r="M4854" s="3"/>
    </row>
    <row r="4855" spans="13:13">
      <c r="M4855" s="3"/>
    </row>
    <row r="4856" spans="13:13">
      <c r="M4856" s="3"/>
    </row>
    <row r="4857" spans="13:13">
      <c r="M4857" s="3"/>
    </row>
    <row r="4858" spans="13:13">
      <c r="M4858" s="3"/>
    </row>
    <row r="4859" spans="13:13">
      <c r="M4859" s="3"/>
    </row>
    <row r="4860" spans="13:13">
      <c r="M4860" s="3"/>
    </row>
    <row r="4861" spans="13:13">
      <c r="M4861" s="3"/>
    </row>
    <row r="4862" spans="13:13">
      <c r="M4862" s="3"/>
    </row>
    <row r="4863" spans="13:13">
      <c r="M4863" s="3"/>
    </row>
    <row r="4864" spans="13:13">
      <c r="M4864" s="3"/>
    </row>
    <row r="4865" spans="13:13">
      <c r="M4865" s="3"/>
    </row>
    <row r="4866" spans="13:13">
      <c r="M4866" s="3"/>
    </row>
    <row r="4867" spans="13:13">
      <c r="M4867" s="3"/>
    </row>
    <row r="4868" spans="13:13">
      <c r="M4868" s="3"/>
    </row>
    <row r="4869" spans="13:13">
      <c r="M4869" s="3"/>
    </row>
    <row r="4870" spans="13:13">
      <c r="M4870" s="3"/>
    </row>
    <row r="4871" spans="13:13">
      <c r="M4871" s="3"/>
    </row>
    <row r="4872" spans="13:13">
      <c r="M4872" s="3"/>
    </row>
    <row r="4873" spans="13:13">
      <c r="M4873" s="3"/>
    </row>
    <row r="4874" spans="13:13">
      <c r="M4874" s="3"/>
    </row>
    <row r="4875" spans="13:13">
      <c r="M4875" s="3"/>
    </row>
    <row r="4876" spans="13:13">
      <c r="M4876" s="3"/>
    </row>
    <row r="4877" spans="13:13">
      <c r="M4877" s="3"/>
    </row>
    <row r="4878" spans="13:13">
      <c r="M4878" s="3"/>
    </row>
    <row r="4879" spans="13:13">
      <c r="M4879" s="3"/>
    </row>
    <row r="4880" spans="13:13">
      <c r="M4880" s="3"/>
    </row>
    <row r="4881" spans="13:13">
      <c r="M4881" s="3"/>
    </row>
    <row r="4882" spans="13:13">
      <c r="M4882" s="3"/>
    </row>
    <row r="4883" spans="13:13">
      <c r="M4883" s="3"/>
    </row>
    <row r="4884" spans="13:13">
      <c r="M4884" s="3"/>
    </row>
    <row r="4885" spans="13:13">
      <c r="M4885" s="3"/>
    </row>
    <row r="4886" spans="13:13">
      <c r="M4886" s="3"/>
    </row>
    <row r="4887" spans="13:13">
      <c r="M4887" s="3"/>
    </row>
    <row r="4888" spans="13:13">
      <c r="M4888" s="3"/>
    </row>
    <row r="4889" spans="13:13">
      <c r="M4889" s="3"/>
    </row>
    <row r="4890" spans="13:13">
      <c r="M4890" s="3"/>
    </row>
    <row r="4891" spans="13:13">
      <c r="M4891" s="3"/>
    </row>
    <row r="4892" spans="13:13">
      <c r="M4892" s="3"/>
    </row>
    <row r="4893" spans="13:13">
      <c r="M4893" s="3"/>
    </row>
    <row r="4894" spans="13:13">
      <c r="M4894" s="3"/>
    </row>
    <row r="4895" spans="13:13">
      <c r="M4895" s="3"/>
    </row>
    <row r="4896" spans="13:13">
      <c r="M4896" s="3"/>
    </row>
    <row r="4897" spans="13:13">
      <c r="M4897" s="3"/>
    </row>
    <row r="4898" spans="13:13">
      <c r="M4898" s="3"/>
    </row>
    <row r="4899" spans="13:13">
      <c r="M4899" s="3"/>
    </row>
    <row r="4900" spans="13:13">
      <c r="M4900" s="3"/>
    </row>
    <row r="4901" spans="13:13">
      <c r="M4901" s="3"/>
    </row>
    <row r="4902" spans="13:13">
      <c r="M4902" s="3"/>
    </row>
    <row r="4903" spans="13:13">
      <c r="M4903" s="3"/>
    </row>
    <row r="4904" spans="13:13">
      <c r="M4904" s="3"/>
    </row>
    <row r="4905" spans="13:13">
      <c r="M4905" s="3"/>
    </row>
    <row r="4906" spans="13:13">
      <c r="M4906" s="3"/>
    </row>
    <row r="4907" spans="13:13">
      <c r="M4907" s="3"/>
    </row>
    <row r="4908" spans="13:13">
      <c r="M4908" s="3"/>
    </row>
    <row r="4909" spans="13:13">
      <c r="M4909" s="3"/>
    </row>
    <row r="4910" spans="13:13">
      <c r="M4910" s="3"/>
    </row>
    <row r="4911" spans="13:13">
      <c r="M4911" s="3"/>
    </row>
    <row r="4912" spans="13:13">
      <c r="M4912" s="3"/>
    </row>
    <row r="4913" spans="13:13">
      <c r="M4913" s="3"/>
    </row>
    <row r="4914" spans="13:13">
      <c r="M4914" s="3"/>
    </row>
    <row r="4915" spans="13:13">
      <c r="M4915" s="3"/>
    </row>
    <row r="4916" spans="13:13">
      <c r="M4916" s="3"/>
    </row>
    <row r="4917" spans="13:13">
      <c r="M4917" s="3"/>
    </row>
    <row r="4918" spans="13:13">
      <c r="M4918" s="3"/>
    </row>
    <row r="4919" spans="13:13">
      <c r="M4919" s="3"/>
    </row>
    <row r="4920" spans="13:13">
      <c r="M4920" s="3"/>
    </row>
    <row r="4921" spans="13:13">
      <c r="M4921" s="3"/>
    </row>
    <row r="4922" spans="13:13">
      <c r="M4922" s="3"/>
    </row>
    <row r="4923" spans="13:13">
      <c r="M4923" s="3"/>
    </row>
    <row r="4924" spans="13:13">
      <c r="M4924" s="3"/>
    </row>
    <row r="4925" spans="13:13">
      <c r="M4925" s="3"/>
    </row>
    <row r="4926" spans="13:13">
      <c r="M4926" s="3"/>
    </row>
    <row r="4927" spans="13:13">
      <c r="M4927" s="3"/>
    </row>
    <row r="4928" spans="13:13">
      <c r="M4928" s="3"/>
    </row>
    <row r="4929" spans="13:13">
      <c r="M4929" s="3"/>
    </row>
    <row r="4930" spans="13:13">
      <c r="M4930" s="3"/>
    </row>
    <row r="4931" spans="13:13">
      <c r="M4931" s="3"/>
    </row>
    <row r="4932" spans="13:13">
      <c r="M4932" s="3"/>
    </row>
    <row r="4933" spans="13:13">
      <c r="M4933" s="3"/>
    </row>
    <row r="4934" spans="13:13">
      <c r="M4934" s="3"/>
    </row>
    <row r="4935" spans="13:13">
      <c r="M4935" s="3"/>
    </row>
    <row r="4936" spans="13:13">
      <c r="M4936" s="3"/>
    </row>
    <row r="4937" spans="13:13">
      <c r="M4937" s="3"/>
    </row>
    <row r="4938" spans="13:13">
      <c r="M4938" s="3"/>
    </row>
    <row r="4939" spans="13:13">
      <c r="M4939" s="3"/>
    </row>
    <row r="4940" spans="13:13">
      <c r="M4940" s="3"/>
    </row>
    <row r="4941" spans="13:13">
      <c r="M4941" s="3"/>
    </row>
    <row r="4942" spans="13:13">
      <c r="M4942" s="3"/>
    </row>
    <row r="4943" spans="13:13">
      <c r="M4943" s="3"/>
    </row>
    <row r="4944" spans="13:13">
      <c r="M4944" s="3"/>
    </row>
    <row r="4945" spans="13:13">
      <c r="M4945" s="3"/>
    </row>
    <row r="4946" spans="13:13">
      <c r="M4946" s="3"/>
    </row>
    <row r="4947" spans="13:13">
      <c r="M4947" s="3"/>
    </row>
    <row r="4948" spans="13:13">
      <c r="M4948" s="3"/>
    </row>
    <row r="4949" spans="13:13">
      <c r="M4949" s="3"/>
    </row>
    <row r="4950" spans="13:13">
      <c r="M4950" s="3"/>
    </row>
    <row r="4951" spans="13:13">
      <c r="M4951" s="3"/>
    </row>
    <row r="4952" spans="13:13">
      <c r="M4952" s="3"/>
    </row>
    <row r="4953" spans="13:13">
      <c r="M4953" s="3"/>
    </row>
    <row r="4954" spans="13:13">
      <c r="M4954" s="3"/>
    </row>
    <row r="4955" spans="13:13">
      <c r="M4955" s="3"/>
    </row>
    <row r="4956" spans="13:13">
      <c r="M4956" s="3"/>
    </row>
    <row r="4957" spans="13:13">
      <c r="M4957" s="3"/>
    </row>
    <row r="4958" spans="13:13">
      <c r="M4958" s="3"/>
    </row>
    <row r="4959" spans="13:13">
      <c r="M4959" s="3"/>
    </row>
    <row r="4960" spans="13:13">
      <c r="M4960" s="3"/>
    </row>
    <row r="4961" spans="13:13">
      <c r="M4961" s="3"/>
    </row>
    <row r="4962" spans="13:13">
      <c r="M4962" s="3"/>
    </row>
    <row r="4963" spans="13:13">
      <c r="M4963" s="3"/>
    </row>
    <row r="4964" spans="13:13">
      <c r="M4964" s="3"/>
    </row>
    <row r="4965" spans="13:13">
      <c r="M4965" s="3"/>
    </row>
    <row r="4966" spans="13:13">
      <c r="M4966" s="3"/>
    </row>
    <row r="4967" spans="13:13">
      <c r="M4967" s="3"/>
    </row>
    <row r="4968" spans="13:13">
      <c r="M4968" s="3"/>
    </row>
    <row r="4969" spans="13:13">
      <c r="M4969" s="3"/>
    </row>
    <row r="4970" spans="13:13">
      <c r="M4970" s="3"/>
    </row>
    <row r="4971" spans="13:13">
      <c r="M4971" s="3"/>
    </row>
    <row r="4972" spans="13:13">
      <c r="M4972" s="3"/>
    </row>
    <row r="4973" spans="13:13">
      <c r="M4973" s="3"/>
    </row>
    <row r="4974" spans="13:13">
      <c r="M4974" s="3"/>
    </row>
    <row r="4975" spans="13:13">
      <c r="M4975" s="3"/>
    </row>
    <row r="4976" spans="13:13">
      <c r="M4976" s="3"/>
    </row>
    <row r="4977" spans="13:13">
      <c r="M4977" s="3"/>
    </row>
    <row r="4978" spans="13:13">
      <c r="M4978" s="3"/>
    </row>
    <row r="4979" spans="13:13">
      <c r="M4979" s="3"/>
    </row>
    <row r="4980" spans="13:13">
      <c r="M4980" s="3"/>
    </row>
    <row r="4981" spans="13:13">
      <c r="M4981" s="3"/>
    </row>
    <row r="4982" spans="13:13">
      <c r="M4982" s="3"/>
    </row>
    <row r="4983" spans="13:13">
      <c r="M4983" s="3"/>
    </row>
    <row r="4984" spans="13:13">
      <c r="M4984" s="3"/>
    </row>
    <row r="4985" spans="13:13">
      <c r="M4985" s="3"/>
    </row>
    <row r="4986" spans="13:13">
      <c r="M4986" s="3"/>
    </row>
    <row r="4987" spans="13:13">
      <c r="M4987" s="3"/>
    </row>
    <row r="4988" spans="13:13">
      <c r="M4988" s="3"/>
    </row>
    <row r="4989" spans="13:13">
      <c r="M4989" s="3"/>
    </row>
    <row r="4990" spans="13:13">
      <c r="M4990" s="3"/>
    </row>
    <row r="4991" spans="13:13">
      <c r="M4991" s="3"/>
    </row>
    <row r="4992" spans="13:13">
      <c r="M4992" s="3"/>
    </row>
    <row r="4993" spans="13:13">
      <c r="M4993" s="3"/>
    </row>
    <row r="4994" spans="13:13">
      <c r="M4994" s="3"/>
    </row>
    <row r="4995" spans="13:13">
      <c r="M4995" s="3"/>
    </row>
    <row r="4996" spans="13:13">
      <c r="M4996" s="3"/>
    </row>
    <row r="4997" spans="13:13">
      <c r="M4997" s="3"/>
    </row>
    <row r="4998" spans="13:13">
      <c r="M4998" s="3"/>
    </row>
    <row r="4999" spans="13:13">
      <c r="M4999" s="3"/>
    </row>
    <row r="5000" spans="13:13">
      <c r="M5000" s="3"/>
    </row>
    <row r="5001" spans="13:13">
      <c r="M5001" s="3"/>
    </row>
    <row r="5002" spans="13:13">
      <c r="M5002" s="3"/>
    </row>
    <row r="5003" spans="13:13">
      <c r="M5003" s="3"/>
    </row>
    <row r="5004" spans="13:13">
      <c r="M5004" s="3"/>
    </row>
    <row r="5005" spans="13:13">
      <c r="M5005" s="3"/>
    </row>
    <row r="5006" spans="13:13">
      <c r="M5006" s="3"/>
    </row>
    <row r="5007" spans="13:13">
      <c r="M5007" s="3"/>
    </row>
    <row r="5008" spans="13:13">
      <c r="M5008" s="3"/>
    </row>
    <row r="5009" spans="13:13">
      <c r="M5009" s="3"/>
    </row>
    <row r="5010" spans="13:13">
      <c r="M5010" s="3"/>
    </row>
    <row r="5011" spans="13:13">
      <c r="M5011" s="3"/>
    </row>
    <row r="5012" spans="13:13">
      <c r="M5012" s="3"/>
    </row>
    <row r="5013" spans="13:13">
      <c r="M5013" s="3"/>
    </row>
    <row r="5014" spans="13:13">
      <c r="M5014" s="3"/>
    </row>
    <row r="5015" spans="13:13">
      <c r="M5015" s="3"/>
    </row>
    <row r="5016" spans="13:13">
      <c r="M5016" s="3"/>
    </row>
    <row r="5017" spans="13:13">
      <c r="M5017" s="3"/>
    </row>
    <row r="5018" spans="13:13">
      <c r="M5018" s="3"/>
    </row>
    <row r="5019" spans="13:13">
      <c r="M5019" s="3"/>
    </row>
    <row r="5020" spans="13:13">
      <c r="M5020" s="3"/>
    </row>
    <row r="5021" spans="13:13">
      <c r="M5021" s="3"/>
    </row>
    <row r="5022" spans="13:13">
      <c r="M5022" s="3"/>
    </row>
    <row r="5023" spans="13:13">
      <c r="M5023" s="3"/>
    </row>
    <row r="5024" spans="13:13">
      <c r="M5024" s="3"/>
    </row>
    <row r="5025" spans="13:13">
      <c r="M5025" s="3"/>
    </row>
    <row r="5026" spans="13:13">
      <c r="M5026" s="3"/>
    </row>
    <row r="5027" spans="13:13">
      <c r="M5027" s="3"/>
    </row>
    <row r="5028" spans="13:13">
      <c r="M5028" s="3"/>
    </row>
    <row r="5029" spans="13:13">
      <c r="M5029" s="3"/>
    </row>
    <row r="5030" spans="13:13">
      <c r="M5030" s="3"/>
    </row>
    <row r="5031" spans="13:13">
      <c r="M5031" s="3"/>
    </row>
    <row r="5032" spans="13:13">
      <c r="M5032" s="3"/>
    </row>
    <row r="5033" spans="13:13">
      <c r="M5033" s="3"/>
    </row>
    <row r="5034" spans="13:13">
      <c r="M5034" s="3"/>
    </row>
    <row r="5035" spans="13:13">
      <c r="M5035" s="3"/>
    </row>
    <row r="5036" spans="13:13">
      <c r="M5036" s="3"/>
    </row>
    <row r="5037" spans="13:13">
      <c r="M5037" s="3"/>
    </row>
    <row r="5038" spans="13:13">
      <c r="M5038" s="3"/>
    </row>
    <row r="5039" spans="13:13">
      <c r="M5039" s="3"/>
    </row>
    <row r="5040" spans="13:13">
      <c r="M5040" s="3"/>
    </row>
    <row r="5041" spans="13:13">
      <c r="M5041" s="3"/>
    </row>
    <row r="5042" spans="13:13">
      <c r="M5042" s="3"/>
    </row>
    <row r="5043" spans="13:13">
      <c r="M5043" s="3"/>
    </row>
    <row r="5044" spans="13:13">
      <c r="M5044" s="3"/>
    </row>
    <row r="5045" spans="13:13">
      <c r="M5045" s="3"/>
    </row>
    <row r="5046" spans="13:13">
      <c r="M5046" s="3"/>
    </row>
    <row r="5047" spans="13:13">
      <c r="M5047" s="3"/>
    </row>
    <row r="5048" spans="13:13">
      <c r="M5048" s="3"/>
    </row>
    <row r="5049" spans="13:13">
      <c r="M5049" s="3"/>
    </row>
    <row r="5050" spans="13:13">
      <c r="M5050" s="3"/>
    </row>
    <row r="5051" spans="13:13">
      <c r="M5051" s="3"/>
    </row>
    <row r="5052" spans="13:13">
      <c r="M5052" s="3"/>
    </row>
    <row r="5053" spans="13:13">
      <c r="M5053" s="3"/>
    </row>
    <row r="5054" spans="13:13">
      <c r="M5054" s="3"/>
    </row>
    <row r="5055" spans="13:13">
      <c r="M5055" s="3"/>
    </row>
    <row r="5056" spans="13:13">
      <c r="M5056" s="3"/>
    </row>
    <row r="5057" spans="13:13">
      <c r="M5057" s="3"/>
    </row>
    <row r="5058" spans="13:13">
      <c r="M5058" s="3"/>
    </row>
    <row r="5059" spans="13:13">
      <c r="M5059" s="3"/>
    </row>
    <row r="5060" spans="13:13">
      <c r="M5060" s="3"/>
    </row>
    <row r="5061" spans="13:13">
      <c r="M5061" s="3"/>
    </row>
    <row r="5062" spans="13:13">
      <c r="M5062" s="3"/>
    </row>
    <row r="5063" spans="13:13">
      <c r="M5063" s="3"/>
    </row>
    <row r="5064" spans="13:13">
      <c r="M5064" s="3"/>
    </row>
    <row r="5065" spans="13:13">
      <c r="M5065" s="3"/>
    </row>
    <row r="5066" spans="13:13">
      <c r="M5066" s="3"/>
    </row>
    <row r="5067" spans="13:13">
      <c r="M5067" s="3"/>
    </row>
    <row r="5068" spans="13:13">
      <c r="M5068" s="3"/>
    </row>
    <row r="5069" spans="13:13">
      <c r="M5069" s="3"/>
    </row>
    <row r="5070" spans="13:13">
      <c r="M5070" s="3"/>
    </row>
    <row r="5071" spans="13:13">
      <c r="M5071" s="3"/>
    </row>
    <row r="5072" spans="13:13">
      <c r="M5072" s="3"/>
    </row>
    <row r="5073" spans="13:13">
      <c r="M5073" s="3"/>
    </row>
    <row r="5074" spans="13:13">
      <c r="M5074" s="3"/>
    </row>
    <row r="5075" spans="13:13">
      <c r="M5075" s="3"/>
    </row>
    <row r="5076" spans="13:13">
      <c r="M5076" s="3"/>
    </row>
    <row r="5077" spans="13:13">
      <c r="M5077" s="3"/>
    </row>
    <row r="5078" spans="13:13">
      <c r="M5078" s="3"/>
    </row>
    <row r="5079" spans="13:13">
      <c r="M5079" s="3"/>
    </row>
    <row r="5080" spans="13:13">
      <c r="M5080" s="3"/>
    </row>
    <row r="5081" spans="13:13">
      <c r="M5081" s="3"/>
    </row>
    <row r="5082" spans="13:13">
      <c r="M5082" s="3"/>
    </row>
    <row r="5083" spans="13:13">
      <c r="M5083" s="3"/>
    </row>
    <row r="5084" spans="13:13">
      <c r="M5084" s="3"/>
    </row>
    <row r="5085" spans="13:13">
      <c r="M5085" s="3"/>
    </row>
    <row r="5086" spans="13:13">
      <c r="M5086" s="3"/>
    </row>
    <row r="5087" spans="13:13">
      <c r="M5087" s="3"/>
    </row>
    <row r="5088" spans="13:13">
      <c r="M5088" s="3"/>
    </row>
    <row r="5089" spans="13:13">
      <c r="M5089" s="3"/>
    </row>
    <row r="5090" spans="13:13">
      <c r="M5090" s="3"/>
    </row>
    <row r="5091" spans="13:13">
      <c r="M5091" s="3"/>
    </row>
    <row r="5092" spans="13:13">
      <c r="M5092" s="3"/>
    </row>
    <row r="5093" spans="13:13">
      <c r="M5093" s="3"/>
    </row>
    <row r="5094" spans="13:13">
      <c r="M5094" s="3"/>
    </row>
    <row r="5095" spans="13:13">
      <c r="M5095" s="3"/>
    </row>
    <row r="5096" spans="13:13">
      <c r="M5096" s="3"/>
    </row>
    <row r="5097" spans="13:13">
      <c r="M5097" s="3"/>
    </row>
    <row r="5098" spans="13:13">
      <c r="M5098" s="3"/>
    </row>
    <row r="5099" spans="13:13">
      <c r="M5099" s="3"/>
    </row>
    <row r="5100" spans="13:13">
      <c r="M5100" s="3"/>
    </row>
    <row r="5101" spans="13:13">
      <c r="M5101" s="3"/>
    </row>
    <row r="5102" spans="13:13">
      <c r="M5102" s="3"/>
    </row>
    <row r="5103" spans="13:13">
      <c r="M5103" s="3"/>
    </row>
    <row r="5104" spans="13:13">
      <c r="M5104" s="3"/>
    </row>
    <row r="5105" spans="13:13">
      <c r="M5105" s="3"/>
    </row>
    <row r="5106" spans="13:13">
      <c r="M5106" s="3"/>
    </row>
    <row r="5107" spans="13:13">
      <c r="M5107" s="3"/>
    </row>
    <row r="5108" spans="13:13">
      <c r="M5108" s="3"/>
    </row>
    <row r="5109" spans="13:13">
      <c r="M5109" s="3"/>
    </row>
    <row r="5110" spans="13:13">
      <c r="M5110" s="3"/>
    </row>
    <row r="5111" spans="13:13">
      <c r="M5111" s="3"/>
    </row>
    <row r="5112" spans="13:13">
      <c r="M5112" s="3"/>
    </row>
    <row r="5113" spans="13:13">
      <c r="M5113" s="3"/>
    </row>
    <row r="5114" spans="13:13">
      <c r="M5114" s="3"/>
    </row>
    <row r="5115" spans="13:13">
      <c r="M5115" s="3"/>
    </row>
    <row r="5116" spans="13:13">
      <c r="M5116" s="3"/>
    </row>
    <row r="5117" spans="13:13">
      <c r="M5117" s="3"/>
    </row>
    <row r="5118" spans="13:13">
      <c r="M5118" s="3"/>
    </row>
    <row r="5119" spans="13:13">
      <c r="M5119" s="3"/>
    </row>
    <row r="5120" spans="13:13">
      <c r="M5120" s="3"/>
    </row>
    <row r="5121" spans="13:13">
      <c r="M5121" s="3"/>
    </row>
    <row r="5122" spans="13:13">
      <c r="M5122" s="3"/>
    </row>
    <row r="5123" spans="13:13">
      <c r="M5123" s="3"/>
    </row>
    <row r="5124" spans="13:13">
      <c r="M5124" s="3"/>
    </row>
    <row r="5125" spans="13:13">
      <c r="M5125" s="3"/>
    </row>
    <row r="5126" spans="13:13">
      <c r="M5126" s="3"/>
    </row>
    <row r="5127" spans="13:13">
      <c r="M5127" s="3"/>
    </row>
    <row r="5128" spans="13:13">
      <c r="M5128" s="3"/>
    </row>
    <row r="5129" spans="13:13">
      <c r="M5129" s="3"/>
    </row>
    <row r="5130" spans="13:13">
      <c r="M5130" s="3"/>
    </row>
    <row r="5131" spans="13:13">
      <c r="M5131" s="3"/>
    </row>
    <row r="5132" spans="13:13">
      <c r="M5132" s="3"/>
    </row>
    <row r="5133" spans="13:13">
      <c r="M5133" s="3"/>
    </row>
    <row r="5134" spans="13:13">
      <c r="M5134" s="3"/>
    </row>
    <row r="5135" spans="13:13">
      <c r="M5135" s="3"/>
    </row>
    <row r="5136" spans="13:13">
      <c r="M5136" s="3"/>
    </row>
    <row r="5137" spans="13:13">
      <c r="M5137" s="3"/>
    </row>
    <row r="5138" spans="13:13">
      <c r="M5138" s="3"/>
    </row>
    <row r="5139" spans="13:13">
      <c r="M5139" s="3"/>
    </row>
    <row r="5140" spans="13:13">
      <c r="M5140" s="3"/>
    </row>
    <row r="5141" spans="13:13">
      <c r="M5141" s="3"/>
    </row>
    <row r="5142" spans="13:13">
      <c r="M5142" s="3"/>
    </row>
    <row r="5143" spans="13:13">
      <c r="M5143" s="3"/>
    </row>
    <row r="5144" spans="13:13">
      <c r="M5144" s="3"/>
    </row>
    <row r="5145" spans="13:13">
      <c r="M5145" s="3"/>
    </row>
    <row r="5146" spans="13:13">
      <c r="M5146" s="3"/>
    </row>
    <row r="5147" spans="13:13">
      <c r="M5147" s="3"/>
    </row>
    <row r="5148" spans="13:13">
      <c r="M5148" s="3"/>
    </row>
    <row r="5149" spans="13:13">
      <c r="M5149" s="3"/>
    </row>
    <row r="5150" spans="13:13">
      <c r="M5150" s="3"/>
    </row>
    <row r="5151" spans="13:13">
      <c r="M5151" s="3"/>
    </row>
    <row r="5152" spans="13:13">
      <c r="M5152" s="3"/>
    </row>
    <row r="5153" spans="13:13">
      <c r="M5153" s="3"/>
    </row>
    <row r="5154" spans="13:13">
      <c r="M5154" s="3"/>
    </row>
    <row r="5155" spans="13:13">
      <c r="M5155" s="3"/>
    </row>
    <row r="5156" spans="13:13">
      <c r="M5156" s="3"/>
    </row>
    <row r="5157" spans="13:13">
      <c r="M5157" s="3"/>
    </row>
    <row r="5158" spans="13:13">
      <c r="M5158" s="3"/>
    </row>
    <row r="5159" spans="13:13">
      <c r="M5159" s="3"/>
    </row>
    <row r="5160" spans="13:13">
      <c r="M5160" s="3"/>
    </row>
    <row r="5161" spans="13:13">
      <c r="M5161" s="3"/>
    </row>
    <row r="5162" spans="13:13">
      <c r="M5162" s="3"/>
    </row>
    <row r="5163" spans="13:13">
      <c r="M5163" s="3"/>
    </row>
    <row r="5164" spans="13:13">
      <c r="M5164" s="3"/>
    </row>
    <row r="5165" spans="13:13">
      <c r="M5165" s="3"/>
    </row>
    <row r="5166" spans="13:13">
      <c r="M5166" s="3"/>
    </row>
    <row r="5167" spans="13:13">
      <c r="M5167" s="3"/>
    </row>
    <row r="5168" spans="13:13">
      <c r="M5168" s="3"/>
    </row>
    <row r="5169" spans="13:13">
      <c r="M5169" s="3"/>
    </row>
    <row r="5170" spans="13:13">
      <c r="M5170" s="3"/>
    </row>
    <row r="5171" spans="13:13">
      <c r="M5171" s="3"/>
    </row>
    <row r="5172" spans="13:13">
      <c r="M5172" s="3"/>
    </row>
    <row r="5173" spans="13:13">
      <c r="M5173" s="3"/>
    </row>
    <row r="5174" spans="13:13">
      <c r="M5174" s="3"/>
    </row>
    <row r="5175" spans="13:13">
      <c r="M5175" s="3"/>
    </row>
    <row r="5176" spans="13:13">
      <c r="M5176" s="3"/>
    </row>
    <row r="5177" spans="13:13">
      <c r="M5177" s="3"/>
    </row>
    <row r="5178" spans="13:13">
      <c r="M5178" s="3"/>
    </row>
    <row r="5179" spans="13:13">
      <c r="M5179" s="3"/>
    </row>
    <row r="5180" spans="13:13">
      <c r="M5180" s="3"/>
    </row>
    <row r="5181" spans="13:13">
      <c r="M5181" s="3"/>
    </row>
    <row r="5182" spans="13:13">
      <c r="M5182" s="3"/>
    </row>
    <row r="5183" spans="13:13">
      <c r="M5183" s="3"/>
    </row>
    <row r="5184" spans="13:13">
      <c r="M5184" s="3"/>
    </row>
    <row r="5185" spans="13:13">
      <c r="M5185" s="3"/>
    </row>
    <row r="5186" spans="13:13">
      <c r="M5186" s="3"/>
    </row>
    <row r="5187" spans="13:13">
      <c r="M5187" s="3"/>
    </row>
    <row r="5188" spans="13:13">
      <c r="M5188" s="3"/>
    </row>
    <row r="5189" spans="13:13">
      <c r="M5189" s="3"/>
    </row>
    <row r="5190" spans="13:13">
      <c r="M5190" s="3"/>
    </row>
    <row r="5191" spans="13:13">
      <c r="M5191" s="3"/>
    </row>
    <row r="5192" spans="13:13">
      <c r="M5192" s="3"/>
    </row>
    <row r="5193" spans="13:13">
      <c r="M5193" s="3"/>
    </row>
    <row r="5194" spans="13:13">
      <c r="M5194" s="3"/>
    </row>
    <row r="5195" spans="13:13">
      <c r="M5195" s="3"/>
    </row>
    <row r="5196" spans="13:13">
      <c r="M5196" s="3"/>
    </row>
    <row r="5197" spans="13:13">
      <c r="M5197" s="3"/>
    </row>
    <row r="5198" spans="13:13">
      <c r="M5198" s="3"/>
    </row>
    <row r="5199" spans="13:13">
      <c r="M5199" s="3"/>
    </row>
    <row r="5200" spans="13:13">
      <c r="M5200" s="3"/>
    </row>
    <row r="5201" spans="13:13">
      <c r="M5201" s="3"/>
    </row>
    <row r="5202" spans="13:13">
      <c r="M5202" s="3"/>
    </row>
    <row r="5203" spans="13:13">
      <c r="M5203" s="3"/>
    </row>
    <row r="5204" spans="13:13">
      <c r="M5204" s="3"/>
    </row>
    <row r="5205" spans="13:13">
      <c r="M5205" s="3"/>
    </row>
    <row r="5206" spans="13:13">
      <c r="M5206" s="3"/>
    </row>
    <row r="5207" spans="13:13">
      <c r="M5207" s="3"/>
    </row>
    <row r="5208" spans="13:13">
      <c r="M5208" s="3"/>
    </row>
    <row r="5209" spans="13:13">
      <c r="M5209" s="3"/>
    </row>
    <row r="5210" spans="13:13">
      <c r="M5210" s="3"/>
    </row>
    <row r="5211" spans="13:13">
      <c r="M5211" s="3"/>
    </row>
    <row r="5212" spans="13:13">
      <c r="M5212" s="3"/>
    </row>
    <row r="5213" spans="13:13">
      <c r="M5213" s="3"/>
    </row>
    <row r="5214" spans="13:13">
      <c r="M5214" s="3"/>
    </row>
    <row r="5215" spans="13:13">
      <c r="M5215" s="3"/>
    </row>
    <row r="5216" spans="13:13">
      <c r="M5216" s="3"/>
    </row>
    <row r="5217" spans="13:13">
      <c r="M5217" s="3"/>
    </row>
    <row r="5218" spans="13:13">
      <c r="M5218" s="3"/>
    </row>
    <row r="5219" spans="13:13">
      <c r="M5219" s="3"/>
    </row>
    <row r="5220" spans="13:13">
      <c r="M5220" s="3"/>
    </row>
    <row r="5221" spans="13:13">
      <c r="M5221" s="3"/>
    </row>
    <row r="5222" spans="13:13">
      <c r="M5222" s="3"/>
    </row>
    <row r="5223" spans="13:13">
      <c r="M5223" s="3"/>
    </row>
    <row r="5224" spans="13:13">
      <c r="M5224" s="3"/>
    </row>
    <row r="5225" spans="13:13">
      <c r="M5225" s="3"/>
    </row>
    <row r="5226" spans="13:13">
      <c r="M5226" s="3"/>
    </row>
    <row r="5227" spans="13:13">
      <c r="M5227" s="3"/>
    </row>
    <row r="5228" spans="13:13">
      <c r="M5228" s="3"/>
    </row>
    <row r="5229" spans="13:13">
      <c r="M5229" s="3"/>
    </row>
    <row r="5230" spans="13:13">
      <c r="M5230" s="3"/>
    </row>
    <row r="5231" spans="13:13">
      <c r="M5231" s="3"/>
    </row>
    <row r="5232" spans="13:13">
      <c r="M5232" s="3"/>
    </row>
    <row r="5233" spans="13:13">
      <c r="M5233" s="3"/>
    </row>
    <row r="5234" spans="13:13">
      <c r="M5234" s="3"/>
    </row>
    <row r="5235" spans="13:13">
      <c r="M5235" s="3"/>
    </row>
    <row r="5236" spans="13:13">
      <c r="M5236" s="3"/>
    </row>
    <row r="5237" spans="13:13">
      <c r="M5237" s="3"/>
    </row>
    <row r="5238" spans="13:13">
      <c r="M5238" s="3"/>
    </row>
    <row r="5239" spans="13:13">
      <c r="M5239" s="3"/>
    </row>
    <row r="5240" spans="13:13">
      <c r="M5240" s="3"/>
    </row>
    <row r="5241" spans="13:13">
      <c r="M5241" s="3"/>
    </row>
    <row r="5242" spans="13:13">
      <c r="M5242" s="3"/>
    </row>
    <row r="5243" spans="13:13">
      <c r="M5243" s="3"/>
    </row>
    <row r="5244" spans="13:13">
      <c r="M5244" s="3"/>
    </row>
    <row r="5245" spans="13:13">
      <c r="M5245" s="3"/>
    </row>
    <row r="5246" spans="13:13">
      <c r="M5246" s="3"/>
    </row>
    <row r="5247" spans="13:13">
      <c r="M5247" s="3"/>
    </row>
    <row r="5248" spans="13:13">
      <c r="M5248" s="3"/>
    </row>
    <row r="5249" spans="13:13">
      <c r="M5249" s="3"/>
    </row>
    <row r="5250" spans="13:13">
      <c r="M5250" s="3"/>
    </row>
    <row r="5251" spans="13:13">
      <c r="M5251" s="3"/>
    </row>
    <row r="5252" spans="13:13">
      <c r="M5252" s="3"/>
    </row>
    <row r="5253" spans="13:13">
      <c r="M5253" s="3"/>
    </row>
    <row r="5254" spans="13:13">
      <c r="M5254" s="3"/>
    </row>
    <row r="5255" spans="13:13">
      <c r="M5255" s="3"/>
    </row>
    <row r="5256" spans="13:13">
      <c r="M5256" s="3"/>
    </row>
    <row r="5257" spans="13:13">
      <c r="M5257" s="3"/>
    </row>
    <row r="5258" spans="13:13">
      <c r="M5258" s="3"/>
    </row>
    <row r="5259" spans="13:13">
      <c r="M5259" s="3"/>
    </row>
    <row r="5260" spans="13:13">
      <c r="M5260" s="3"/>
    </row>
    <row r="5261" spans="13:13">
      <c r="M5261" s="3"/>
    </row>
    <row r="5262" spans="13:13">
      <c r="M5262" s="3"/>
    </row>
    <row r="5263" spans="13:13">
      <c r="M5263" s="3"/>
    </row>
    <row r="5264" spans="13:13">
      <c r="M5264" s="3"/>
    </row>
    <row r="5265" spans="13:13">
      <c r="M5265" s="3"/>
    </row>
    <row r="5266" spans="13:13">
      <c r="M5266" s="3"/>
    </row>
    <row r="5267" spans="13:13">
      <c r="M5267" s="3"/>
    </row>
    <row r="5268" spans="13:13">
      <c r="M5268" s="3"/>
    </row>
    <row r="5269" spans="13:13">
      <c r="M5269" s="3"/>
    </row>
    <row r="5270" spans="13:13">
      <c r="M5270" s="3"/>
    </row>
    <row r="5271" spans="13:13">
      <c r="M5271" s="3"/>
    </row>
    <row r="5272" spans="13:13">
      <c r="M5272" s="3"/>
    </row>
    <row r="5273" spans="13:13">
      <c r="M5273" s="3"/>
    </row>
    <row r="5274" spans="13:13">
      <c r="M5274" s="3"/>
    </row>
    <row r="5275" spans="13:13">
      <c r="M5275" s="3"/>
    </row>
    <row r="5276" spans="13:13">
      <c r="M5276" s="3"/>
    </row>
    <row r="5277" spans="13:13">
      <c r="M5277" s="3"/>
    </row>
    <row r="5278" spans="13:13">
      <c r="M5278" s="3"/>
    </row>
    <row r="5279" spans="13:13">
      <c r="M5279" s="3"/>
    </row>
    <row r="5280" spans="13:13">
      <c r="M5280" s="3"/>
    </row>
    <row r="5281" spans="13:13">
      <c r="M5281" s="3"/>
    </row>
    <row r="5282" spans="13:13">
      <c r="M5282" s="3"/>
    </row>
    <row r="5283" spans="13:13">
      <c r="M5283" s="3"/>
    </row>
    <row r="5284" spans="13:13">
      <c r="M5284" s="3"/>
    </row>
    <row r="5285" spans="13:13">
      <c r="M5285" s="3"/>
    </row>
    <row r="5286" spans="13:13">
      <c r="M5286" s="3"/>
    </row>
    <row r="5287" spans="13:13">
      <c r="M5287" s="3"/>
    </row>
    <row r="5288" spans="13:13">
      <c r="M5288" s="3"/>
    </row>
    <row r="5289" spans="13:13">
      <c r="M5289" s="3"/>
    </row>
    <row r="5290" spans="13:13">
      <c r="M5290" s="3"/>
    </row>
    <row r="5291" spans="13:13">
      <c r="M5291" s="3"/>
    </row>
    <row r="5292" spans="13:13">
      <c r="M5292" s="3"/>
    </row>
    <row r="5293" spans="13:13">
      <c r="M5293" s="3"/>
    </row>
    <row r="5294" spans="13:13">
      <c r="M5294" s="3"/>
    </row>
    <row r="5295" spans="13:13">
      <c r="M5295" s="3"/>
    </row>
    <row r="5296" spans="13:13">
      <c r="M5296" s="3"/>
    </row>
    <row r="5297" spans="13:13">
      <c r="M5297" s="3"/>
    </row>
    <row r="5298" spans="13:13">
      <c r="M5298" s="3"/>
    </row>
    <row r="5299" spans="13:13">
      <c r="M5299" s="3"/>
    </row>
    <row r="5300" spans="13:13">
      <c r="M5300" s="3"/>
    </row>
    <row r="5301" spans="13:13">
      <c r="M5301" s="3"/>
    </row>
    <row r="5302" spans="13:13">
      <c r="M5302" s="3"/>
    </row>
    <row r="5303" spans="13:13">
      <c r="M5303" s="3"/>
    </row>
    <row r="5304" spans="13:13">
      <c r="M5304" s="3"/>
    </row>
    <row r="5305" spans="13:13">
      <c r="M5305" s="3"/>
    </row>
    <row r="5306" spans="13:13">
      <c r="M5306" s="3"/>
    </row>
    <row r="5307" spans="13:13">
      <c r="M5307" s="3"/>
    </row>
    <row r="5308" spans="13:13">
      <c r="M5308" s="3"/>
    </row>
    <row r="5309" spans="13:13">
      <c r="M5309" s="3"/>
    </row>
    <row r="5310" spans="13:13">
      <c r="M5310" s="3"/>
    </row>
    <row r="5311" spans="13:13">
      <c r="M5311" s="3"/>
    </row>
    <row r="5312" spans="13:13">
      <c r="M5312" s="3"/>
    </row>
    <row r="5313" spans="13:13">
      <c r="M5313" s="3"/>
    </row>
    <row r="5314" spans="13:13">
      <c r="M5314" s="3"/>
    </row>
    <row r="5315" spans="13:13">
      <c r="M5315" s="3"/>
    </row>
    <row r="5316" spans="13:13">
      <c r="M5316" s="3"/>
    </row>
    <row r="5317" spans="13:13">
      <c r="M5317" s="3"/>
    </row>
    <row r="5318" spans="13:13">
      <c r="M5318" s="3"/>
    </row>
    <row r="5319" spans="13:13">
      <c r="M5319" s="3"/>
    </row>
    <row r="5320" spans="13:13">
      <c r="M5320" s="3"/>
    </row>
    <row r="5321" spans="13:13">
      <c r="M5321" s="3"/>
    </row>
    <row r="5322" spans="13:13">
      <c r="M5322" s="3"/>
    </row>
    <row r="5323" spans="13:13">
      <c r="M5323" s="3"/>
    </row>
    <row r="5324" spans="13:13">
      <c r="M5324" s="3"/>
    </row>
    <row r="5325" spans="13:13">
      <c r="M5325" s="3"/>
    </row>
    <row r="5326" spans="13:13">
      <c r="M5326" s="3"/>
    </row>
    <row r="5327" spans="13:13">
      <c r="M5327" s="3"/>
    </row>
    <row r="5328" spans="13:13">
      <c r="M5328" s="3"/>
    </row>
    <row r="5329" spans="13:13">
      <c r="M5329" s="3"/>
    </row>
    <row r="5330" spans="13:13">
      <c r="M5330" s="3"/>
    </row>
    <row r="5331" spans="13:13">
      <c r="M5331" s="3"/>
    </row>
    <row r="5332" spans="13:13">
      <c r="M5332" s="3"/>
    </row>
    <row r="5333" spans="13:13">
      <c r="M5333" s="3"/>
    </row>
    <row r="5334" spans="13:13">
      <c r="M5334" s="3"/>
    </row>
    <row r="5335" spans="13:13">
      <c r="M5335" s="3"/>
    </row>
    <row r="5336" spans="13:13">
      <c r="M5336" s="3"/>
    </row>
    <row r="5337" spans="13:13">
      <c r="M5337" s="3"/>
    </row>
    <row r="5338" spans="13:13">
      <c r="M5338" s="3"/>
    </row>
    <row r="5339" spans="13:13">
      <c r="M5339" s="3"/>
    </row>
    <row r="5340" spans="13:13">
      <c r="M5340" s="3"/>
    </row>
    <row r="5341" spans="13:13">
      <c r="M5341" s="3"/>
    </row>
    <row r="5342" spans="13:13">
      <c r="M5342" s="3"/>
    </row>
    <row r="5343" spans="13:13">
      <c r="M5343" s="3"/>
    </row>
    <row r="5344" spans="13:13">
      <c r="M5344" s="3"/>
    </row>
    <row r="5345" spans="13:13">
      <c r="M5345" s="3"/>
    </row>
    <row r="5346" spans="13:13">
      <c r="M5346" s="3"/>
    </row>
    <row r="5347" spans="13:13">
      <c r="M5347" s="3"/>
    </row>
    <row r="5348" spans="13:13">
      <c r="M5348" s="3"/>
    </row>
    <row r="5349" spans="13:13">
      <c r="M5349" s="3"/>
    </row>
    <row r="5350" spans="13:13">
      <c r="M5350" s="3"/>
    </row>
    <row r="5351" spans="13:13">
      <c r="M5351" s="3"/>
    </row>
    <row r="5352" spans="13:13">
      <c r="M5352" s="3"/>
    </row>
    <row r="5353" spans="13:13">
      <c r="M5353" s="3"/>
    </row>
    <row r="5354" spans="13:13">
      <c r="M5354" s="3"/>
    </row>
    <row r="5355" spans="13:13">
      <c r="M5355" s="3"/>
    </row>
    <row r="5356" spans="13:13">
      <c r="M5356" s="3"/>
    </row>
    <row r="5357" spans="13:13">
      <c r="M5357" s="3"/>
    </row>
    <row r="5358" spans="13:13">
      <c r="M5358" s="3"/>
    </row>
    <row r="5359" spans="13:13">
      <c r="M5359" s="3"/>
    </row>
    <row r="5360" spans="13:13">
      <c r="M5360" s="3"/>
    </row>
    <row r="5361" spans="13:13">
      <c r="M5361" s="3"/>
    </row>
    <row r="5362" spans="13:13">
      <c r="M5362" s="3"/>
    </row>
    <row r="5363" spans="13:13">
      <c r="M5363" s="3"/>
    </row>
    <row r="5364" spans="13:13">
      <c r="M5364" s="3"/>
    </row>
    <row r="5365" spans="13:13">
      <c r="M5365" s="3"/>
    </row>
    <row r="5366" spans="13:13">
      <c r="M5366" s="3"/>
    </row>
    <row r="5367" spans="13:13">
      <c r="M5367" s="3"/>
    </row>
    <row r="5368" spans="13:13">
      <c r="M5368" s="3"/>
    </row>
    <row r="5369" spans="13:13">
      <c r="M5369" s="3"/>
    </row>
    <row r="5370" spans="13:13">
      <c r="M5370" s="3"/>
    </row>
    <row r="5371" spans="13:13">
      <c r="M5371" s="3"/>
    </row>
    <row r="5372" spans="13:13">
      <c r="M5372" s="3"/>
    </row>
    <row r="5373" spans="13:13">
      <c r="M5373" s="3"/>
    </row>
    <row r="5374" spans="13:13">
      <c r="M5374" s="3"/>
    </row>
    <row r="5375" spans="13:13">
      <c r="M5375" s="3"/>
    </row>
    <row r="5376" spans="13:13">
      <c r="M5376" s="3"/>
    </row>
    <row r="5377" spans="13:13">
      <c r="M5377" s="3"/>
    </row>
    <row r="5378" spans="13:13">
      <c r="M5378" s="3"/>
    </row>
    <row r="5379" spans="13:13">
      <c r="M5379" s="3"/>
    </row>
    <row r="5380" spans="13:13">
      <c r="M5380" s="3"/>
    </row>
    <row r="5381" spans="13:13">
      <c r="M5381" s="3"/>
    </row>
    <row r="5382" spans="13:13">
      <c r="M5382" s="3"/>
    </row>
    <row r="5383" spans="13:13">
      <c r="M5383" s="3"/>
    </row>
    <row r="5384" spans="13:13">
      <c r="M5384" s="3"/>
    </row>
    <row r="5385" spans="13:13">
      <c r="M5385" s="3"/>
    </row>
    <row r="5386" spans="13:13">
      <c r="M5386" s="3"/>
    </row>
    <row r="5387" spans="13:13">
      <c r="M5387" s="3"/>
    </row>
    <row r="5388" spans="13:13">
      <c r="M5388" s="3"/>
    </row>
    <row r="5389" spans="13:13">
      <c r="M5389" s="3"/>
    </row>
    <row r="5390" spans="13:13">
      <c r="M5390" s="3"/>
    </row>
    <row r="5391" spans="13:13">
      <c r="M5391" s="3"/>
    </row>
    <row r="5392" spans="13:13">
      <c r="M5392" s="3"/>
    </row>
    <row r="5393" spans="13:13">
      <c r="M5393" s="3"/>
    </row>
    <row r="5394" spans="13:13">
      <c r="M5394" s="3"/>
    </row>
    <row r="5395" spans="13:13">
      <c r="M5395" s="3"/>
    </row>
    <row r="5396" spans="13:13">
      <c r="M5396" s="3"/>
    </row>
    <row r="5397" spans="13:13">
      <c r="M5397" s="3"/>
    </row>
    <row r="5398" spans="13:13">
      <c r="M5398" s="3"/>
    </row>
    <row r="5399" spans="13:13">
      <c r="M5399" s="3"/>
    </row>
    <row r="5400" spans="13:13">
      <c r="M5400" s="3"/>
    </row>
    <row r="5401" spans="13:13">
      <c r="M5401" s="3"/>
    </row>
    <row r="5402" spans="13:13">
      <c r="M5402" s="3"/>
    </row>
    <row r="5403" spans="13:13">
      <c r="M5403" s="3"/>
    </row>
    <row r="5404" spans="13:13">
      <c r="M5404" s="3"/>
    </row>
    <row r="5405" spans="13:13">
      <c r="M5405" s="3"/>
    </row>
    <row r="5406" spans="13:13">
      <c r="M5406" s="3"/>
    </row>
    <row r="5407" spans="13:13">
      <c r="M5407" s="3"/>
    </row>
    <row r="5408" spans="13:13">
      <c r="M5408" s="3"/>
    </row>
    <row r="5409" spans="13:13">
      <c r="M5409" s="3"/>
    </row>
    <row r="5410" spans="13:13">
      <c r="M5410" s="3"/>
    </row>
    <row r="5411" spans="13:13">
      <c r="M5411" s="3"/>
    </row>
    <row r="5412" spans="13:13">
      <c r="M5412" s="3"/>
    </row>
    <row r="5413" spans="13:13">
      <c r="M5413" s="3"/>
    </row>
    <row r="5414" spans="13:13">
      <c r="M5414" s="3"/>
    </row>
    <row r="5415" spans="13:13">
      <c r="M5415" s="3"/>
    </row>
    <row r="5416" spans="13:13">
      <c r="M5416" s="3"/>
    </row>
    <row r="5417" spans="13:13">
      <c r="M5417" s="3"/>
    </row>
    <row r="5418" spans="13:13">
      <c r="M5418" s="3"/>
    </row>
    <row r="5419" spans="13:13">
      <c r="M5419" s="3"/>
    </row>
    <row r="5420" spans="13:13">
      <c r="M5420" s="3"/>
    </row>
    <row r="5421" spans="13:13">
      <c r="M5421" s="3"/>
    </row>
    <row r="5422" spans="13:13">
      <c r="M5422" s="3"/>
    </row>
    <row r="5423" spans="13:13">
      <c r="M5423" s="3"/>
    </row>
    <row r="5424" spans="13:13">
      <c r="M5424" s="3"/>
    </row>
    <row r="5425" spans="13:13">
      <c r="M5425" s="3"/>
    </row>
    <row r="5426" spans="13:13">
      <c r="M5426" s="3"/>
    </row>
    <row r="5427" spans="13:13">
      <c r="M5427" s="3"/>
    </row>
    <row r="5428" spans="13:13">
      <c r="M5428" s="3"/>
    </row>
    <row r="5429" spans="13:13">
      <c r="M5429" s="3"/>
    </row>
    <row r="5430" spans="13:13">
      <c r="M5430" s="3"/>
    </row>
    <row r="5431" spans="13:13">
      <c r="M5431" s="3"/>
    </row>
    <row r="5432" spans="13:13">
      <c r="M5432" s="3"/>
    </row>
    <row r="5433" spans="13:13">
      <c r="M5433" s="3"/>
    </row>
    <row r="5434" spans="13:13">
      <c r="M5434" s="3"/>
    </row>
    <row r="5435" spans="13:13">
      <c r="M5435" s="3"/>
    </row>
    <row r="5436" spans="13:13">
      <c r="M5436" s="3"/>
    </row>
    <row r="5437" spans="13:13">
      <c r="M5437" s="3"/>
    </row>
    <row r="5438" spans="13:13">
      <c r="M5438" s="3"/>
    </row>
    <row r="5439" spans="13:13">
      <c r="M5439" s="3"/>
    </row>
    <row r="5440" spans="13:13">
      <c r="M5440" s="3"/>
    </row>
    <row r="5441" spans="13:13">
      <c r="M5441" s="3"/>
    </row>
    <row r="5442" spans="13:13">
      <c r="M5442" s="3"/>
    </row>
    <row r="5443" spans="13:13">
      <c r="M5443" s="3"/>
    </row>
    <row r="5444" spans="13:13">
      <c r="M5444" s="3"/>
    </row>
    <row r="5445" spans="13:13">
      <c r="M5445" s="3"/>
    </row>
    <row r="5446" spans="13:13">
      <c r="M5446" s="3"/>
    </row>
    <row r="5447" spans="13:13">
      <c r="M5447" s="3"/>
    </row>
    <row r="5448" spans="13:13">
      <c r="M5448" s="3"/>
    </row>
    <row r="5449" spans="13:13">
      <c r="M5449" s="3"/>
    </row>
    <row r="5450" spans="13:13">
      <c r="M5450" s="3"/>
    </row>
    <row r="5451" spans="13:13">
      <c r="M5451" s="3"/>
    </row>
    <row r="5452" spans="13:13">
      <c r="M5452" s="3"/>
    </row>
    <row r="5453" spans="13:13">
      <c r="M5453" s="3"/>
    </row>
    <row r="5454" spans="13:13">
      <c r="M5454" s="3"/>
    </row>
    <row r="5455" spans="13:13">
      <c r="M5455" s="3"/>
    </row>
    <row r="5456" spans="13:13">
      <c r="M5456" s="3"/>
    </row>
    <row r="5457" spans="13:13">
      <c r="M5457" s="3"/>
    </row>
    <row r="5458" spans="13:13">
      <c r="M5458" s="3"/>
    </row>
    <row r="5459" spans="13:13">
      <c r="M5459" s="3"/>
    </row>
    <row r="5460" spans="13:13">
      <c r="M5460" s="3"/>
    </row>
    <row r="5461" spans="13:13">
      <c r="M5461" s="3"/>
    </row>
    <row r="5462" spans="13:13">
      <c r="M5462" s="3"/>
    </row>
    <row r="5463" spans="13:13">
      <c r="M5463" s="3"/>
    </row>
    <row r="5464" spans="13:13">
      <c r="M5464" s="3"/>
    </row>
    <row r="5465" spans="13:13">
      <c r="M5465" s="3"/>
    </row>
    <row r="5466" spans="13:13">
      <c r="M5466" s="3"/>
    </row>
    <row r="5467" spans="13:13">
      <c r="M5467" s="3"/>
    </row>
    <row r="5468" spans="13:13">
      <c r="M5468" s="3"/>
    </row>
    <row r="5469" spans="13:13">
      <c r="M5469" s="3"/>
    </row>
    <row r="5470" spans="13:13">
      <c r="M5470" s="3"/>
    </row>
    <row r="5471" spans="13:13">
      <c r="M5471" s="3"/>
    </row>
    <row r="5472" spans="13:13">
      <c r="M5472" s="3"/>
    </row>
    <row r="5473" spans="13:13">
      <c r="M5473" s="3"/>
    </row>
    <row r="5474" spans="13:13">
      <c r="M5474" s="3"/>
    </row>
    <row r="5475" spans="13:13">
      <c r="M5475" s="3"/>
    </row>
    <row r="5476" spans="13:13">
      <c r="M5476" s="3"/>
    </row>
    <row r="5477" spans="13:13">
      <c r="M5477" s="3"/>
    </row>
    <row r="5478" spans="13:13">
      <c r="M5478" s="3"/>
    </row>
    <row r="5479" spans="13:13">
      <c r="M5479" s="3"/>
    </row>
    <row r="5480" spans="13:13">
      <c r="M5480" s="3"/>
    </row>
    <row r="5481" spans="13:13">
      <c r="M5481" s="3"/>
    </row>
    <row r="5482" spans="13:13">
      <c r="M5482" s="3"/>
    </row>
    <row r="5483" spans="13:13">
      <c r="M5483" s="3"/>
    </row>
    <row r="5484" spans="13:13">
      <c r="M5484" s="3"/>
    </row>
    <row r="5485" spans="13:13">
      <c r="M5485" s="3"/>
    </row>
    <row r="5486" spans="13:13">
      <c r="M5486" s="3"/>
    </row>
    <row r="5487" spans="13:13">
      <c r="M5487" s="3"/>
    </row>
    <row r="5488" spans="13:13">
      <c r="M5488" s="3"/>
    </row>
    <row r="5489" spans="13:13">
      <c r="M5489" s="3"/>
    </row>
    <row r="5490" spans="13:13">
      <c r="M5490" s="3"/>
    </row>
    <row r="5491" spans="13:13">
      <c r="M5491" s="3"/>
    </row>
    <row r="5492" spans="13:13">
      <c r="M5492" s="3"/>
    </row>
    <row r="5493" spans="13:13">
      <c r="M5493" s="3"/>
    </row>
    <row r="5494" spans="13:13">
      <c r="M5494" s="3"/>
    </row>
    <row r="5495" spans="13:13">
      <c r="M5495" s="3"/>
    </row>
    <row r="5496" spans="13:13">
      <c r="M5496" s="3"/>
    </row>
    <row r="5497" spans="13:13">
      <c r="M5497" s="3"/>
    </row>
    <row r="5498" spans="13:13">
      <c r="M5498" s="3"/>
    </row>
    <row r="5499" spans="13:13">
      <c r="M5499" s="3"/>
    </row>
    <row r="5500" spans="13:13">
      <c r="M5500" s="3"/>
    </row>
    <row r="5501" spans="13:13">
      <c r="M5501" s="3"/>
    </row>
    <row r="5502" spans="13:13">
      <c r="M5502" s="3"/>
    </row>
    <row r="5503" spans="13:13">
      <c r="M5503" s="3"/>
    </row>
    <row r="5504" spans="13:13">
      <c r="M5504" s="3"/>
    </row>
    <row r="5505" spans="13:13">
      <c r="M5505" s="3"/>
    </row>
    <row r="5506" spans="13:13">
      <c r="M5506" s="3"/>
    </row>
    <row r="5507" spans="13:13">
      <c r="M5507" s="3"/>
    </row>
    <row r="5508" spans="13:13">
      <c r="M5508" s="3"/>
    </row>
    <row r="5509" spans="13:13">
      <c r="M5509" s="3"/>
    </row>
    <row r="5510" spans="13:13">
      <c r="M5510" s="3"/>
    </row>
    <row r="5511" spans="13:13">
      <c r="M5511" s="3"/>
    </row>
    <row r="5512" spans="13:13">
      <c r="M5512" s="3"/>
    </row>
    <row r="5513" spans="13:13">
      <c r="M5513" s="3"/>
    </row>
    <row r="5514" spans="13:13">
      <c r="M5514" s="3"/>
    </row>
    <row r="5515" spans="13:13">
      <c r="M5515" s="3"/>
    </row>
    <row r="5516" spans="13:13">
      <c r="M5516" s="3"/>
    </row>
    <row r="5517" spans="13:13">
      <c r="M5517" s="3"/>
    </row>
    <row r="5518" spans="13:13">
      <c r="M5518" s="3"/>
    </row>
    <row r="5519" spans="13:13">
      <c r="M5519" s="3"/>
    </row>
    <row r="5520" spans="13:13">
      <c r="M5520" s="3"/>
    </row>
    <row r="5521" spans="13:13">
      <c r="M5521" s="3"/>
    </row>
    <row r="5522" spans="13:13">
      <c r="M5522" s="3"/>
    </row>
    <row r="5523" spans="13:13">
      <c r="M5523" s="3"/>
    </row>
    <row r="5524" spans="13:13">
      <c r="M5524" s="3"/>
    </row>
    <row r="5525" spans="13:13">
      <c r="M5525" s="3"/>
    </row>
    <row r="5526" spans="13:13">
      <c r="M5526" s="3"/>
    </row>
    <row r="5527" spans="13:13">
      <c r="M5527" s="3"/>
    </row>
    <row r="5528" spans="13:13">
      <c r="M5528" s="3"/>
    </row>
    <row r="5529" spans="13:13">
      <c r="M5529" s="3"/>
    </row>
    <row r="5530" spans="13:13">
      <c r="M5530" s="3"/>
    </row>
    <row r="5531" spans="13:13">
      <c r="M5531" s="3"/>
    </row>
    <row r="5532" spans="13:13">
      <c r="M5532" s="3"/>
    </row>
    <row r="5533" spans="13:13">
      <c r="M5533" s="3"/>
    </row>
    <row r="5534" spans="13:13">
      <c r="M5534" s="3"/>
    </row>
    <row r="5535" spans="13:13">
      <c r="M5535" s="3"/>
    </row>
    <row r="5536" spans="13:13">
      <c r="M5536" s="3"/>
    </row>
    <row r="5537" spans="13:13">
      <c r="M5537" s="3"/>
    </row>
    <row r="5538" spans="13:13">
      <c r="M5538" s="3"/>
    </row>
    <row r="5539" spans="13:13">
      <c r="M5539" s="3"/>
    </row>
    <row r="5540" spans="13:13">
      <c r="M5540" s="3"/>
    </row>
    <row r="5541" spans="13:13">
      <c r="M5541" s="3"/>
    </row>
    <row r="5542" spans="13:13">
      <c r="M5542" s="3"/>
    </row>
    <row r="5543" spans="13:13">
      <c r="M5543" s="3"/>
    </row>
    <row r="5544" spans="13:13">
      <c r="M5544" s="3"/>
    </row>
    <row r="5545" spans="13:13">
      <c r="M5545" s="3"/>
    </row>
    <row r="5546" spans="13:13">
      <c r="M5546" s="3"/>
    </row>
    <row r="5547" spans="13:13">
      <c r="M5547" s="3"/>
    </row>
    <row r="5548" spans="13:13">
      <c r="M5548" s="3"/>
    </row>
    <row r="5549" spans="13:13">
      <c r="M5549" s="3"/>
    </row>
    <row r="5550" spans="13:13">
      <c r="M5550" s="3"/>
    </row>
    <row r="5551" spans="13:13">
      <c r="M5551" s="3"/>
    </row>
    <row r="5552" spans="13:13">
      <c r="M5552" s="3"/>
    </row>
    <row r="5553" spans="13:13">
      <c r="M5553" s="3"/>
    </row>
    <row r="5554" spans="13:13">
      <c r="M5554" s="3"/>
    </row>
    <row r="5555" spans="13:13">
      <c r="M5555" s="3"/>
    </row>
    <row r="5556" spans="13:13">
      <c r="M5556" s="3"/>
    </row>
    <row r="5557" spans="13:13">
      <c r="M5557" s="3"/>
    </row>
    <row r="5558" spans="13:13">
      <c r="M5558" s="3"/>
    </row>
    <row r="5559" spans="13:13">
      <c r="M5559" s="3"/>
    </row>
    <row r="5560" spans="13:13">
      <c r="M5560" s="3"/>
    </row>
    <row r="5561" spans="13:13">
      <c r="M5561" s="3"/>
    </row>
    <row r="5562" spans="13:13">
      <c r="M5562" s="3"/>
    </row>
    <row r="5563" spans="13:13">
      <c r="M5563" s="3"/>
    </row>
    <row r="5564" spans="13:13">
      <c r="M5564" s="3"/>
    </row>
    <row r="5565" spans="13:13">
      <c r="M5565" s="3"/>
    </row>
    <row r="5566" spans="13:13">
      <c r="M5566" s="3"/>
    </row>
    <row r="5567" spans="13:13">
      <c r="M5567" s="3"/>
    </row>
    <row r="5568" spans="13:13">
      <c r="M5568" s="3"/>
    </row>
    <row r="5569" spans="13:13">
      <c r="M5569" s="3"/>
    </row>
    <row r="5570" spans="13:13">
      <c r="M5570" s="3"/>
    </row>
    <row r="5571" spans="13:13">
      <c r="M5571" s="3"/>
    </row>
    <row r="5572" spans="13:13">
      <c r="M5572" s="3"/>
    </row>
    <row r="5573" spans="13:13">
      <c r="M5573" s="3"/>
    </row>
    <row r="5574" spans="13:13">
      <c r="M5574" s="3"/>
    </row>
    <row r="5575" spans="13:13">
      <c r="M5575" s="3"/>
    </row>
    <row r="5576" spans="13:13">
      <c r="M5576" s="3"/>
    </row>
    <row r="5577" spans="13:13">
      <c r="M5577" s="3"/>
    </row>
    <row r="5578" spans="13:13">
      <c r="M5578" s="3"/>
    </row>
    <row r="5579" spans="13:13">
      <c r="M5579" s="3"/>
    </row>
    <row r="5580" spans="13:13">
      <c r="M5580" s="3"/>
    </row>
    <row r="5581" spans="13:13">
      <c r="M5581" s="3"/>
    </row>
    <row r="5582" spans="13:13">
      <c r="M5582" s="3"/>
    </row>
    <row r="5583" spans="13:13">
      <c r="M5583" s="3"/>
    </row>
    <row r="5584" spans="13:13">
      <c r="M5584" s="3"/>
    </row>
    <row r="5585" spans="13:13">
      <c r="M5585" s="3"/>
    </row>
    <row r="5586" spans="13:13">
      <c r="M5586" s="3"/>
    </row>
    <row r="5587" spans="13:13">
      <c r="M5587" s="3"/>
    </row>
    <row r="5588" spans="13:13">
      <c r="M5588" s="3"/>
    </row>
    <row r="5589" spans="13:13">
      <c r="M5589" s="3"/>
    </row>
    <row r="5590" spans="13:13">
      <c r="M5590" s="3"/>
    </row>
    <row r="5591" spans="13:13">
      <c r="M5591" s="3"/>
    </row>
    <row r="5592" spans="13:13">
      <c r="M5592" s="3"/>
    </row>
    <row r="5593" spans="13:13">
      <c r="M5593" s="3"/>
    </row>
    <row r="5594" spans="13:13">
      <c r="M5594" s="3"/>
    </row>
    <row r="5595" spans="13:13">
      <c r="M5595" s="3"/>
    </row>
    <row r="5596" spans="13:13">
      <c r="M5596" s="3"/>
    </row>
    <row r="5597" spans="13:13">
      <c r="M5597" s="3"/>
    </row>
    <row r="5598" spans="13:13">
      <c r="M5598" s="3"/>
    </row>
    <row r="5599" spans="13:13">
      <c r="M5599" s="3"/>
    </row>
    <row r="5600" spans="13:13">
      <c r="M5600" s="3"/>
    </row>
    <row r="5601" spans="13:13">
      <c r="M5601" s="3"/>
    </row>
    <row r="5602" spans="13:13">
      <c r="M5602" s="3"/>
    </row>
    <row r="5603" spans="13:13">
      <c r="M5603" s="3"/>
    </row>
    <row r="5604" spans="13:13">
      <c r="M5604" s="3"/>
    </row>
    <row r="5605" spans="13:13">
      <c r="M5605" s="3"/>
    </row>
    <row r="5606" spans="13:13">
      <c r="M5606" s="3"/>
    </row>
    <row r="5607" spans="13:13">
      <c r="M5607" s="3"/>
    </row>
    <row r="5608" spans="13:13">
      <c r="M5608" s="3"/>
    </row>
    <row r="5609" spans="13:13">
      <c r="M5609" s="3"/>
    </row>
    <row r="5610" spans="13:13">
      <c r="M5610" s="3"/>
    </row>
    <row r="5611" spans="13:13">
      <c r="M5611" s="3"/>
    </row>
    <row r="5612" spans="13:13">
      <c r="M5612" s="3"/>
    </row>
    <row r="5613" spans="13:13">
      <c r="M5613" s="3"/>
    </row>
    <row r="5614" spans="13:13">
      <c r="M5614" s="3"/>
    </row>
    <row r="5615" spans="13:13">
      <c r="M5615" s="3"/>
    </row>
    <row r="5616" spans="13:13">
      <c r="M5616" s="3"/>
    </row>
    <row r="5617" spans="13:13">
      <c r="M5617" s="3"/>
    </row>
    <row r="5618" spans="13:13">
      <c r="M5618" s="3"/>
    </row>
    <row r="5619" spans="13:13">
      <c r="M5619" s="3"/>
    </row>
    <row r="5620" spans="13:13">
      <c r="M5620" s="3"/>
    </row>
    <row r="5621" spans="13:13">
      <c r="M5621" s="3"/>
    </row>
    <row r="5622" spans="13:13">
      <c r="M5622" s="3"/>
    </row>
    <row r="5623" spans="13:13">
      <c r="M5623" s="3"/>
    </row>
    <row r="5624" spans="13:13">
      <c r="M5624" s="3"/>
    </row>
    <row r="5625" spans="13:13">
      <c r="M5625" s="3"/>
    </row>
    <row r="5626" spans="13:13">
      <c r="M5626" s="3"/>
    </row>
    <row r="5627" spans="13:13">
      <c r="M5627" s="3"/>
    </row>
    <row r="5628" spans="13:13">
      <c r="M5628" s="3"/>
    </row>
    <row r="5629" spans="13:13">
      <c r="M5629" s="3"/>
    </row>
    <row r="5630" spans="13:13">
      <c r="M5630" s="3"/>
    </row>
    <row r="5631" spans="13:13">
      <c r="M5631" s="3"/>
    </row>
    <row r="5632" spans="13:13">
      <c r="M5632" s="3"/>
    </row>
    <row r="5633" spans="13:13">
      <c r="M5633" s="3"/>
    </row>
    <row r="5634" spans="13:13">
      <c r="M5634" s="3"/>
    </row>
    <row r="5635" spans="13:13">
      <c r="M5635" s="3"/>
    </row>
    <row r="5636" spans="13:13">
      <c r="M5636" s="3"/>
    </row>
    <row r="5637" spans="13:13">
      <c r="M5637" s="3"/>
    </row>
    <row r="5638" spans="13:13">
      <c r="M5638" s="3"/>
    </row>
    <row r="5639" spans="13:13">
      <c r="M5639" s="3"/>
    </row>
    <row r="5640" spans="13:13">
      <c r="M5640" s="3"/>
    </row>
    <row r="5641" spans="13:13">
      <c r="M5641" s="3"/>
    </row>
    <row r="5642" spans="13:13">
      <c r="M5642" s="3"/>
    </row>
    <row r="5643" spans="13:13">
      <c r="M5643" s="3"/>
    </row>
    <row r="5644" spans="13:13">
      <c r="M5644" s="3"/>
    </row>
    <row r="5645" spans="13:13">
      <c r="M5645" s="3"/>
    </row>
    <row r="5646" spans="13:13">
      <c r="M5646" s="3"/>
    </row>
    <row r="5647" spans="13:13">
      <c r="M5647" s="3"/>
    </row>
    <row r="5648" spans="13:13">
      <c r="M5648" s="3"/>
    </row>
    <row r="5649" spans="13:13">
      <c r="M5649" s="3"/>
    </row>
    <row r="5650" spans="13:13">
      <c r="M5650" s="3"/>
    </row>
    <row r="5651" spans="13:13">
      <c r="M5651" s="3"/>
    </row>
    <row r="5652" spans="13:13">
      <c r="M5652" s="3"/>
    </row>
    <row r="5653" spans="13:13">
      <c r="M5653" s="3"/>
    </row>
    <row r="5654" spans="13:13">
      <c r="M5654" s="3"/>
    </row>
    <row r="5655" spans="13:13">
      <c r="M5655" s="3"/>
    </row>
    <row r="5656" spans="13:13">
      <c r="M5656" s="3"/>
    </row>
    <row r="5657" spans="13:13">
      <c r="M5657" s="3"/>
    </row>
    <row r="5658" spans="13:13">
      <c r="M5658" s="3"/>
    </row>
    <row r="5659" spans="13:13">
      <c r="M5659" s="3"/>
    </row>
    <row r="5660" spans="13:13">
      <c r="M5660" s="3"/>
    </row>
    <row r="5661" spans="13:13">
      <c r="M5661" s="3"/>
    </row>
    <row r="5662" spans="13:13">
      <c r="M5662" s="3"/>
    </row>
    <row r="5663" spans="13:13">
      <c r="M5663" s="3"/>
    </row>
    <row r="5664" spans="13:13">
      <c r="M5664" s="3"/>
    </row>
    <row r="5665" spans="13:13">
      <c r="M5665" s="3"/>
    </row>
    <row r="5666" spans="13:13">
      <c r="M5666" s="3"/>
    </row>
    <row r="5667" spans="13:13">
      <c r="M5667" s="3"/>
    </row>
    <row r="5668" spans="13:13">
      <c r="M5668" s="3"/>
    </row>
    <row r="5669" spans="13:13">
      <c r="M5669" s="3"/>
    </row>
    <row r="5670" spans="13:13">
      <c r="M5670" s="3"/>
    </row>
    <row r="5671" spans="13:13">
      <c r="M5671" s="3"/>
    </row>
    <row r="5672" spans="13:13">
      <c r="M5672" s="3"/>
    </row>
    <row r="5673" spans="13:13">
      <c r="M5673" s="3"/>
    </row>
    <row r="5674" spans="13:13">
      <c r="M5674" s="3"/>
    </row>
    <row r="5675" spans="13:13">
      <c r="M5675" s="3"/>
    </row>
    <row r="5676" spans="13:13">
      <c r="M5676" s="3"/>
    </row>
    <row r="5677" spans="13:13">
      <c r="M5677" s="3"/>
    </row>
    <row r="5678" spans="13:13">
      <c r="M5678" s="3"/>
    </row>
    <row r="5679" spans="13:13">
      <c r="M5679" s="3"/>
    </row>
    <row r="5680" spans="13:13">
      <c r="M5680" s="3"/>
    </row>
    <row r="5681" spans="13:13">
      <c r="M5681" s="3"/>
    </row>
    <row r="5682" spans="13:13">
      <c r="M5682" s="3"/>
    </row>
    <row r="5683" spans="13:13">
      <c r="M5683" s="3"/>
    </row>
    <row r="5684" spans="13:13">
      <c r="M5684" s="3"/>
    </row>
    <row r="5685" spans="13:13">
      <c r="M5685" s="3"/>
    </row>
    <row r="5686" spans="13:13">
      <c r="M5686" s="3"/>
    </row>
    <row r="5687" spans="13:13">
      <c r="M5687" s="3"/>
    </row>
    <row r="5688" spans="13:13">
      <c r="M5688" s="3"/>
    </row>
    <row r="5689" spans="13:13">
      <c r="M5689" s="3"/>
    </row>
    <row r="5690" spans="13:13">
      <c r="M5690" s="3"/>
    </row>
    <row r="5691" spans="13:13">
      <c r="M5691" s="3"/>
    </row>
    <row r="5692" spans="13:13">
      <c r="M5692" s="3"/>
    </row>
    <row r="5693" spans="13:13">
      <c r="M5693" s="3"/>
    </row>
    <row r="5694" spans="13:13">
      <c r="M5694" s="3"/>
    </row>
    <row r="5695" spans="13:13">
      <c r="M5695" s="3"/>
    </row>
    <row r="5696" spans="13:13">
      <c r="M5696" s="3"/>
    </row>
    <row r="5697" spans="13:13">
      <c r="M5697" s="3"/>
    </row>
    <row r="5698" spans="13:13">
      <c r="M5698" s="3"/>
    </row>
    <row r="5699" spans="13:13">
      <c r="M5699" s="3"/>
    </row>
    <row r="5700" spans="13:13">
      <c r="M5700" s="3"/>
    </row>
    <row r="5701" spans="13:13">
      <c r="M5701" s="3"/>
    </row>
    <row r="5702" spans="13:13">
      <c r="M5702" s="3"/>
    </row>
    <row r="5703" spans="13:13">
      <c r="M5703" s="3"/>
    </row>
    <row r="5704" spans="13:13">
      <c r="M5704" s="3"/>
    </row>
    <row r="5705" spans="13:13">
      <c r="M5705" s="3"/>
    </row>
    <row r="5706" spans="13:13">
      <c r="M5706" s="3"/>
    </row>
    <row r="5707" spans="13:13">
      <c r="M5707" s="3"/>
    </row>
    <row r="5708" spans="13:13">
      <c r="M5708" s="3"/>
    </row>
    <row r="5709" spans="13:13">
      <c r="M5709" s="3"/>
    </row>
    <row r="5710" spans="13:13">
      <c r="M5710" s="3"/>
    </row>
    <row r="5711" spans="13:13">
      <c r="M5711" s="3"/>
    </row>
    <row r="5712" spans="13:13">
      <c r="M5712" s="3"/>
    </row>
    <row r="5713" spans="13:13">
      <c r="M5713" s="3"/>
    </row>
    <row r="5714" spans="13:13">
      <c r="M5714" s="3"/>
    </row>
    <row r="5715" spans="13:13">
      <c r="M5715" s="3"/>
    </row>
    <row r="5716" spans="13:13">
      <c r="M5716" s="3"/>
    </row>
    <row r="5717" spans="13:13">
      <c r="M5717" s="3"/>
    </row>
    <row r="5718" spans="13:13">
      <c r="M5718" s="3"/>
    </row>
    <row r="5719" spans="13:13">
      <c r="M5719" s="3"/>
    </row>
    <row r="5720" spans="13:13">
      <c r="M5720" s="3"/>
    </row>
    <row r="5721" spans="13:13">
      <c r="M5721" s="3"/>
    </row>
    <row r="5722" spans="13:13">
      <c r="M5722" s="3"/>
    </row>
    <row r="5723" spans="13:13">
      <c r="M5723" s="3"/>
    </row>
    <row r="5724" spans="13:13">
      <c r="M5724" s="3"/>
    </row>
    <row r="5725" spans="13:13">
      <c r="M5725" s="3"/>
    </row>
    <row r="5726" spans="13:13">
      <c r="M5726" s="3"/>
    </row>
    <row r="5727" spans="13:13">
      <c r="M5727" s="3"/>
    </row>
    <row r="5728" spans="13:13">
      <c r="M5728" s="3"/>
    </row>
    <row r="5729" spans="13:13">
      <c r="M5729" s="3"/>
    </row>
    <row r="5730" spans="13:13">
      <c r="M5730" s="3"/>
    </row>
    <row r="5731" spans="13:13">
      <c r="M5731" s="3"/>
    </row>
    <row r="5732" spans="13:13">
      <c r="M5732" s="3"/>
    </row>
    <row r="5733" spans="13:13">
      <c r="M5733" s="3"/>
    </row>
    <row r="5734" spans="13:13">
      <c r="M5734" s="3"/>
    </row>
    <row r="5735" spans="13:13">
      <c r="M5735" s="3"/>
    </row>
    <row r="5736" spans="13:13">
      <c r="M5736" s="3"/>
    </row>
    <row r="5737" spans="13:13">
      <c r="M5737" s="3"/>
    </row>
    <row r="5738" spans="13:13">
      <c r="M5738" s="3"/>
    </row>
    <row r="5739" spans="13:13">
      <c r="M5739" s="3"/>
    </row>
    <row r="5740" spans="13:13">
      <c r="M5740" s="3"/>
    </row>
    <row r="5741" spans="13:13">
      <c r="M5741" s="3"/>
    </row>
    <row r="5742" spans="13:13">
      <c r="M5742" s="3"/>
    </row>
    <row r="5743" spans="13:13">
      <c r="M5743" s="3"/>
    </row>
    <row r="5744" spans="13:13">
      <c r="M5744" s="3"/>
    </row>
    <row r="5745" spans="13:13">
      <c r="M5745" s="3"/>
    </row>
    <row r="5746" spans="13:13">
      <c r="M5746" s="3"/>
    </row>
    <row r="5747" spans="13:13">
      <c r="M5747" s="3"/>
    </row>
    <row r="5748" spans="13:13">
      <c r="M5748" s="3"/>
    </row>
    <row r="5749" spans="13:13">
      <c r="M5749" s="3"/>
    </row>
    <row r="5750" spans="13:13">
      <c r="M5750" s="3"/>
    </row>
    <row r="5751" spans="13:13">
      <c r="M5751" s="3"/>
    </row>
    <row r="5752" spans="13:13">
      <c r="M5752" s="3"/>
    </row>
    <row r="5753" spans="13:13">
      <c r="M5753" s="3"/>
    </row>
    <row r="5754" spans="13:13">
      <c r="M5754" s="3"/>
    </row>
    <row r="5755" spans="13:13">
      <c r="M5755" s="3"/>
    </row>
    <row r="5756" spans="13:13">
      <c r="M5756" s="3"/>
    </row>
    <row r="5757" spans="13:13">
      <c r="M5757" s="3"/>
    </row>
    <row r="5758" spans="13:13">
      <c r="M5758" s="3"/>
    </row>
    <row r="5759" spans="13:13">
      <c r="M5759" s="3"/>
    </row>
    <row r="5760" spans="13:13">
      <c r="M5760" s="3"/>
    </row>
    <row r="5761" spans="13:13">
      <c r="M5761" s="3"/>
    </row>
    <row r="5762" spans="13:13">
      <c r="M5762" s="3"/>
    </row>
    <row r="5763" spans="13:13">
      <c r="M5763" s="3"/>
    </row>
    <row r="5764" spans="13:13">
      <c r="M5764" s="3"/>
    </row>
    <row r="5765" spans="13:13">
      <c r="M5765" s="3"/>
    </row>
    <row r="5766" spans="13:13">
      <c r="M5766" s="3"/>
    </row>
    <row r="5767" spans="13:13">
      <c r="M5767" s="3"/>
    </row>
    <row r="5768" spans="13:13">
      <c r="M5768" s="3"/>
    </row>
    <row r="5769" spans="13:13">
      <c r="M5769" s="3"/>
    </row>
    <row r="5770" spans="13:13">
      <c r="M5770" s="3"/>
    </row>
    <row r="5771" spans="13:13">
      <c r="M5771" s="3"/>
    </row>
    <row r="5772" spans="13:13">
      <c r="M5772" s="3"/>
    </row>
    <row r="5773" spans="13:13">
      <c r="M5773" s="3"/>
    </row>
    <row r="5774" spans="13:13">
      <c r="M5774" s="3"/>
    </row>
    <row r="5775" spans="13:13">
      <c r="M5775" s="3"/>
    </row>
    <row r="5776" spans="13:13">
      <c r="M5776" s="3"/>
    </row>
    <row r="5777" spans="13:13">
      <c r="M5777" s="3"/>
    </row>
    <row r="5778" spans="13:13">
      <c r="M5778" s="3"/>
    </row>
    <row r="5779" spans="13:13">
      <c r="M5779" s="3"/>
    </row>
    <row r="5780" spans="13:13">
      <c r="M5780" s="3"/>
    </row>
    <row r="5781" spans="13:13">
      <c r="M5781" s="3"/>
    </row>
    <row r="5782" spans="13:13">
      <c r="M5782" s="3"/>
    </row>
    <row r="5783" spans="13:13">
      <c r="M5783" s="3"/>
    </row>
    <row r="5784" spans="13:13">
      <c r="M5784" s="3"/>
    </row>
    <row r="5785" spans="13:13">
      <c r="M5785" s="3"/>
    </row>
    <row r="5786" spans="13:13">
      <c r="M5786" s="3"/>
    </row>
    <row r="5787" spans="13:13">
      <c r="M5787" s="3"/>
    </row>
    <row r="5788" spans="13:13">
      <c r="M5788" s="3"/>
    </row>
    <row r="5789" spans="13:13">
      <c r="M5789" s="3"/>
    </row>
    <row r="5790" spans="13:13">
      <c r="M5790" s="3"/>
    </row>
    <row r="5791" spans="13:13">
      <c r="M5791" s="3"/>
    </row>
    <row r="5792" spans="13:13">
      <c r="M5792" s="3"/>
    </row>
    <row r="5793" spans="13:13">
      <c r="M5793" s="3"/>
    </row>
    <row r="5794" spans="13:13">
      <c r="M5794" s="3"/>
    </row>
    <row r="5795" spans="13:13">
      <c r="M5795" s="3"/>
    </row>
    <row r="5796" spans="13:13">
      <c r="M5796" s="3"/>
    </row>
    <row r="5797" spans="13:13">
      <c r="M5797" s="3"/>
    </row>
    <row r="5798" spans="13:13">
      <c r="M5798" s="3"/>
    </row>
    <row r="5799" spans="13:13">
      <c r="M5799" s="3"/>
    </row>
    <row r="5800" spans="13:13">
      <c r="M5800" s="3"/>
    </row>
    <row r="5801" spans="13:13">
      <c r="M5801" s="3"/>
    </row>
    <row r="5802" spans="13:13">
      <c r="M5802" s="3"/>
    </row>
    <row r="5803" spans="13:13">
      <c r="M5803" s="3"/>
    </row>
    <row r="5804" spans="13:13">
      <c r="M5804" s="3"/>
    </row>
    <row r="5805" spans="13:13">
      <c r="M5805" s="3"/>
    </row>
    <row r="5806" spans="13:13">
      <c r="M5806" s="3"/>
    </row>
    <row r="5807" spans="13:13">
      <c r="M5807" s="3"/>
    </row>
    <row r="5808" spans="13:13">
      <c r="M5808" s="3"/>
    </row>
    <row r="5809" spans="13:13">
      <c r="M5809" s="3"/>
    </row>
    <row r="5810" spans="13:13">
      <c r="M5810" s="3"/>
    </row>
    <row r="5811" spans="13:13">
      <c r="M5811" s="3"/>
    </row>
    <row r="5812" spans="13:13">
      <c r="M5812" s="3"/>
    </row>
    <row r="5813" spans="13:13">
      <c r="M5813" s="3"/>
    </row>
    <row r="5814" spans="13:13">
      <c r="M5814" s="3"/>
    </row>
    <row r="5815" spans="13:13">
      <c r="M5815" s="3"/>
    </row>
    <row r="5816" spans="13:13">
      <c r="M5816" s="3"/>
    </row>
    <row r="5817" spans="13:13">
      <c r="M5817" s="3"/>
    </row>
    <row r="5818" spans="13:13">
      <c r="M5818" s="3"/>
    </row>
    <row r="5819" spans="13:13">
      <c r="M5819" s="3"/>
    </row>
    <row r="5820" spans="13:13">
      <c r="M5820" s="3"/>
    </row>
    <row r="5821" spans="13:13">
      <c r="M5821" s="3"/>
    </row>
    <row r="5822" spans="13:13">
      <c r="M5822" s="3"/>
    </row>
    <row r="5823" spans="13:13">
      <c r="M5823" s="3"/>
    </row>
    <row r="5824" spans="13:13">
      <c r="M5824" s="3"/>
    </row>
    <row r="5825" spans="13:13">
      <c r="M5825" s="3"/>
    </row>
    <row r="5826" spans="13:13">
      <c r="M5826" s="3"/>
    </row>
    <row r="5827" spans="13:13">
      <c r="M5827" s="3"/>
    </row>
    <row r="5828" spans="13:13">
      <c r="M5828" s="3"/>
    </row>
    <row r="5829" spans="13:13">
      <c r="M5829" s="3"/>
    </row>
    <row r="5830" spans="13:13">
      <c r="M5830" s="3"/>
    </row>
    <row r="5831" spans="13:13">
      <c r="M5831" s="3"/>
    </row>
    <row r="5832" spans="13:13">
      <c r="M5832" s="3"/>
    </row>
    <row r="5833" spans="13:13">
      <c r="M5833" s="3"/>
    </row>
    <row r="5834" spans="13:13">
      <c r="M5834" s="3"/>
    </row>
    <row r="5835" spans="13:13">
      <c r="M5835" s="3"/>
    </row>
    <row r="5836" spans="13:13">
      <c r="M5836" s="3"/>
    </row>
    <row r="5837" spans="13:13">
      <c r="M5837" s="3"/>
    </row>
    <row r="5838" spans="13:13">
      <c r="M5838" s="3"/>
    </row>
    <row r="5839" spans="13:13">
      <c r="M5839" s="3"/>
    </row>
    <row r="5840" spans="13:13">
      <c r="M5840" s="3"/>
    </row>
    <row r="5841" spans="13:13">
      <c r="M5841" s="3"/>
    </row>
    <row r="5842" spans="13:13">
      <c r="M5842" s="3"/>
    </row>
    <row r="5843" spans="13:13">
      <c r="M5843" s="3"/>
    </row>
    <row r="5844" spans="13:13">
      <c r="M5844" s="3"/>
    </row>
    <row r="5845" spans="13:13">
      <c r="M5845" s="3"/>
    </row>
    <row r="5846" spans="13:13">
      <c r="M5846" s="3"/>
    </row>
    <row r="5847" spans="13:13">
      <c r="M5847" s="3"/>
    </row>
    <row r="5848" spans="13:13">
      <c r="M5848" s="3"/>
    </row>
    <row r="5849" spans="13:13">
      <c r="M5849" s="3"/>
    </row>
    <row r="5850" spans="13:13">
      <c r="M5850" s="3"/>
    </row>
    <row r="5851" spans="13:13">
      <c r="M5851" s="3"/>
    </row>
    <row r="5852" spans="13:13">
      <c r="M5852" s="3"/>
    </row>
    <row r="5853" spans="13:13">
      <c r="M5853" s="3"/>
    </row>
    <row r="5854" spans="13:13">
      <c r="M5854" s="3"/>
    </row>
    <row r="5855" spans="13:13">
      <c r="M5855" s="3"/>
    </row>
    <row r="5856" spans="13:13">
      <c r="M5856" s="3"/>
    </row>
    <row r="5857" spans="13:13">
      <c r="M5857" s="3"/>
    </row>
    <row r="5858" spans="13:13">
      <c r="M5858" s="3"/>
    </row>
    <row r="5859" spans="13:13">
      <c r="M5859" s="3"/>
    </row>
    <row r="5860" spans="13:13">
      <c r="M5860" s="3"/>
    </row>
    <row r="5861" spans="13:13">
      <c r="M5861" s="3"/>
    </row>
    <row r="5862" spans="13:13">
      <c r="M5862" s="3"/>
    </row>
    <row r="5863" spans="13:13">
      <c r="M5863" s="3"/>
    </row>
    <row r="5864" spans="13:13">
      <c r="M5864" s="3"/>
    </row>
    <row r="5865" spans="13:13">
      <c r="M5865" s="3"/>
    </row>
    <row r="5866" spans="13:13">
      <c r="M5866" s="3"/>
    </row>
    <row r="5867" spans="13:13">
      <c r="M5867" s="3"/>
    </row>
    <row r="5868" spans="13:13">
      <c r="M5868" s="3"/>
    </row>
    <row r="5869" spans="13:13">
      <c r="M5869" s="3"/>
    </row>
    <row r="5870" spans="13:13">
      <c r="M5870" s="3"/>
    </row>
    <row r="5871" spans="13:13">
      <c r="M5871" s="3"/>
    </row>
    <row r="5872" spans="13:13">
      <c r="M5872" s="3"/>
    </row>
    <row r="5873" spans="13:13">
      <c r="M5873" s="3"/>
    </row>
    <row r="5874" spans="13:13">
      <c r="M5874" s="3"/>
    </row>
    <row r="5875" spans="13:13">
      <c r="M5875" s="3"/>
    </row>
    <row r="5876" spans="13:13">
      <c r="M5876" s="3"/>
    </row>
    <row r="5877" spans="13:13">
      <c r="M5877" s="3"/>
    </row>
    <row r="5878" spans="13:13">
      <c r="M5878" s="3"/>
    </row>
    <row r="5879" spans="13:13">
      <c r="M5879" s="3"/>
    </row>
    <row r="5880" spans="13:13">
      <c r="M5880" s="3"/>
    </row>
    <row r="5881" spans="13:13">
      <c r="M5881" s="3"/>
    </row>
    <row r="5882" spans="13:13">
      <c r="M5882" s="3"/>
    </row>
    <row r="5883" spans="13:13">
      <c r="M5883" s="3"/>
    </row>
    <row r="5884" spans="13:13">
      <c r="M5884" s="3"/>
    </row>
    <row r="5885" spans="13:13">
      <c r="M5885" s="3"/>
    </row>
    <row r="5886" spans="13:13">
      <c r="M5886" s="3"/>
    </row>
    <row r="5887" spans="13:13">
      <c r="M5887" s="3"/>
    </row>
    <row r="5888" spans="13:13">
      <c r="M5888" s="3"/>
    </row>
    <row r="5889" spans="13:13">
      <c r="M5889" s="3"/>
    </row>
    <row r="5890" spans="13:13">
      <c r="M5890" s="3"/>
    </row>
    <row r="5891" spans="13:13">
      <c r="M5891" s="3"/>
    </row>
    <row r="5892" spans="13:13">
      <c r="M5892" s="3"/>
    </row>
    <row r="5893" spans="13:13">
      <c r="M5893" s="3"/>
    </row>
    <row r="5894" spans="13:13">
      <c r="M5894" s="3"/>
    </row>
    <row r="5895" spans="13:13">
      <c r="M5895" s="3"/>
    </row>
    <row r="5896" spans="13:13">
      <c r="M5896" s="3"/>
    </row>
    <row r="5897" spans="13:13">
      <c r="M5897" s="3"/>
    </row>
    <row r="5898" spans="13:13">
      <c r="M5898" s="3"/>
    </row>
    <row r="5899" spans="13:13">
      <c r="M5899" s="3"/>
    </row>
    <row r="5900" spans="13:13">
      <c r="M5900" s="3"/>
    </row>
    <row r="5901" spans="13:13">
      <c r="M5901" s="3"/>
    </row>
    <row r="5902" spans="13:13">
      <c r="M5902" s="3"/>
    </row>
    <row r="5903" spans="13:13">
      <c r="M5903" s="3"/>
    </row>
    <row r="5904" spans="13:13">
      <c r="M5904" s="3"/>
    </row>
    <row r="5905" spans="13:13">
      <c r="M5905" s="3"/>
    </row>
    <row r="5906" spans="13:13">
      <c r="M5906" s="3"/>
    </row>
    <row r="5907" spans="13:13">
      <c r="M5907" s="3"/>
    </row>
    <row r="5908" spans="13:13">
      <c r="M5908" s="3"/>
    </row>
    <row r="5909" spans="13:13">
      <c r="M5909" s="3"/>
    </row>
    <row r="5910" spans="13:13">
      <c r="M5910" s="3"/>
    </row>
    <row r="5911" spans="13:13">
      <c r="M5911" s="3"/>
    </row>
    <row r="5912" spans="13:13">
      <c r="M5912" s="3"/>
    </row>
    <row r="5913" spans="13:13">
      <c r="M5913" s="3"/>
    </row>
    <row r="5914" spans="13:13">
      <c r="M5914" s="3"/>
    </row>
    <row r="5915" spans="13:13">
      <c r="M5915" s="3"/>
    </row>
    <row r="5916" spans="13:13">
      <c r="M5916" s="3"/>
    </row>
    <row r="5917" spans="13:13">
      <c r="M5917" s="3"/>
    </row>
    <row r="5918" spans="13:13">
      <c r="M5918" s="3"/>
    </row>
    <row r="5919" spans="13:13">
      <c r="M5919" s="3"/>
    </row>
    <row r="5920" spans="13:13">
      <c r="M5920" s="3"/>
    </row>
    <row r="5921" spans="13:13">
      <c r="M5921" s="3"/>
    </row>
    <row r="5922" spans="13:13">
      <c r="M5922" s="3"/>
    </row>
    <row r="5923" spans="13:13">
      <c r="M5923" s="3"/>
    </row>
    <row r="5924" spans="13:13">
      <c r="M5924" s="3"/>
    </row>
    <row r="5925" spans="13:13">
      <c r="M5925" s="3"/>
    </row>
    <row r="5926" spans="13:13">
      <c r="M5926" s="3"/>
    </row>
    <row r="5927" spans="13:13">
      <c r="M5927" s="3"/>
    </row>
    <row r="5928" spans="13:13">
      <c r="M5928" s="3"/>
    </row>
    <row r="5929" spans="13:13">
      <c r="M5929" s="3"/>
    </row>
    <row r="5930" spans="13:13">
      <c r="M5930" s="3"/>
    </row>
    <row r="5931" spans="13:13">
      <c r="M5931" s="3"/>
    </row>
    <row r="5932" spans="13:13">
      <c r="M5932" s="3"/>
    </row>
    <row r="5933" spans="13:13">
      <c r="M5933" s="3"/>
    </row>
    <row r="5934" spans="13:13">
      <c r="M5934" s="3"/>
    </row>
    <row r="5935" spans="13:13">
      <c r="M5935" s="3"/>
    </row>
    <row r="5936" spans="13:13">
      <c r="M5936" s="3"/>
    </row>
    <row r="5937" spans="13:13">
      <c r="M5937" s="3"/>
    </row>
    <row r="5938" spans="13:13">
      <c r="M5938" s="3"/>
    </row>
    <row r="5939" spans="13:13">
      <c r="M5939" s="3"/>
    </row>
    <row r="5940" spans="13:13">
      <c r="M5940" s="3"/>
    </row>
    <row r="5941" spans="13:13">
      <c r="M5941" s="3"/>
    </row>
    <row r="5942" spans="13:13">
      <c r="M5942" s="3"/>
    </row>
    <row r="5943" spans="13:13">
      <c r="M5943" s="3"/>
    </row>
    <row r="5944" spans="13:13">
      <c r="M5944" s="3"/>
    </row>
    <row r="5945" spans="13:13">
      <c r="M5945" s="3"/>
    </row>
    <row r="5946" spans="13:13">
      <c r="M5946" s="3"/>
    </row>
    <row r="5947" spans="13:13">
      <c r="M5947" s="3"/>
    </row>
    <row r="5948" spans="13:13">
      <c r="M5948" s="3"/>
    </row>
    <row r="5949" spans="13:13">
      <c r="M5949" s="3"/>
    </row>
    <row r="5950" spans="13:13">
      <c r="M5950" s="3"/>
    </row>
    <row r="5951" spans="13:13">
      <c r="M5951" s="3"/>
    </row>
    <row r="5952" spans="13:13">
      <c r="M5952" s="3"/>
    </row>
    <row r="5953" spans="13:13">
      <c r="M5953" s="3"/>
    </row>
    <row r="5954" spans="13:13">
      <c r="M5954" s="3"/>
    </row>
    <row r="5955" spans="13:13">
      <c r="M5955" s="3"/>
    </row>
    <row r="5956" spans="13:13">
      <c r="M5956" s="3"/>
    </row>
    <row r="5957" spans="13:13">
      <c r="M5957" s="3"/>
    </row>
    <row r="5958" spans="13:13">
      <c r="M5958" s="3"/>
    </row>
    <row r="5959" spans="13:13">
      <c r="M5959" s="3"/>
    </row>
    <row r="5960" spans="13:13">
      <c r="M5960" s="3"/>
    </row>
    <row r="5961" spans="13:13">
      <c r="M5961" s="3"/>
    </row>
    <row r="5962" spans="13:13">
      <c r="M5962" s="3"/>
    </row>
    <row r="5963" spans="13:13">
      <c r="M5963" s="3"/>
    </row>
    <row r="5964" spans="13:13">
      <c r="M5964" s="3"/>
    </row>
    <row r="5965" spans="13:13">
      <c r="M5965" s="3"/>
    </row>
    <row r="5966" spans="13:13">
      <c r="M5966" s="3"/>
    </row>
    <row r="5967" spans="13:13">
      <c r="M5967" s="3"/>
    </row>
    <row r="5968" spans="13:13">
      <c r="M5968" s="3"/>
    </row>
    <row r="5969" spans="13:13">
      <c r="M5969" s="3"/>
    </row>
    <row r="5970" spans="13:13">
      <c r="M5970" s="3"/>
    </row>
    <row r="5971" spans="13:13">
      <c r="M5971" s="3"/>
    </row>
    <row r="5972" spans="13:13">
      <c r="M5972" s="3"/>
    </row>
    <row r="5973" spans="13:13">
      <c r="M5973" s="3"/>
    </row>
    <row r="5974" spans="13:13">
      <c r="M5974" s="3"/>
    </row>
    <row r="5975" spans="13:13">
      <c r="M5975" s="3"/>
    </row>
    <row r="5976" spans="13:13">
      <c r="M5976" s="3"/>
    </row>
    <row r="5977" spans="13:13">
      <c r="M5977" s="3"/>
    </row>
    <row r="5978" spans="13:13">
      <c r="M5978" s="3"/>
    </row>
    <row r="5979" spans="13:13">
      <c r="M5979" s="3"/>
    </row>
    <row r="5980" spans="13:13">
      <c r="M5980" s="3"/>
    </row>
    <row r="5981" spans="13:13">
      <c r="M5981" s="3"/>
    </row>
    <row r="5982" spans="13:13">
      <c r="M5982" s="3"/>
    </row>
    <row r="5983" spans="13:13">
      <c r="M5983" s="3"/>
    </row>
    <row r="5984" spans="13:13">
      <c r="M5984" s="3"/>
    </row>
    <row r="5985" spans="13:13">
      <c r="M5985" s="3"/>
    </row>
    <row r="5986" spans="13:13">
      <c r="M5986" s="3"/>
    </row>
    <row r="5987" spans="13:13">
      <c r="M5987" s="3"/>
    </row>
    <row r="5988" spans="13:13">
      <c r="M5988" s="3"/>
    </row>
    <row r="5989" spans="13:13">
      <c r="M5989" s="3"/>
    </row>
    <row r="5990" spans="13:13">
      <c r="M5990" s="3"/>
    </row>
    <row r="5991" spans="13:13">
      <c r="M5991" s="3"/>
    </row>
    <row r="5992" spans="13:13">
      <c r="M5992" s="3"/>
    </row>
    <row r="5993" spans="13:13">
      <c r="M5993" s="3"/>
    </row>
    <row r="5994" spans="13:13">
      <c r="M5994" s="3"/>
    </row>
    <row r="5995" spans="13:13">
      <c r="M5995" s="3"/>
    </row>
    <row r="5996" spans="13:13">
      <c r="M5996" s="3"/>
    </row>
    <row r="5997" spans="13:13">
      <c r="M5997" s="3"/>
    </row>
    <row r="5998" spans="13:13">
      <c r="M5998" s="3"/>
    </row>
    <row r="5999" spans="13:13">
      <c r="M5999" s="3"/>
    </row>
    <row r="6000" spans="13:13">
      <c r="M6000" s="3"/>
    </row>
    <row r="6001" spans="13:13">
      <c r="M6001" s="3"/>
    </row>
    <row r="6002" spans="13:13">
      <c r="M6002" s="3"/>
    </row>
    <row r="6003" spans="13:13">
      <c r="M6003" s="3"/>
    </row>
    <row r="6004" spans="13:13">
      <c r="M6004" s="3"/>
    </row>
    <row r="6005" spans="13:13">
      <c r="M6005" s="3"/>
    </row>
    <row r="6006" spans="13:13">
      <c r="M6006" s="3"/>
    </row>
    <row r="6007" spans="13:13">
      <c r="M6007" s="3"/>
    </row>
    <row r="6008" spans="13:13">
      <c r="M6008" s="3"/>
    </row>
    <row r="6009" spans="13:13">
      <c r="M6009" s="3"/>
    </row>
    <row r="6010" spans="13:13">
      <c r="M6010" s="3"/>
    </row>
    <row r="6011" spans="13:13">
      <c r="M6011" s="3"/>
    </row>
    <row r="6012" spans="13:13">
      <c r="M6012" s="3"/>
    </row>
    <row r="6013" spans="13:13">
      <c r="M6013" s="3"/>
    </row>
    <row r="6014" spans="13:13">
      <c r="M6014" s="3"/>
    </row>
    <row r="6015" spans="13:13">
      <c r="M6015" s="3"/>
    </row>
    <row r="6016" spans="13:13">
      <c r="M6016" s="3"/>
    </row>
    <row r="6017" spans="13:13">
      <c r="M6017" s="3"/>
    </row>
    <row r="6018" spans="13:13">
      <c r="M6018" s="3"/>
    </row>
    <row r="6019" spans="13:13">
      <c r="M6019" s="3"/>
    </row>
    <row r="6020" spans="13:13">
      <c r="M6020" s="3"/>
    </row>
    <row r="6021" spans="13:13">
      <c r="M6021" s="3"/>
    </row>
    <row r="6022" spans="13:13">
      <c r="M6022" s="3"/>
    </row>
    <row r="6023" spans="13:13">
      <c r="M6023" s="3"/>
    </row>
    <row r="6024" spans="13:13">
      <c r="M6024" s="3"/>
    </row>
    <row r="6025" spans="13:13">
      <c r="M6025" s="3"/>
    </row>
    <row r="6026" spans="13:13">
      <c r="M6026" s="3"/>
    </row>
    <row r="6027" spans="13:13">
      <c r="M6027" s="3"/>
    </row>
    <row r="6028" spans="13:13">
      <c r="M6028" s="3"/>
    </row>
    <row r="6029" spans="13:13">
      <c r="M6029" s="3"/>
    </row>
    <row r="6030" spans="13:13">
      <c r="M6030" s="3"/>
    </row>
    <row r="6031" spans="13:13">
      <c r="M6031" s="3"/>
    </row>
    <row r="6032" spans="13:13">
      <c r="M6032" s="3"/>
    </row>
    <row r="6033" spans="13:13">
      <c r="M6033" s="3"/>
    </row>
    <row r="6034" spans="13:13">
      <c r="M6034" s="3"/>
    </row>
    <row r="6035" spans="13:13">
      <c r="M6035" s="3"/>
    </row>
    <row r="6036" spans="13:13">
      <c r="M6036" s="3"/>
    </row>
    <row r="6037" spans="13:13">
      <c r="M6037" s="3"/>
    </row>
    <row r="6038" spans="13:13">
      <c r="M6038" s="3"/>
    </row>
    <row r="6039" spans="13:13">
      <c r="M6039" s="3"/>
    </row>
    <row r="6040" spans="13:13">
      <c r="M6040" s="3"/>
    </row>
    <row r="6041" spans="13:13">
      <c r="M6041" s="3"/>
    </row>
    <row r="6042" spans="13:13">
      <c r="M6042" s="3"/>
    </row>
    <row r="6043" spans="13:13">
      <c r="M6043" s="3"/>
    </row>
    <row r="6044" spans="13:13">
      <c r="M6044" s="3"/>
    </row>
    <row r="6045" spans="13:13">
      <c r="M6045" s="3"/>
    </row>
    <row r="6046" spans="13:13">
      <c r="M6046" s="3"/>
    </row>
    <row r="6047" spans="13:13">
      <c r="M6047" s="3"/>
    </row>
    <row r="6048" spans="13:13">
      <c r="M6048" s="3"/>
    </row>
    <row r="6049" spans="13:13">
      <c r="M6049" s="3"/>
    </row>
    <row r="6050" spans="13:13">
      <c r="M6050" s="3"/>
    </row>
    <row r="6051" spans="13:13">
      <c r="M6051" s="3"/>
    </row>
    <row r="6052" spans="13:13">
      <c r="M6052" s="3"/>
    </row>
    <row r="6053" spans="13:13">
      <c r="M6053" s="3"/>
    </row>
    <row r="6054" spans="13:13">
      <c r="M6054" s="3"/>
    </row>
    <row r="6055" spans="13:13">
      <c r="M6055" s="3"/>
    </row>
    <row r="6056" spans="13:13">
      <c r="M6056" s="3"/>
    </row>
    <row r="6057" spans="13:13">
      <c r="M6057" s="3"/>
    </row>
    <row r="6058" spans="13:13">
      <c r="M6058" s="3"/>
    </row>
    <row r="6059" spans="13:13">
      <c r="M6059" s="3"/>
    </row>
    <row r="6060" spans="13:13">
      <c r="M6060" s="3"/>
    </row>
    <row r="6061" spans="13:13">
      <c r="M6061" s="3"/>
    </row>
    <row r="6062" spans="13:13">
      <c r="M6062" s="3"/>
    </row>
    <row r="6063" spans="13:13">
      <c r="M6063" s="3"/>
    </row>
    <row r="6064" spans="13:13">
      <c r="M6064" s="3"/>
    </row>
    <row r="6065" spans="13:13">
      <c r="M6065" s="3"/>
    </row>
    <row r="6066" spans="13:13">
      <c r="M6066" s="3"/>
    </row>
    <row r="6067" spans="13:13">
      <c r="M6067" s="3"/>
    </row>
    <row r="6068" spans="13:13">
      <c r="M6068" s="3"/>
    </row>
    <row r="6069" spans="13:13">
      <c r="M6069" s="3"/>
    </row>
    <row r="6070" spans="13:13">
      <c r="M6070" s="3"/>
    </row>
    <row r="6071" spans="13:13">
      <c r="M6071" s="3"/>
    </row>
    <row r="6072" spans="13:13">
      <c r="M6072" s="3"/>
    </row>
    <row r="6073" spans="13:13">
      <c r="M6073" s="3"/>
    </row>
    <row r="6074" spans="13:13">
      <c r="M6074" s="3"/>
    </row>
    <row r="6075" spans="13:13">
      <c r="M6075" s="3"/>
    </row>
    <row r="6076" spans="13:13">
      <c r="M6076" s="3"/>
    </row>
    <row r="6077" spans="13:13">
      <c r="M6077" s="3"/>
    </row>
    <row r="6078" spans="13:13">
      <c r="M6078" s="3"/>
    </row>
    <row r="6079" spans="13:13">
      <c r="M6079" s="3"/>
    </row>
    <row r="6080" spans="13:13">
      <c r="M6080" s="3"/>
    </row>
    <row r="6081" spans="13:13">
      <c r="M6081" s="3"/>
    </row>
    <row r="6082" spans="13:13">
      <c r="M6082" s="3"/>
    </row>
    <row r="6083" spans="13:13">
      <c r="M6083" s="3"/>
    </row>
    <row r="6084" spans="13:13">
      <c r="M6084" s="3"/>
    </row>
    <row r="6085" spans="13:13">
      <c r="M6085" s="3"/>
    </row>
    <row r="6086" spans="13:13">
      <c r="M6086" s="3"/>
    </row>
    <row r="6087" spans="13:13">
      <c r="M6087" s="3"/>
    </row>
    <row r="6088" spans="13:13">
      <c r="M6088" s="3"/>
    </row>
    <row r="6089" spans="13:13">
      <c r="M6089" s="3"/>
    </row>
    <row r="6090" spans="13:13">
      <c r="M6090" s="3"/>
    </row>
    <row r="6091" spans="13:13">
      <c r="M6091" s="3"/>
    </row>
    <row r="6092" spans="13:13">
      <c r="M6092" s="3"/>
    </row>
    <row r="6093" spans="13:13">
      <c r="M6093" s="3"/>
    </row>
    <row r="6094" spans="13:13">
      <c r="M6094" s="3"/>
    </row>
    <row r="6095" spans="13:13">
      <c r="M6095" s="3"/>
    </row>
    <row r="6096" spans="13:13">
      <c r="M6096" s="3"/>
    </row>
    <row r="6097" spans="13:13">
      <c r="M6097" s="3"/>
    </row>
    <row r="6098" spans="13:13">
      <c r="M6098" s="3"/>
    </row>
    <row r="6099" spans="13:13">
      <c r="M6099" s="3"/>
    </row>
    <row r="6100" spans="13:13">
      <c r="M6100" s="3"/>
    </row>
    <row r="6101" spans="13:13">
      <c r="M6101" s="3"/>
    </row>
    <row r="6102" spans="13:13">
      <c r="M6102" s="3"/>
    </row>
    <row r="6103" spans="13:13">
      <c r="M6103" s="3"/>
    </row>
    <row r="6104" spans="13:13">
      <c r="M6104" s="3"/>
    </row>
    <row r="6105" spans="13:13">
      <c r="M6105" s="3"/>
    </row>
    <row r="6106" spans="13:13">
      <c r="M6106" s="3"/>
    </row>
    <row r="6107" spans="13:13">
      <c r="M6107" s="3"/>
    </row>
    <row r="6108" spans="13:13">
      <c r="M6108" s="3"/>
    </row>
    <row r="6109" spans="13:13">
      <c r="M6109" s="3"/>
    </row>
    <row r="6110" spans="13:13">
      <c r="M6110" s="3"/>
    </row>
    <row r="6111" spans="13:13">
      <c r="M6111" s="3"/>
    </row>
    <row r="6112" spans="13:13">
      <c r="M6112" s="3"/>
    </row>
    <row r="6113" spans="13:13">
      <c r="M6113" s="3"/>
    </row>
    <row r="6114" spans="13:13">
      <c r="M6114" s="3"/>
    </row>
    <row r="6115" spans="13:13">
      <c r="M6115" s="3"/>
    </row>
    <row r="6116" spans="13:13">
      <c r="M6116" s="3"/>
    </row>
    <row r="6117" spans="13:13">
      <c r="M6117" s="3"/>
    </row>
    <row r="6118" spans="13:13">
      <c r="M6118" s="3"/>
    </row>
    <row r="6119" spans="13:13">
      <c r="M6119" s="3"/>
    </row>
    <row r="6120" spans="13:13">
      <c r="M6120" s="3"/>
    </row>
    <row r="6121" spans="13:13">
      <c r="M6121" s="3"/>
    </row>
    <row r="6122" spans="13:13">
      <c r="M6122" s="3"/>
    </row>
    <row r="6123" spans="13:13">
      <c r="M6123" s="3"/>
    </row>
    <row r="6124" spans="13:13">
      <c r="M6124" s="3"/>
    </row>
    <row r="6125" spans="13:13">
      <c r="M6125" s="3"/>
    </row>
    <row r="6126" spans="13:13">
      <c r="M6126" s="3"/>
    </row>
    <row r="6127" spans="13:13">
      <c r="M6127" s="3"/>
    </row>
    <row r="6128" spans="13:13">
      <c r="M6128" s="3"/>
    </row>
    <row r="6129" spans="13:13">
      <c r="M6129" s="3"/>
    </row>
    <row r="6130" spans="13:13">
      <c r="M6130" s="3"/>
    </row>
    <row r="6131" spans="13:13">
      <c r="M6131" s="3"/>
    </row>
    <row r="6132" spans="13:13">
      <c r="M6132" s="3"/>
    </row>
    <row r="6133" spans="13:13">
      <c r="M6133" s="3"/>
    </row>
    <row r="6134" spans="13:13">
      <c r="M6134" s="3"/>
    </row>
    <row r="6135" spans="13:13">
      <c r="M6135" s="3"/>
    </row>
    <row r="6136" spans="13:13">
      <c r="M6136" s="3"/>
    </row>
    <row r="6137" spans="13:13">
      <c r="M6137" s="3"/>
    </row>
    <row r="6138" spans="13:13">
      <c r="M6138" s="3"/>
    </row>
    <row r="6139" spans="13:13">
      <c r="M6139" s="3"/>
    </row>
    <row r="6140" spans="13:13">
      <c r="M6140" s="3"/>
    </row>
    <row r="6141" spans="13:13">
      <c r="M6141" s="3"/>
    </row>
    <row r="6142" spans="13:13">
      <c r="M6142" s="3"/>
    </row>
    <row r="6143" spans="13:13">
      <c r="M6143" s="3"/>
    </row>
    <row r="6144" spans="13:13">
      <c r="M6144" s="3"/>
    </row>
    <row r="6145" spans="13:13">
      <c r="M6145" s="3"/>
    </row>
    <row r="6146" spans="13:13">
      <c r="M6146" s="3"/>
    </row>
    <row r="6147" spans="13:13">
      <c r="M6147" s="3"/>
    </row>
    <row r="6148" spans="13:13">
      <c r="M6148" s="3"/>
    </row>
    <row r="6149" spans="13:13">
      <c r="M6149" s="3"/>
    </row>
    <row r="6150" spans="13:13">
      <c r="M6150" s="3"/>
    </row>
    <row r="6151" spans="13:13">
      <c r="M6151" s="3"/>
    </row>
    <row r="6152" spans="13:13">
      <c r="M6152" s="3"/>
    </row>
    <row r="6153" spans="13:13">
      <c r="M6153" s="3"/>
    </row>
    <row r="6154" spans="13:13">
      <c r="M6154" s="3"/>
    </row>
    <row r="6155" spans="13:13">
      <c r="M6155" s="3"/>
    </row>
    <row r="6156" spans="13:13">
      <c r="M6156" s="3"/>
    </row>
    <row r="6157" spans="13:13">
      <c r="M6157" s="3"/>
    </row>
    <row r="6158" spans="13:13">
      <c r="M6158" s="3"/>
    </row>
    <row r="6159" spans="13:13">
      <c r="M6159" s="3"/>
    </row>
    <row r="6160" spans="13:13">
      <c r="M6160" s="3"/>
    </row>
    <row r="6161" spans="13:13">
      <c r="M6161" s="3"/>
    </row>
    <row r="6162" spans="13:13">
      <c r="M6162" s="3"/>
    </row>
    <row r="6163" spans="13:13">
      <c r="M6163" s="3"/>
    </row>
    <row r="6164" spans="13:13">
      <c r="M6164" s="3"/>
    </row>
    <row r="6165" spans="13:13">
      <c r="M6165" s="3"/>
    </row>
    <row r="6166" spans="13:13">
      <c r="M6166" s="3"/>
    </row>
    <row r="6167" spans="13:13">
      <c r="M6167" s="3"/>
    </row>
    <row r="6168" spans="13:13">
      <c r="M6168" s="3"/>
    </row>
    <row r="6169" spans="13:13">
      <c r="M6169" s="3"/>
    </row>
    <row r="6170" spans="13:13">
      <c r="M6170" s="3"/>
    </row>
    <row r="6171" spans="13:13">
      <c r="M6171" s="3"/>
    </row>
    <row r="6172" spans="13:13">
      <c r="M6172" s="3"/>
    </row>
    <row r="6173" spans="13:13">
      <c r="M6173" s="3"/>
    </row>
    <row r="6174" spans="13:13">
      <c r="M6174" s="3"/>
    </row>
    <row r="6175" spans="13:13">
      <c r="M6175" s="3"/>
    </row>
    <row r="6176" spans="13:13">
      <c r="M6176" s="3"/>
    </row>
    <row r="6177" spans="13:13">
      <c r="M6177" s="3"/>
    </row>
    <row r="6178" spans="13:13">
      <c r="M6178" s="3"/>
    </row>
    <row r="6179" spans="13:13">
      <c r="M6179" s="3"/>
    </row>
    <row r="6180" spans="13:13">
      <c r="M6180" s="3"/>
    </row>
    <row r="6181" spans="13:13">
      <c r="M6181" s="3"/>
    </row>
    <row r="6182" spans="13:13">
      <c r="M6182" s="3"/>
    </row>
    <row r="6183" spans="13:13">
      <c r="M6183" s="3"/>
    </row>
    <row r="6184" spans="13:13">
      <c r="M6184" s="3"/>
    </row>
    <row r="6185" spans="13:13">
      <c r="M6185" s="3"/>
    </row>
    <row r="6186" spans="13:13">
      <c r="M6186" s="3"/>
    </row>
    <row r="6187" spans="13:13">
      <c r="M6187" s="3"/>
    </row>
    <row r="6188" spans="13:13">
      <c r="M6188" s="3"/>
    </row>
    <row r="6189" spans="13:13">
      <c r="M6189" s="3"/>
    </row>
    <row r="6190" spans="13:13">
      <c r="M6190" s="3"/>
    </row>
    <row r="6191" spans="13:13">
      <c r="M6191" s="3"/>
    </row>
    <row r="6192" spans="13:13">
      <c r="M6192" s="3"/>
    </row>
    <row r="6193" spans="13:13">
      <c r="M6193" s="3"/>
    </row>
    <row r="6194" spans="13:13">
      <c r="M6194" s="3"/>
    </row>
    <row r="6195" spans="13:13">
      <c r="M6195" s="3"/>
    </row>
    <row r="6196" spans="13:13">
      <c r="M6196" s="3"/>
    </row>
    <row r="6197" spans="13:13">
      <c r="M6197" s="3"/>
    </row>
    <row r="6198" spans="13:13">
      <c r="M6198" s="3"/>
    </row>
    <row r="6199" spans="13:13">
      <c r="M6199" s="3"/>
    </row>
    <row r="6200" spans="13:13">
      <c r="M6200" s="3"/>
    </row>
    <row r="6201" spans="13:13">
      <c r="M6201" s="3"/>
    </row>
    <row r="6202" spans="13:13">
      <c r="M6202" s="3"/>
    </row>
    <row r="6203" spans="13:13">
      <c r="M6203" s="3"/>
    </row>
    <row r="6204" spans="13:13">
      <c r="M6204" s="3"/>
    </row>
    <row r="6205" spans="13:13">
      <c r="M6205" s="3"/>
    </row>
    <row r="6206" spans="13:13">
      <c r="M6206" s="3"/>
    </row>
    <row r="6207" spans="13:13">
      <c r="M6207" s="3"/>
    </row>
    <row r="6208" spans="13:13">
      <c r="M6208" s="3"/>
    </row>
    <row r="6209" spans="13:13">
      <c r="M6209" s="3"/>
    </row>
    <row r="6210" spans="13:13">
      <c r="M6210" s="3"/>
    </row>
    <row r="6211" spans="13:13">
      <c r="M6211" s="3"/>
    </row>
    <row r="6212" spans="13:13">
      <c r="M6212" s="3"/>
    </row>
    <row r="6213" spans="13:13">
      <c r="M6213" s="3"/>
    </row>
    <row r="6214" spans="13:13">
      <c r="M6214" s="3"/>
    </row>
    <row r="6215" spans="13:13">
      <c r="M6215" s="3"/>
    </row>
    <row r="6216" spans="13:13">
      <c r="M6216" s="3"/>
    </row>
    <row r="6217" spans="13:13">
      <c r="M6217" s="3"/>
    </row>
    <row r="6218" spans="13:13">
      <c r="M6218" s="3"/>
    </row>
    <row r="6219" spans="13:13">
      <c r="M6219" s="3"/>
    </row>
    <row r="6220" spans="13:13">
      <c r="M6220" s="3"/>
    </row>
    <row r="6221" spans="13:13">
      <c r="M6221" s="3"/>
    </row>
    <row r="6222" spans="13:13">
      <c r="M6222" s="3"/>
    </row>
    <row r="6223" spans="13:13">
      <c r="M6223" s="3"/>
    </row>
    <row r="6224" spans="13:13">
      <c r="M6224" s="3"/>
    </row>
    <row r="6225" spans="13:13">
      <c r="M6225" s="3"/>
    </row>
    <row r="6226" spans="13:13">
      <c r="M6226" s="3"/>
    </row>
    <row r="6227" spans="13:13">
      <c r="M6227" s="3"/>
    </row>
    <row r="6228" spans="13:13">
      <c r="M6228" s="3"/>
    </row>
    <row r="6229" spans="13:13">
      <c r="M6229" s="3"/>
    </row>
    <row r="6230" spans="13:13">
      <c r="M6230" s="3"/>
    </row>
    <row r="6231" spans="13:13">
      <c r="M6231" s="3"/>
    </row>
    <row r="6232" spans="13:13">
      <c r="M6232" s="3"/>
    </row>
    <row r="6233" spans="13:13">
      <c r="M6233" s="3"/>
    </row>
    <row r="6234" spans="13:13">
      <c r="M6234" s="3"/>
    </row>
    <row r="6235" spans="13:13">
      <c r="M6235" s="3"/>
    </row>
    <row r="6236" spans="13:13">
      <c r="M6236" s="3"/>
    </row>
    <row r="6237" spans="13:13">
      <c r="M6237" s="3"/>
    </row>
    <row r="6238" spans="13:13">
      <c r="M6238" s="3"/>
    </row>
    <row r="6239" spans="13:13">
      <c r="M6239" s="3"/>
    </row>
    <row r="6240" spans="13:13">
      <c r="M6240" s="3"/>
    </row>
    <row r="6241" spans="13:13">
      <c r="M6241" s="3"/>
    </row>
    <row r="6242" spans="13:13">
      <c r="M6242" s="3"/>
    </row>
    <row r="6243" spans="13:13">
      <c r="M6243" s="3"/>
    </row>
    <row r="6244" spans="13:13">
      <c r="M6244" s="3"/>
    </row>
    <row r="6245" spans="13:13">
      <c r="M6245" s="3"/>
    </row>
    <row r="6246" spans="13:13">
      <c r="M6246" s="3"/>
    </row>
    <row r="6247" spans="13:13">
      <c r="M6247" s="3"/>
    </row>
    <row r="6248" spans="13:13">
      <c r="M6248" s="3"/>
    </row>
    <row r="6249" spans="13:13">
      <c r="M6249" s="3"/>
    </row>
    <row r="6250" spans="13:13">
      <c r="M6250" s="3"/>
    </row>
    <row r="6251" spans="13:13">
      <c r="M6251" s="3"/>
    </row>
    <row r="6252" spans="13:13">
      <c r="M6252" s="3"/>
    </row>
    <row r="6253" spans="13:13">
      <c r="M6253" s="3"/>
    </row>
    <row r="6254" spans="13:13">
      <c r="M6254" s="3"/>
    </row>
    <row r="6255" spans="13:13">
      <c r="M6255" s="3"/>
    </row>
    <row r="6256" spans="13:13">
      <c r="M6256" s="3"/>
    </row>
    <row r="6257" spans="13:13">
      <c r="M6257" s="3"/>
    </row>
    <row r="6258" spans="13:13">
      <c r="M6258" s="3"/>
    </row>
    <row r="6259" spans="13:13">
      <c r="M6259" s="3"/>
    </row>
    <row r="6260" spans="13:13">
      <c r="M6260" s="3"/>
    </row>
    <row r="6261" spans="13:13">
      <c r="M6261" s="3"/>
    </row>
    <row r="6262" spans="13:13">
      <c r="M6262" s="3"/>
    </row>
    <row r="6263" spans="13:13">
      <c r="M6263" s="3"/>
    </row>
    <row r="6264" spans="13:13">
      <c r="M6264" s="3"/>
    </row>
    <row r="6265" spans="13:13">
      <c r="M6265" s="3"/>
    </row>
    <row r="6266" spans="13:13">
      <c r="M6266" s="3"/>
    </row>
    <row r="6267" spans="13:13">
      <c r="M6267" s="3"/>
    </row>
    <row r="6268" spans="13:13">
      <c r="M6268" s="3"/>
    </row>
    <row r="6269" spans="13:13">
      <c r="M6269" s="3"/>
    </row>
    <row r="6270" spans="13:13">
      <c r="M6270" s="3"/>
    </row>
    <row r="6271" spans="13:13">
      <c r="M6271" s="3"/>
    </row>
    <row r="6272" spans="13:13">
      <c r="M6272" s="3"/>
    </row>
    <row r="6273" spans="13:13">
      <c r="M6273" s="3"/>
    </row>
    <row r="6274" spans="13:13">
      <c r="M6274" s="3"/>
    </row>
    <row r="6275" spans="13:13">
      <c r="M6275" s="3"/>
    </row>
    <row r="6276" spans="13:13">
      <c r="M6276" s="3"/>
    </row>
    <row r="6277" spans="13:13">
      <c r="M6277" s="3"/>
    </row>
    <row r="6278" spans="13:13">
      <c r="M6278" s="3"/>
    </row>
    <row r="6279" spans="13:13">
      <c r="M6279" s="3"/>
    </row>
    <row r="6280" spans="13:13">
      <c r="M6280" s="3"/>
    </row>
    <row r="6281" spans="13:13">
      <c r="M6281" s="3"/>
    </row>
    <row r="6282" spans="13:13">
      <c r="M6282" s="3"/>
    </row>
    <row r="6283" spans="13:13">
      <c r="M6283" s="3"/>
    </row>
    <row r="6284" spans="13:13">
      <c r="M6284" s="3"/>
    </row>
    <row r="6285" spans="13:13">
      <c r="M6285" s="3"/>
    </row>
    <row r="6286" spans="13:13">
      <c r="M6286" s="3"/>
    </row>
    <row r="6287" spans="13:13">
      <c r="M6287" s="3"/>
    </row>
    <row r="6288" spans="13:13">
      <c r="M6288" s="3"/>
    </row>
    <row r="6289" spans="13:13">
      <c r="M6289" s="3"/>
    </row>
    <row r="6290" spans="13:13">
      <c r="M6290" s="3"/>
    </row>
    <row r="6291" spans="13:13">
      <c r="M6291" s="3"/>
    </row>
    <row r="6292" spans="13:13">
      <c r="M6292" s="3"/>
    </row>
    <row r="6293" spans="13:13">
      <c r="M6293" s="3"/>
    </row>
    <row r="6294" spans="13:13">
      <c r="M6294" s="3"/>
    </row>
    <row r="6295" spans="13:13">
      <c r="M6295" s="3"/>
    </row>
    <row r="6296" spans="13:13">
      <c r="M6296" s="3"/>
    </row>
    <row r="6297" spans="13:13">
      <c r="M6297" s="3"/>
    </row>
    <row r="6298" spans="13:13">
      <c r="M6298" s="3"/>
    </row>
    <row r="6299" spans="13:13">
      <c r="M6299" s="3"/>
    </row>
    <row r="6300" spans="13:13">
      <c r="M6300" s="3"/>
    </row>
    <row r="6301" spans="13:13">
      <c r="M6301" s="3"/>
    </row>
    <row r="6302" spans="13:13">
      <c r="M6302" s="3"/>
    </row>
    <row r="6303" spans="13:13">
      <c r="M6303" s="3"/>
    </row>
    <row r="6304" spans="13:13">
      <c r="M6304" s="3"/>
    </row>
    <row r="6305" spans="13:13">
      <c r="M6305" s="3"/>
    </row>
    <row r="6306" spans="13:13">
      <c r="M6306" s="3"/>
    </row>
    <row r="6307" spans="13:13">
      <c r="M6307" s="3"/>
    </row>
    <row r="6308" spans="13:13">
      <c r="M6308" s="3"/>
    </row>
    <row r="6309" spans="13:13">
      <c r="M6309" s="3"/>
    </row>
    <row r="6310" spans="13:13">
      <c r="M6310" s="3"/>
    </row>
    <row r="6311" spans="13:13">
      <c r="M6311" s="3"/>
    </row>
    <row r="6312" spans="13:13">
      <c r="M6312" s="3"/>
    </row>
    <row r="6313" spans="13:13">
      <c r="M6313" s="3"/>
    </row>
    <row r="6314" spans="13:13">
      <c r="M6314" s="3"/>
    </row>
    <row r="6315" spans="13:13">
      <c r="M6315" s="3"/>
    </row>
    <row r="6316" spans="13:13">
      <c r="M6316" s="3"/>
    </row>
    <row r="6317" spans="13:13">
      <c r="M6317" s="3"/>
    </row>
    <row r="6318" spans="13:13">
      <c r="M6318" s="3"/>
    </row>
    <row r="6319" spans="13:13">
      <c r="M6319" s="3"/>
    </row>
    <row r="6320" spans="13:13">
      <c r="M6320" s="3"/>
    </row>
    <row r="6321" spans="13:13">
      <c r="M6321" s="3"/>
    </row>
    <row r="6322" spans="13:13">
      <c r="M6322" s="3"/>
    </row>
    <row r="6323" spans="13:13">
      <c r="M6323" s="3"/>
    </row>
    <row r="6324" spans="13:13">
      <c r="M6324" s="3"/>
    </row>
    <row r="6325" spans="13:13">
      <c r="M6325" s="3"/>
    </row>
    <row r="6326" spans="13:13">
      <c r="M6326" s="3"/>
    </row>
    <row r="6327" spans="13:13">
      <c r="M6327" s="3"/>
    </row>
    <row r="6328" spans="13:13">
      <c r="M6328" s="3"/>
    </row>
    <row r="6329" spans="13:13">
      <c r="M6329" s="3"/>
    </row>
    <row r="6330" spans="13:13">
      <c r="M6330" s="3"/>
    </row>
    <row r="6331" spans="13:13">
      <c r="M6331" s="3"/>
    </row>
    <row r="6332" spans="13:13">
      <c r="M6332" s="3"/>
    </row>
    <row r="6333" spans="13:13">
      <c r="M6333" s="3"/>
    </row>
    <row r="6334" spans="13:13">
      <c r="M6334" s="3"/>
    </row>
    <row r="6335" spans="13:13">
      <c r="M6335" s="3"/>
    </row>
    <row r="6336" spans="13:13">
      <c r="M6336" s="3"/>
    </row>
    <row r="6337" spans="13:13">
      <c r="M6337" s="3"/>
    </row>
    <row r="6338" spans="13:13">
      <c r="M6338" s="3"/>
    </row>
    <row r="6339" spans="13:13">
      <c r="M6339" s="3"/>
    </row>
    <row r="6340" spans="13:13">
      <c r="M6340" s="3"/>
    </row>
    <row r="6341" spans="13:13">
      <c r="M6341" s="3"/>
    </row>
    <row r="6342" spans="13:13">
      <c r="M6342" s="3"/>
    </row>
    <row r="6343" spans="13:13">
      <c r="M6343" s="3"/>
    </row>
    <row r="6344" spans="13:13">
      <c r="M6344" s="3"/>
    </row>
    <row r="6345" spans="13:13">
      <c r="M6345" s="3"/>
    </row>
    <row r="6346" spans="13:13">
      <c r="M6346" s="3"/>
    </row>
    <row r="6347" spans="13:13">
      <c r="M6347" s="3"/>
    </row>
    <row r="6348" spans="13:13">
      <c r="M6348" s="3"/>
    </row>
    <row r="6349" spans="13:13">
      <c r="M6349" s="3"/>
    </row>
    <row r="6350" spans="13:13">
      <c r="M6350" s="3"/>
    </row>
    <row r="6351" spans="13:13">
      <c r="M6351" s="3"/>
    </row>
    <row r="6352" spans="13:13">
      <c r="M6352" s="3"/>
    </row>
    <row r="6353" spans="13:13">
      <c r="M6353" s="3"/>
    </row>
    <row r="6354" spans="13:13">
      <c r="M6354" s="3"/>
    </row>
    <row r="6355" spans="13:13">
      <c r="M6355" s="3"/>
    </row>
    <row r="6356" spans="13:13">
      <c r="M6356" s="3"/>
    </row>
    <row r="6357" spans="13:13">
      <c r="M6357" s="3"/>
    </row>
    <row r="6358" spans="13:13">
      <c r="M6358" s="3"/>
    </row>
    <row r="6359" spans="13:13">
      <c r="M6359" s="3"/>
    </row>
    <row r="6360" spans="13:13">
      <c r="M6360" s="3"/>
    </row>
    <row r="6361" spans="13:13">
      <c r="M6361" s="3"/>
    </row>
    <row r="6362" spans="13:13">
      <c r="M6362" s="3"/>
    </row>
    <row r="6363" spans="13:13">
      <c r="M6363" s="3"/>
    </row>
    <row r="6364" spans="13:13">
      <c r="M6364" s="3"/>
    </row>
    <row r="6365" spans="13:13">
      <c r="M6365" s="3"/>
    </row>
    <row r="6366" spans="13:13">
      <c r="M6366" s="3"/>
    </row>
    <row r="6367" spans="13:13">
      <c r="M6367" s="3"/>
    </row>
    <row r="6368" spans="13:13">
      <c r="M6368" s="3"/>
    </row>
    <row r="6369" spans="13:13">
      <c r="M6369" s="3"/>
    </row>
    <row r="6370" spans="13:13">
      <c r="M6370" s="3"/>
    </row>
    <row r="6371" spans="13:13">
      <c r="M6371" s="3"/>
    </row>
    <row r="6372" spans="13:13">
      <c r="M6372" s="3"/>
    </row>
    <row r="6373" spans="13:13">
      <c r="M6373" s="3"/>
    </row>
    <row r="6374" spans="13:13">
      <c r="M6374" s="3"/>
    </row>
    <row r="6375" spans="13:13">
      <c r="M6375" s="3"/>
    </row>
    <row r="6376" spans="13:13">
      <c r="M6376" s="3"/>
    </row>
    <row r="6377" spans="13:13">
      <c r="M6377" s="3"/>
    </row>
    <row r="6378" spans="13:13">
      <c r="M6378" s="3"/>
    </row>
    <row r="6379" spans="13:13">
      <c r="M6379" s="3"/>
    </row>
    <row r="6380" spans="13:13">
      <c r="M6380" s="3"/>
    </row>
    <row r="6381" spans="13:13">
      <c r="M6381" s="3"/>
    </row>
    <row r="6382" spans="13:13">
      <c r="M6382" s="3"/>
    </row>
    <row r="6383" spans="13:13">
      <c r="M6383" s="3"/>
    </row>
    <row r="6384" spans="13:13">
      <c r="M6384" s="3"/>
    </row>
    <row r="6385" spans="13:13">
      <c r="M6385" s="3"/>
    </row>
    <row r="6386" spans="13:13">
      <c r="M6386" s="3"/>
    </row>
    <row r="6387" spans="13:13">
      <c r="M6387" s="3"/>
    </row>
    <row r="6388" spans="13:13">
      <c r="M6388" s="3"/>
    </row>
    <row r="6389" spans="13:13">
      <c r="M6389" s="3"/>
    </row>
    <row r="6390" spans="13:13">
      <c r="M6390" s="3"/>
    </row>
    <row r="6391" spans="13:13">
      <c r="M6391" s="3"/>
    </row>
    <row r="6392" spans="13:13">
      <c r="M6392" s="3"/>
    </row>
    <row r="6393" spans="13:13">
      <c r="M6393" s="3"/>
    </row>
    <row r="6394" spans="13:13">
      <c r="M6394" s="3"/>
    </row>
    <row r="6395" spans="13:13">
      <c r="M6395" s="3"/>
    </row>
    <row r="6396" spans="13:13">
      <c r="M6396" s="3"/>
    </row>
    <row r="6397" spans="13:13">
      <c r="M6397" s="3"/>
    </row>
    <row r="6398" spans="13:13">
      <c r="M6398" s="3"/>
    </row>
    <row r="6399" spans="13:13">
      <c r="M6399" s="3"/>
    </row>
    <row r="6400" spans="13:13">
      <c r="M6400" s="3"/>
    </row>
    <row r="6401" spans="13:13">
      <c r="M6401" s="3"/>
    </row>
    <row r="6402" spans="13:13">
      <c r="M6402" s="3"/>
    </row>
    <row r="6403" spans="13:13">
      <c r="M6403" s="3"/>
    </row>
    <row r="6404" spans="13:13">
      <c r="M6404" s="3"/>
    </row>
    <row r="6405" spans="13:13">
      <c r="M6405" s="3"/>
    </row>
    <row r="6406" spans="13:13">
      <c r="M6406" s="3"/>
    </row>
    <row r="6407" spans="13:13">
      <c r="M6407" s="3"/>
    </row>
    <row r="6408" spans="13:13">
      <c r="M6408" s="3"/>
    </row>
    <row r="6409" spans="13:13">
      <c r="M6409" s="3"/>
    </row>
    <row r="6410" spans="13:13">
      <c r="M6410" s="3"/>
    </row>
    <row r="6411" spans="13:13">
      <c r="M6411" s="3"/>
    </row>
    <row r="6412" spans="13:13">
      <c r="M6412" s="3"/>
    </row>
    <row r="6413" spans="13:13">
      <c r="M6413" s="3"/>
    </row>
    <row r="6414" spans="13:13">
      <c r="M6414" s="3"/>
    </row>
    <row r="6415" spans="13:13">
      <c r="M6415" s="3"/>
    </row>
    <row r="6416" spans="13:13">
      <c r="M6416" s="3"/>
    </row>
    <row r="6417" spans="13:13">
      <c r="M6417" s="3"/>
    </row>
    <row r="6418" spans="13:13">
      <c r="M6418" s="3"/>
    </row>
    <row r="6419" spans="13:13">
      <c r="M6419" s="3"/>
    </row>
    <row r="6420" spans="13:13">
      <c r="M6420" s="3"/>
    </row>
    <row r="6421" spans="13:13">
      <c r="M6421" s="3"/>
    </row>
    <row r="6422" spans="13:13">
      <c r="M6422" s="3"/>
    </row>
    <row r="6423" spans="13:13">
      <c r="M6423" s="3"/>
    </row>
    <row r="6424" spans="13:13">
      <c r="M6424" s="3"/>
    </row>
    <row r="6425" spans="13:13">
      <c r="M6425" s="3"/>
    </row>
    <row r="6426" spans="13:13">
      <c r="M6426" s="3"/>
    </row>
    <row r="6427" spans="13:13">
      <c r="M6427" s="3"/>
    </row>
    <row r="6428" spans="13:13">
      <c r="M6428" s="3"/>
    </row>
    <row r="6429" spans="13:13">
      <c r="M6429" s="3"/>
    </row>
    <row r="6430" spans="13:13">
      <c r="M6430" s="3"/>
    </row>
    <row r="6431" spans="13:13">
      <c r="M6431" s="3"/>
    </row>
    <row r="6432" spans="13:13">
      <c r="M6432" s="3"/>
    </row>
    <row r="6433" spans="13:13">
      <c r="M6433" s="3"/>
    </row>
    <row r="6434" spans="13:13">
      <c r="M6434" s="3"/>
    </row>
    <row r="6435" spans="13:13">
      <c r="M6435" s="3"/>
    </row>
    <row r="6436" spans="13:13">
      <c r="M6436" s="3"/>
    </row>
    <row r="6437" spans="13:13">
      <c r="M6437" s="3"/>
    </row>
    <row r="6438" spans="13:13">
      <c r="M6438" s="3"/>
    </row>
    <row r="6439" spans="13:13">
      <c r="M6439" s="3"/>
    </row>
    <row r="6440" spans="13:13">
      <c r="M6440" s="3"/>
    </row>
    <row r="6441" spans="13:13">
      <c r="M6441" s="3"/>
    </row>
    <row r="6442" spans="13:13">
      <c r="M6442" s="3"/>
    </row>
    <row r="6443" spans="13:13">
      <c r="M6443" s="3"/>
    </row>
    <row r="6444" spans="13:13">
      <c r="M6444" s="3"/>
    </row>
    <row r="6445" spans="13:13">
      <c r="M6445" s="3"/>
    </row>
    <row r="6446" spans="13:13">
      <c r="M6446" s="3"/>
    </row>
    <row r="6447" spans="13:13">
      <c r="M6447" s="3"/>
    </row>
    <row r="6448" spans="13:13">
      <c r="M6448" s="3"/>
    </row>
    <row r="6449" spans="13:13">
      <c r="M6449" s="3"/>
    </row>
    <row r="6450" spans="13:13">
      <c r="M6450" s="3"/>
    </row>
    <row r="6451" spans="13:13">
      <c r="M6451" s="3"/>
    </row>
    <row r="6452" spans="13:13">
      <c r="M6452" s="3"/>
    </row>
    <row r="6453" spans="13:13">
      <c r="M6453" s="3"/>
    </row>
    <row r="6454" spans="13:13">
      <c r="M6454" s="3"/>
    </row>
    <row r="6455" spans="13:13">
      <c r="M6455" s="3"/>
    </row>
    <row r="6456" spans="13:13">
      <c r="M6456" s="3"/>
    </row>
    <row r="6457" spans="13:13">
      <c r="M6457" s="3"/>
    </row>
    <row r="6458" spans="13:13">
      <c r="M6458" s="3"/>
    </row>
    <row r="6459" spans="13:13">
      <c r="M6459" s="3"/>
    </row>
    <row r="6460" spans="13:13">
      <c r="M6460" s="3"/>
    </row>
    <row r="6461" spans="13:13">
      <c r="M6461" s="3"/>
    </row>
    <row r="6462" spans="13:13">
      <c r="M6462" s="3"/>
    </row>
    <row r="6463" spans="13:13">
      <c r="M6463" s="3"/>
    </row>
    <row r="6464" spans="13:13">
      <c r="M6464" s="3"/>
    </row>
    <row r="6465" spans="13:13">
      <c r="M6465" s="3"/>
    </row>
    <row r="6466" spans="13:13">
      <c r="M6466" s="3"/>
    </row>
    <row r="6467" spans="13:13">
      <c r="M6467" s="3"/>
    </row>
    <row r="6468" spans="13:13">
      <c r="M6468" s="3"/>
    </row>
    <row r="6469" spans="13:13">
      <c r="M6469" s="3"/>
    </row>
    <row r="6470" spans="13:13">
      <c r="M6470" s="3"/>
    </row>
    <row r="6471" spans="13:13">
      <c r="M6471" s="3"/>
    </row>
    <row r="6472" spans="13:13">
      <c r="M6472" s="3"/>
    </row>
    <row r="6473" spans="13:13">
      <c r="M6473" s="3"/>
    </row>
    <row r="6474" spans="13:13">
      <c r="M6474" s="3"/>
    </row>
    <row r="6475" spans="13:13">
      <c r="M6475" s="3"/>
    </row>
    <row r="6476" spans="13:13">
      <c r="M6476" s="3"/>
    </row>
    <row r="6477" spans="13:13">
      <c r="M6477" s="3"/>
    </row>
    <row r="6478" spans="13:13">
      <c r="M6478" s="3"/>
    </row>
    <row r="6479" spans="13:13">
      <c r="M6479" s="3"/>
    </row>
    <row r="6480" spans="13:13">
      <c r="M6480" s="3"/>
    </row>
    <row r="6481" spans="13:13">
      <c r="M6481" s="3"/>
    </row>
    <row r="6482" spans="13:13">
      <c r="M6482" s="3"/>
    </row>
    <row r="6483" spans="13:13">
      <c r="M6483" s="3"/>
    </row>
    <row r="6484" spans="13:13">
      <c r="M6484" s="3"/>
    </row>
    <row r="6485" spans="13:13">
      <c r="M6485" s="3"/>
    </row>
    <row r="6486" spans="13:13">
      <c r="M6486" s="3"/>
    </row>
    <row r="6487" spans="13:13">
      <c r="M6487" s="3"/>
    </row>
    <row r="6488" spans="13:13">
      <c r="M6488" s="3"/>
    </row>
    <row r="6489" spans="13:13">
      <c r="M6489" s="3"/>
    </row>
    <row r="6490" spans="13:13">
      <c r="M6490" s="3"/>
    </row>
    <row r="6491" spans="13:13">
      <c r="M6491" s="3"/>
    </row>
    <row r="6492" spans="13:13">
      <c r="M6492" s="3"/>
    </row>
    <row r="6493" spans="13:13">
      <c r="M6493" s="3"/>
    </row>
    <row r="6494" spans="13:13">
      <c r="M6494" s="3"/>
    </row>
    <row r="6495" spans="13:13">
      <c r="M6495" s="3"/>
    </row>
    <row r="6496" spans="13:13">
      <c r="M6496" s="3"/>
    </row>
    <row r="6497" spans="13:13">
      <c r="M6497" s="3"/>
    </row>
    <row r="6498" spans="13:13">
      <c r="M6498" s="3"/>
    </row>
    <row r="6499" spans="13:13">
      <c r="M6499" s="3"/>
    </row>
    <row r="6500" spans="13:13">
      <c r="M6500" s="3"/>
    </row>
    <row r="6501" spans="13:13">
      <c r="M6501" s="3"/>
    </row>
    <row r="6502" spans="13:13">
      <c r="M6502" s="3"/>
    </row>
    <row r="6503" spans="13:13">
      <c r="M6503" s="3"/>
    </row>
    <row r="6504" spans="13:13">
      <c r="M6504" s="3"/>
    </row>
    <row r="6505" spans="13:13">
      <c r="M6505" s="3"/>
    </row>
    <row r="6506" spans="13:13">
      <c r="M6506" s="3"/>
    </row>
    <row r="6507" spans="13:13">
      <c r="M6507" s="3"/>
    </row>
    <row r="6508" spans="13:13">
      <c r="M6508" s="3"/>
    </row>
    <row r="6509" spans="13:13">
      <c r="M6509" s="3"/>
    </row>
    <row r="6510" spans="13:13">
      <c r="M6510" s="3"/>
    </row>
    <row r="6511" spans="13:13">
      <c r="M6511" s="3"/>
    </row>
    <row r="6512" spans="13:13">
      <c r="M6512" s="3"/>
    </row>
    <row r="6513" spans="13:13">
      <c r="M6513" s="3"/>
    </row>
    <row r="6514" spans="13:13">
      <c r="M6514" s="3"/>
    </row>
    <row r="6515" spans="13:13">
      <c r="M6515" s="3"/>
    </row>
    <row r="6516" spans="13:13">
      <c r="M6516" s="3"/>
    </row>
    <row r="6517" spans="13:13">
      <c r="M6517" s="3"/>
    </row>
    <row r="6518" spans="13:13">
      <c r="M6518" s="3"/>
    </row>
    <row r="6519" spans="13:13">
      <c r="M6519" s="3"/>
    </row>
    <row r="6520" spans="13:13">
      <c r="M6520" s="3"/>
    </row>
    <row r="6521" spans="13:13">
      <c r="M6521" s="3"/>
    </row>
    <row r="6522" spans="13:13">
      <c r="M6522" s="3"/>
    </row>
    <row r="6523" spans="13:13">
      <c r="M6523" s="3"/>
    </row>
    <row r="6524" spans="13:13">
      <c r="M6524" s="3"/>
    </row>
    <row r="6525" spans="13:13">
      <c r="M6525" s="3"/>
    </row>
    <row r="6526" spans="13:13">
      <c r="M6526" s="3"/>
    </row>
    <row r="6527" spans="13:13">
      <c r="M6527" s="3"/>
    </row>
    <row r="6528" spans="13:13">
      <c r="M6528" s="3"/>
    </row>
    <row r="6529" spans="13:13">
      <c r="M6529" s="3"/>
    </row>
    <row r="6530" spans="13:13">
      <c r="M6530" s="3"/>
    </row>
    <row r="6531" spans="13:13">
      <c r="M6531" s="3"/>
    </row>
    <row r="6532" spans="13:13">
      <c r="M6532" s="3"/>
    </row>
    <row r="6533" spans="13:13">
      <c r="M6533" s="3"/>
    </row>
    <row r="6534" spans="13:13">
      <c r="M6534" s="3"/>
    </row>
    <row r="6535" spans="13:13">
      <c r="M6535" s="3"/>
    </row>
    <row r="6536" spans="13:13">
      <c r="M6536" s="3"/>
    </row>
    <row r="6537" spans="13:13">
      <c r="M6537" s="3"/>
    </row>
    <row r="6538" spans="13:13">
      <c r="M6538" s="3"/>
    </row>
    <row r="6539" spans="13:13">
      <c r="M6539" s="3"/>
    </row>
    <row r="6540" spans="13:13">
      <c r="M6540" s="3"/>
    </row>
    <row r="6541" spans="13:13">
      <c r="M6541" s="3"/>
    </row>
    <row r="6542" spans="13:13">
      <c r="M6542" s="3"/>
    </row>
    <row r="6543" spans="13:13">
      <c r="M6543" s="3"/>
    </row>
    <row r="6544" spans="13:13">
      <c r="M6544" s="3"/>
    </row>
    <row r="6545" spans="13:13">
      <c r="M6545" s="3"/>
    </row>
    <row r="6546" spans="13:13">
      <c r="M6546" s="3"/>
    </row>
    <row r="6547" spans="13:13">
      <c r="M6547" s="3"/>
    </row>
    <row r="6548" spans="13:13">
      <c r="M6548" s="3"/>
    </row>
    <row r="6549" spans="13:13">
      <c r="M6549" s="3"/>
    </row>
    <row r="6550" spans="13:13">
      <c r="M6550" s="3"/>
    </row>
    <row r="6551" spans="13:13">
      <c r="M6551" s="3"/>
    </row>
    <row r="6552" spans="13:13">
      <c r="M6552" s="3"/>
    </row>
    <row r="6553" spans="13:13">
      <c r="M6553" s="3"/>
    </row>
    <row r="6554" spans="13:13">
      <c r="M6554" s="3"/>
    </row>
    <row r="6555" spans="13:13">
      <c r="M6555" s="3"/>
    </row>
    <row r="6556" spans="13:13">
      <c r="M6556" s="3"/>
    </row>
    <row r="6557" spans="13:13">
      <c r="M6557" s="3"/>
    </row>
    <row r="6558" spans="13:13">
      <c r="M6558" s="3"/>
    </row>
    <row r="6559" spans="13:13">
      <c r="M6559" s="3"/>
    </row>
    <row r="6560" spans="13:13">
      <c r="M6560" s="3"/>
    </row>
    <row r="6561" spans="13:13">
      <c r="M6561" s="3"/>
    </row>
    <row r="6562" spans="13:13">
      <c r="M6562" s="3"/>
    </row>
    <row r="6563" spans="13:13">
      <c r="M6563" s="3"/>
    </row>
    <row r="6564" spans="13:13">
      <c r="M6564" s="3"/>
    </row>
    <row r="6565" spans="13:13">
      <c r="M6565" s="3"/>
    </row>
    <row r="6566" spans="13:13">
      <c r="M6566" s="3"/>
    </row>
    <row r="6567" spans="13:13">
      <c r="M6567" s="3"/>
    </row>
    <row r="6568" spans="13:13">
      <c r="M6568" s="3"/>
    </row>
    <row r="6569" spans="13:13">
      <c r="M6569" s="3"/>
    </row>
    <row r="6570" spans="13:13">
      <c r="M6570" s="3"/>
    </row>
    <row r="6571" spans="13:13">
      <c r="M6571" s="3"/>
    </row>
    <row r="6572" spans="13:13">
      <c r="M6572" s="3"/>
    </row>
    <row r="6573" spans="13:13">
      <c r="M6573" s="3"/>
    </row>
    <row r="6574" spans="13:13">
      <c r="M6574" s="3"/>
    </row>
    <row r="6575" spans="13:13">
      <c r="M6575" s="3"/>
    </row>
    <row r="6576" spans="13:13">
      <c r="M6576" s="3"/>
    </row>
    <row r="6577" spans="13:13">
      <c r="M6577" s="3"/>
    </row>
    <row r="6578" spans="13:13">
      <c r="M6578" s="3"/>
    </row>
    <row r="6579" spans="13:13">
      <c r="M6579" s="3"/>
    </row>
    <row r="6580" spans="13:13">
      <c r="M6580" s="3"/>
    </row>
    <row r="6581" spans="13:13">
      <c r="M6581" s="3"/>
    </row>
    <row r="6582" spans="13:13">
      <c r="M6582" s="3"/>
    </row>
    <row r="6583" spans="13:13">
      <c r="M6583" s="3"/>
    </row>
    <row r="6584" spans="13:13">
      <c r="M6584" s="3"/>
    </row>
    <row r="6585" spans="13:13">
      <c r="M6585" s="3"/>
    </row>
    <row r="6586" spans="13:13">
      <c r="M6586" s="3"/>
    </row>
    <row r="6587" spans="13:13">
      <c r="M6587" s="3"/>
    </row>
    <row r="6588" spans="13:13">
      <c r="M6588" s="3"/>
    </row>
    <row r="6589" spans="13:13">
      <c r="M6589" s="3"/>
    </row>
    <row r="6590" spans="13:13">
      <c r="M6590" s="3"/>
    </row>
    <row r="6591" spans="13:13">
      <c r="M6591" s="3"/>
    </row>
    <row r="6592" spans="13:13">
      <c r="M6592" s="3"/>
    </row>
    <row r="6593" spans="13:13">
      <c r="M6593" s="3"/>
    </row>
    <row r="6594" spans="13:13">
      <c r="M6594" s="3"/>
    </row>
    <row r="6595" spans="13:13">
      <c r="M6595" s="3"/>
    </row>
    <row r="6596" spans="13:13">
      <c r="M6596" s="3"/>
    </row>
    <row r="6597" spans="13:13">
      <c r="M6597" s="3"/>
    </row>
    <row r="6598" spans="13:13">
      <c r="M6598" s="3"/>
    </row>
    <row r="6599" spans="13:13">
      <c r="M6599" s="3"/>
    </row>
    <row r="6600" spans="13:13">
      <c r="M6600" s="3"/>
    </row>
    <row r="6601" spans="13:13">
      <c r="M6601" s="3"/>
    </row>
    <row r="6602" spans="13:13">
      <c r="M6602" s="3"/>
    </row>
    <row r="6603" spans="13:13">
      <c r="M6603" s="3"/>
    </row>
    <row r="6604" spans="13:13">
      <c r="M6604" s="3"/>
    </row>
    <row r="6605" spans="13:13">
      <c r="M6605" s="3"/>
    </row>
    <row r="6606" spans="13:13">
      <c r="M6606" s="3"/>
    </row>
    <row r="6607" spans="13:13">
      <c r="M6607" s="3"/>
    </row>
    <row r="6608" spans="13:13">
      <c r="M6608" s="3"/>
    </row>
    <row r="6609" spans="13:13">
      <c r="M6609" s="3"/>
    </row>
    <row r="6610" spans="13:13">
      <c r="M6610" s="3"/>
    </row>
    <row r="6611" spans="13:13">
      <c r="M6611" s="3"/>
    </row>
    <row r="6612" spans="13:13">
      <c r="M6612" s="3"/>
    </row>
    <row r="6613" spans="13:13">
      <c r="M6613" s="3"/>
    </row>
    <row r="6614" spans="13:13">
      <c r="M6614" s="3"/>
    </row>
    <row r="6615" spans="13:13">
      <c r="M6615" s="3"/>
    </row>
    <row r="6616" spans="13:13">
      <c r="M6616" s="3"/>
    </row>
    <row r="6617" spans="13:13">
      <c r="M6617" s="3"/>
    </row>
    <row r="6618" spans="13:13">
      <c r="M6618" s="3"/>
    </row>
    <row r="6619" spans="13:13">
      <c r="M6619" s="3"/>
    </row>
    <row r="6620" spans="13:13">
      <c r="M6620" s="3"/>
    </row>
    <row r="6621" spans="13:13">
      <c r="M6621" s="3"/>
    </row>
    <row r="6622" spans="13:13">
      <c r="M6622" s="3"/>
    </row>
    <row r="6623" spans="13:13">
      <c r="M6623" s="3"/>
    </row>
    <row r="6624" spans="13:13">
      <c r="M6624" s="3"/>
    </row>
    <row r="6625" spans="13:13">
      <c r="M6625" s="3"/>
    </row>
    <row r="6626" spans="13:13">
      <c r="M6626" s="3"/>
    </row>
    <row r="6627" spans="13:13">
      <c r="M6627" s="3"/>
    </row>
    <row r="6628" spans="13:13">
      <c r="M6628" s="3"/>
    </row>
    <row r="6629" spans="13:13">
      <c r="M6629" s="3"/>
    </row>
    <row r="6630" spans="13:13">
      <c r="M6630" s="3"/>
    </row>
    <row r="6631" spans="13:13">
      <c r="M6631" s="3"/>
    </row>
    <row r="6632" spans="13:13">
      <c r="M6632" s="3"/>
    </row>
    <row r="6633" spans="13:13">
      <c r="M6633" s="3"/>
    </row>
    <row r="6634" spans="13:13">
      <c r="M6634" s="3"/>
    </row>
    <row r="6635" spans="13:13">
      <c r="M6635" s="3"/>
    </row>
    <row r="6636" spans="13:13">
      <c r="M6636" s="3"/>
    </row>
    <row r="6637" spans="13:13">
      <c r="M6637" s="3"/>
    </row>
    <row r="6638" spans="13:13">
      <c r="M6638" s="3"/>
    </row>
    <row r="6639" spans="13:13">
      <c r="M6639" s="3"/>
    </row>
    <row r="6640" spans="13:13">
      <c r="M6640" s="3"/>
    </row>
    <row r="6641" spans="13:13">
      <c r="M6641" s="3"/>
    </row>
    <row r="6642" spans="13:13">
      <c r="M6642" s="3"/>
    </row>
    <row r="6643" spans="13:13">
      <c r="M6643" s="3"/>
    </row>
    <row r="6644" spans="13:13">
      <c r="M6644" s="3"/>
    </row>
    <row r="6645" spans="13:13">
      <c r="M6645" s="3"/>
    </row>
    <row r="6646" spans="13:13">
      <c r="M6646" s="3"/>
    </row>
    <row r="6647" spans="13:13">
      <c r="M6647" s="3"/>
    </row>
    <row r="6648" spans="13:13">
      <c r="M6648" s="3"/>
    </row>
    <row r="6649" spans="13:13">
      <c r="M6649" s="3"/>
    </row>
    <row r="6650" spans="13:13">
      <c r="M6650" s="3"/>
    </row>
    <row r="6651" spans="13:13">
      <c r="M6651" s="3"/>
    </row>
    <row r="6652" spans="13:13">
      <c r="M6652" s="3"/>
    </row>
    <row r="6653" spans="13:13">
      <c r="M6653" s="3"/>
    </row>
    <row r="6654" spans="13:13">
      <c r="M6654" s="3"/>
    </row>
    <row r="6655" spans="13:13">
      <c r="M6655" s="3"/>
    </row>
    <row r="6656" spans="13:13">
      <c r="M6656" s="3"/>
    </row>
    <row r="6657" spans="13:13">
      <c r="M6657" s="3"/>
    </row>
    <row r="6658" spans="13:13">
      <c r="M6658" s="3"/>
    </row>
    <row r="6659" spans="13:13">
      <c r="M6659" s="3"/>
    </row>
    <row r="6660" spans="13:13">
      <c r="M6660" s="3"/>
    </row>
    <row r="6661" spans="13:13">
      <c r="M6661" s="3"/>
    </row>
    <row r="6662" spans="13:13">
      <c r="M6662" s="3"/>
    </row>
    <row r="6663" spans="13:13">
      <c r="M6663" s="3"/>
    </row>
    <row r="6664" spans="13:13">
      <c r="M6664" s="3"/>
    </row>
    <row r="6665" spans="13:13">
      <c r="M6665" s="3"/>
    </row>
    <row r="6666" spans="13:13">
      <c r="M6666" s="3"/>
    </row>
    <row r="6667" spans="13:13">
      <c r="M6667" s="3"/>
    </row>
    <row r="6668" spans="13:13">
      <c r="M6668" s="3"/>
    </row>
    <row r="6669" spans="13:13">
      <c r="M6669" s="3"/>
    </row>
    <row r="6670" spans="13:13">
      <c r="M6670" s="3"/>
    </row>
    <row r="6671" spans="13:13">
      <c r="M6671" s="3"/>
    </row>
    <row r="6672" spans="13:13">
      <c r="M6672" s="3"/>
    </row>
    <row r="6673" spans="13:13">
      <c r="M6673" s="3"/>
    </row>
    <row r="6674" spans="13:13">
      <c r="M6674" s="3"/>
    </row>
    <row r="6675" spans="13:13">
      <c r="M6675" s="3"/>
    </row>
    <row r="6676" spans="13:13">
      <c r="M6676" s="3"/>
    </row>
    <row r="6677" spans="13:13">
      <c r="M6677" s="3"/>
    </row>
    <row r="6678" spans="13:13">
      <c r="M6678" s="3"/>
    </row>
    <row r="6679" spans="13:13">
      <c r="M6679" s="3"/>
    </row>
    <row r="6680" spans="13:13">
      <c r="M6680" s="3"/>
    </row>
    <row r="6681" spans="13:13">
      <c r="M6681" s="3"/>
    </row>
    <row r="6682" spans="13:13">
      <c r="M6682" s="3"/>
    </row>
    <row r="6683" spans="13:13">
      <c r="M6683" s="3"/>
    </row>
    <row r="6684" spans="13:13">
      <c r="M6684" s="3"/>
    </row>
    <row r="6685" spans="13:13">
      <c r="M6685" s="3"/>
    </row>
    <row r="6686" spans="13:13">
      <c r="M6686" s="3"/>
    </row>
    <row r="6687" spans="13:13">
      <c r="M6687" s="3"/>
    </row>
    <row r="6688" spans="13:13">
      <c r="M6688" s="3"/>
    </row>
    <row r="6689" spans="13:13">
      <c r="M6689" s="3"/>
    </row>
    <row r="6690" spans="13:13">
      <c r="M6690" s="3"/>
    </row>
    <row r="6691" spans="13:13">
      <c r="M6691" s="3"/>
    </row>
    <row r="6692" spans="13:13">
      <c r="M6692" s="3"/>
    </row>
    <row r="6693" spans="13:13">
      <c r="M6693" s="3"/>
    </row>
    <row r="6694" spans="13:13">
      <c r="M6694" s="3"/>
    </row>
    <row r="6695" spans="13:13">
      <c r="M6695" s="3"/>
    </row>
    <row r="6696" spans="13:13">
      <c r="M6696" s="3"/>
    </row>
    <row r="6697" spans="13:13">
      <c r="M6697" s="3"/>
    </row>
    <row r="6698" spans="13:13">
      <c r="M6698" s="3"/>
    </row>
    <row r="6699" spans="13:13">
      <c r="M6699" s="3"/>
    </row>
    <row r="6700" spans="13:13">
      <c r="M6700" s="3"/>
    </row>
    <row r="6701" spans="13:13">
      <c r="M6701" s="3"/>
    </row>
    <row r="6702" spans="13:13">
      <c r="M6702" s="3"/>
    </row>
    <row r="6703" spans="13:13">
      <c r="M6703" s="3"/>
    </row>
    <row r="6704" spans="13:13">
      <c r="M6704" s="3"/>
    </row>
    <row r="6705" spans="13:13">
      <c r="M6705" s="3"/>
    </row>
    <row r="6706" spans="13:13">
      <c r="M6706" s="3"/>
    </row>
    <row r="6707" spans="13:13">
      <c r="M6707" s="3"/>
    </row>
    <row r="6708" spans="13:13">
      <c r="M6708" s="3"/>
    </row>
    <row r="6709" spans="13:13">
      <c r="M6709" s="3"/>
    </row>
    <row r="6710" spans="13:13">
      <c r="M6710" s="3"/>
    </row>
    <row r="6711" spans="13:13">
      <c r="M6711" s="3"/>
    </row>
    <row r="6712" spans="13:13">
      <c r="M6712" s="3"/>
    </row>
    <row r="6713" spans="13:13">
      <c r="M6713" s="3"/>
    </row>
    <row r="6714" spans="13:13">
      <c r="M6714" s="3"/>
    </row>
    <row r="6715" spans="13:13">
      <c r="M6715" s="3"/>
    </row>
    <row r="6716" spans="13:13">
      <c r="M6716" s="3"/>
    </row>
    <row r="6717" spans="13:13">
      <c r="M6717" s="3"/>
    </row>
    <row r="6718" spans="13:13">
      <c r="M6718" s="3"/>
    </row>
    <row r="6719" spans="13:13">
      <c r="M6719" s="3"/>
    </row>
    <row r="6720" spans="13:13">
      <c r="M6720" s="3"/>
    </row>
    <row r="6721" spans="13:13">
      <c r="M6721" s="3"/>
    </row>
    <row r="6722" spans="13:13">
      <c r="M6722" s="3"/>
    </row>
    <row r="6723" spans="13:13">
      <c r="M6723" s="3"/>
    </row>
    <row r="6724" spans="13:13">
      <c r="M6724" s="3"/>
    </row>
    <row r="6725" spans="13:13">
      <c r="M6725" s="3"/>
    </row>
    <row r="6726" spans="13:13">
      <c r="M6726" s="3"/>
    </row>
    <row r="6727" spans="13:13">
      <c r="M6727" s="3"/>
    </row>
    <row r="6728" spans="13:13">
      <c r="M6728" s="3"/>
    </row>
    <row r="6729" spans="13:13">
      <c r="M6729" s="3"/>
    </row>
    <row r="6730" spans="13:13">
      <c r="M6730" s="3"/>
    </row>
    <row r="6731" spans="13:13">
      <c r="M6731" s="3"/>
    </row>
    <row r="6732" spans="13:13">
      <c r="M6732" s="3"/>
    </row>
    <row r="6733" spans="13:13">
      <c r="M6733" s="3"/>
    </row>
    <row r="6734" spans="13:13">
      <c r="M6734" s="3"/>
    </row>
    <row r="6735" spans="13:13">
      <c r="M6735" s="3"/>
    </row>
    <row r="6736" spans="13:13">
      <c r="M6736" s="3"/>
    </row>
    <row r="6737" spans="13:13">
      <c r="M6737" s="3"/>
    </row>
    <row r="6738" spans="13:13">
      <c r="M6738" s="3"/>
    </row>
    <row r="6739" spans="13:13">
      <c r="M6739" s="3"/>
    </row>
    <row r="6740" spans="13:13">
      <c r="M6740" s="3"/>
    </row>
    <row r="6741" spans="13:13">
      <c r="M6741" s="3"/>
    </row>
    <row r="6742" spans="13:13">
      <c r="M6742" s="3"/>
    </row>
    <row r="6743" spans="13:13">
      <c r="M6743" s="3"/>
    </row>
    <row r="6744" spans="13:13">
      <c r="M6744" s="3"/>
    </row>
    <row r="6745" spans="13:13">
      <c r="M6745" s="3"/>
    </row>
    <row r="6746" spans="13:13">
      <c r="M6746" s="3"/>
    </row>
    <row r="6747" spans="13:13">
      <c r="M6747" s="3"/>
    </row>
    <row r="6748" spans="13:13">
      <c r="M6748" s="3"/>
    </row>
    <row r="6749" spans="13:13">
      <c r="M6749" s="3"/>
    </row>
    <row r="6750" spans="13:13">
      <c r="M6750" s="3"/>
    </row>
    <row r="6751" spans="13:13">
      <c r="M6751" s="3"/>
    </row>
    <row r="6752" spans="13:13">
      <c r="M6752" s="3"/>
    </row>
    <row r="6753" spans="13:13">
      <c r="M6753" s="3"/>
    </row>
    <row r="6754" spans="13:13">
      <c r="M6754" s="3"/>
    </row>
    <row r="6755" spans="13:13">
      <c r="M6755" s="3"/>
    </row>
    <row r="6756" spans="13:13">
      <c r="M6756" s="3"/>
    </row>
    <row r="6757" spans="13:13">
      <c r="M6757" s="3"/>
    </row>
    <row r="6758" spans="13:13">
      <c r="M6758" s="3"/>
    </row>
    <row r="6759" spans="13:13">
      <c r="M6759" s="3"/>
    </row>
    <row r="6760" spans="13:13">
      <c r="M6760" s="3"/>
    </row>
    <row r="6761" spans="13:13">
      <c r="M6761" s="3"/>
    </row>
    <row r="6762" spans="13:13">
      <c r="M6762" s="3"/>
    </row>
    <row r="6763" spans="13:13">
      <c r="M6763" s="3"/>
    </row>
    <row r="6764" spans="13:13">
      <c r="M6764" s="3"/>
    </row>
    <row r="6765" spans="13:13">
      <c r="M6765" s="3"/>
    </row>
    <row r="6766" spans="13:13">
      <c r="M6766" s="3"/>
    </row>
    <row r="6767" spans="13:13">
      <c r="M6767" s="3"/>
    </row>
    <row r="6768" spans="13:13">
      <c r="M6768" s="3"/>
    </row>
    <row r="6769" spans="13:13">
      <c r="M6769" s="3"/>
    </row>
    <row r="6770" spans="13:13">
      <c r="M6770" s="3"/>
    </row>
    <row r="6771" spans="13:13">
      <c r="M6771" s="3"/>
    </row>
    <row r="6772" spans="13:13">
      <c r="M6772" s="3"/>
    </row>
    <row r="6773" spans="13:13">
      <c r="M6773" s="3"/>
    </row>
    <row r="6774" spans="13:13">
      <c r="M6774" s="3"/>
    </row>
    <row r="6775" spans="13:13">
      <c r="M6775" s="3"/>
    </row>
    <row r="6776" spans="13:13">
      <c r="M6776" s="3"/>
    </row>
    <row r="6777" spans="13:13">
      <c r="M6777" s="3"/>
    </row>
    <row r="6778" spans="13:13">
      <c r="M6778" s="3"/>
    </row>
    <row r="6779" spans="13:13">
      <c r="M6779" s="3"/>
    </row>
    <row r="6780" spans="13:13">
      <c r="M6780" s="3"/>
    </row>
    <row r="6781" spans="13:13">
      <c r="M6781" s="3"/>
    </row>
    <row r="6782" spans="13:13">
      <c r="M6782" s="3"/>
    </row>
    <row r="6783" spans="13:13">
      <c r="M6783" s="3"/>
    </row>
    <row r="6784" spans="13:13">
      <c r="M6784" s="3"/>
    </row>
    <row r="6785" spans="13:13">
      <c r="M6785" s="3"/>
    </row>
    <row r="6786" spans="13:13">
      <c r="M6786" s="3"/>
    </row>
    <row r="6787" spans="13:13">
      <c r="M6787" s="3"/>
    </row>
    <row r="6788" spans="13:13">
      <c r="M6788" s="3"/>
    </row>
    <row r="6789" spans="13:13">
      <c r="M6789" s="3"/>
    </row>
    <row r="6790" spans="13:13">
      <c r="M6790" s="3"/>
    </row>
    <row r="6791" spans="13:13">
      <c r="M6791" s="3"/>
    </row>
    <row r="6792" spans="13:13">
      <c r="M6792" s="3"/>
    </row>
    <row r="6793" spans="13:13">
      <c r="M6793" s="3"/>
    </row>
    <row r="6794" spans="13:13">
      <c r="M6794" s="3"/>
    </row>
    <row r="6795" spans="13:13">
      <c r="M6795" s="3"/>
    </row>
    <row r="6796" spans="13:13">
      <c r="M6796" s="3"/>
    </row>
    <row r="6797" spans="13:13">
      <c r="M6797" s="3"/>
    </row>
    <row r="6798" spans="13:13">
      <c r="M6798" s="3"/>
    </row>
    <row r="6799" spans="13:13">
      <c r="M6799" s="3"/>
    </row>
    <row r="6800" spans="13:13">
      <c r="M6800" s="3"/>
    </row>
    <row r="6801" spans="13:13">
      <c r="M6801" s="3"/>
    </row>
    <row r="6802" spans="13:13">
      <c r="M6802" s="3"/>
    </row>
    <row r="6803" spans="13:13">
      <c r="M6803" s="3"/>
    </row>
    <row r="6804" spans="13:13">
      <c r="M6804" s="3"/>
    </row>
    <row r="6805" spans="13:13">
      <c r="M6805" s="3"/>
    </row>
    <row r="6806" spans="13:13">
      <c r="M6806" s="3"/>
    </row>
    <row r="6807" spans="13:13">
      <c r="M6807" s="3"/>
    </row>
    <row r="6808" spans="13:13">
      <c r="M6808" s="3"/>
    </row>
    <row r="6809" spans="13:13">
      <c r="M6809" s="3"/>
    </row>
    <row r="6810" spans="13:13">
      <c r="M6810" s="3"/>
    </row>
    <row r="6811" spans="13:13">
      <c r="M6811" s="3"/>
    </row>
    <row r="6812" spans="13:13">
      <c r="M6812" s="3"/>
    </row>
    <row r="6813" spans="13:13">
      <c r="M6813" s="3"/>
    </row>
    <row r="6814" spans="13:13">
      <c r="M6814" s="3"/>
    </row>
    <row r="6815" spans="13:13">
      <c r="M6815" s="3"/>
    </row>
    <row r="6816" spans="13:13">
      <c r="M6816" s="3"/>
    </row>
    <row r="6817" spans="13:13">
      <c r="M6817" s="3"/>
    </row>
    <row r="6818" spans="13:13">
      <c r="M6818" s="3"/>
    </row>
    <row r="6819" spans="13:13">
      <c r="M6819" s="3"/>
    </row>
    <row r="6820" spans="13:13">
      <c r="M6820" s="3"/>
    </row>
    <row r="6821" spans="13:13">
      <c r="M6821" s="3"/>
    </row>
    <row r="6822" spans="13:13">
      <c r="M6822" s="3"/>
    </row>
    <row r="6823" spans="13:13">
      <c r="M6823" s="3"/>
    </row>
    <row r="6824" spans="13:13">
      <c r="M6824" s="3"/>
    </row>
    <row r="6825" spans="13:13">
      <c r="M6825" s="3"/>
    </row>
    <row r="6826" spans="13:13">
      <c r="M6826" s="3"/>
    </row>
    <row r="6827" spans="13:13">
      <c r="M6827" s="3"/>
    </row>
    <row r="6828" spans="13:13">
      <c r="M6828" s="3"/>
    </row>
    <row r="6829" spans="13:13">
      <c r="M6829" s="3"/>
    </row>
    <row r="6830" spans="13:13">
      <c r="M6830" s="3"/>
    </row>
    <row r="6831" spans="13:13">
      <c r="M6831" s="3"/>
    </row>
    <row r="6832" spans="13:13">
      <c r="M6832" s="3"/>
    </row>
    <row r="6833" spans="13:13">
      <c r="M6833" s="3"/>
    </row>
    <row r="6834" spans="13:13">
      <c r="M6834" s="3"/>
    </row>
    <row r="6835" spans="13:13">
      <c r="M6835" s="3"/>
    </row>
    <row r="6836" spans="13:13">
      <c r="M6836" s="3"/>
    </row>
    <row r="6837" spans="13:13">
      <c r="M6837" s="3"/>
    </row>
    <row r="6838" spans="13:13">
      <c r="M6838" s="3"/>
    </row>
    <row r="6839" spans="13:13">
      <c r="M6839" s="3"/>
    </row>
    <row r="6840" spans="13:13">
      <c r="M6840" s="3"/>
    </row>
    <row r="6841" spans="13:13">
      <c r="M6841" s="3"/>
    </row>
    <row r="6842" spans="13:13">
      <c r="M6842" s="3"/>
    </row>
    <row r="6843" spans="13:13">
      <c r="M6843" s="3"/>
    </row>
    <row r="6844" spans="13:13">
      <c r="M6844" s="3"/>
    </row>
    <row r="6845" spans="13:13">
      <c r="M6845" s="3"/>
    </row>
    <row r="6846" spans="13:13">
      <c r="M6846" s="3"/>
    </row>
    <row r="6847" spans="13:13">
      <c r="M6847" s="3"/>
    </row>
    <row r="6848" spans="13:13">
      <c r="M6848" s="3"/>
    </row>
    <row r="6849" spans="13:13">
      <c r="M6849" s="3"/>
    </row>
    <row r="6850" spans="13:13">
      <c r="M6850" s="3"/>
    </row>
    <row r="6851" spans="13:13">
      <c r="M6851" s="3"/>
    </row>
    <row r="6852" spans="13:13">
      <c r="M6852" s="3"/>
    </row>
    <row r="6853" spans="13:13">
      <c r="M6853" s="3"/>
    </row>
    <row r="6854" spans="13:13">
      <c r="M6854" s="3"/>
    </row>
    <row r="6855" spans="13:13">
      <c r="M6855" s="3"/>
    </row>
    <row r="6856" spans="13:13">
      <c r="M6856" s="3"/>
    </row>
    <row r="6857" spans="13:13">
      <c r="M6857" s="3"/>
    </row>
    <row r="6858" spans="13:13">
      <c r="M6858" s="3"/>
    </row>
    <row r="6859" spans="13:13">
      <c r="M6859" s="3"/>
    </row>
    <row r="6860" spans="13:13">
      <c r="M6860" s="3"/>
    </row>
    <row r="6861" spans="13:13">
      <c r="M6861" s="3"/>
    </row>
    <row r="6862" spans="13:13">
      <c r="M6862" s="3"/>
    </row>
    <row r="6863" spans="13:13">
      <c r="M6863" s="3"/>
    </row>
    <row r="6864" spans="13:13">
      <c r="M6864" s="3"/>
    </row>
    <row r="6865" spans="13:13">
      <c r="M6865" s="3"/>
    </row>
    <row r="6866" spans="13:13">
      <c r="M6866" s="3"/>
    </row>
    <row r="6867" spans="13:13">
      <c r="M6867" s="3"/>
    </row>
    <row r="6868" spans="13:13">
      <c r="M6868" s="3"/>
    </row>
    <row r="6869" spans="13:13">
      <c r="M6869" s="3"/>
    </row>
    <row r="6870" spans="13:13">
      <c r="M6870" s="3"/>
    </row>
    <row r="6871" spans="13:13">
      <c r="M6871" s="3"/>
    </row>
    <row r="6872" spans="13:13">
      <c r="M6872" s="3"/>
    </row>
    <row r="6873" spans="13:13">
      <c r="M6873" s="3"/>
    </row>
    <row r="6874" spans="13:13">
      <c r="M6874" s="3"/>
    </row>
    <row r="6875" spans="13:13">
      <c r="M6875" s="3"/>
    </row>
    <row r="6876" spans="13:13">
      <c r="M6876" s="3"/>
    </row>
    <row r="6877" spans="13:13">
      <c r="M6877" s="3"/>
    </row>
    <row r="6878" spans="13:13">
      <c r="M6878" s="3"/>
    </row>
    <row r="6879" spans="13:13">
      <c r="M6879" s="3"/>
    </row>
    <row r="6880" spans="13:13">
      <c r="M6880" s="3"/>
    </row>
    <row r="6881" spans="13:13">
      <c r="M6881" s="3"/>
    </row>
    <row r="6882" spans="13:13">
      <c r="M6882" s="3"/>
    </row>
    <row r="6883" spans="13:13">
      <c r="M6883" s="3"/>
    </row>
    <row r="6884" spans="13:13">
      <c r="M6884" s="3"/>
    </row>
    <row r="6885" spans="13:13">
      <c r="M6885" s="3"/>
    </row>
    <row r="6886" spans="13:13">
      <c r="M6886" s="3"/>
    </row>
    <row r="6887" spans="13:13">
      <c r="M6887" s="3"/>
    </row>
    <row r="6888" spans="13:13">
      <c r="M6888" s="3"/>
    </row>
    <row r="6889" spans="13:13">
      <c r="M6889" s="3"/>
    </row>
    <row r="6890" spans="13:13">
      <c r="M6890" s="3"/>
    </row>
    <row r="6891" spans="13:13">
      <c r="M6891" s="3"/>
    </row>
    <row r="6892" spans="13:13">
      <c r="M6892" s="3"/>
    </row>
    <row r="6893" spans="13:13">
      <c r="M6893" s="3"/>
    </row>
    <row r="6894" spans="13:13">
      <c r="M6894" s="3"/>
    </row>
    <row r="6895" spans="13:13">
      <c r="M6895" s="3"/>
    </row>
    <row r="6896" spans="13:13">
      <c r="M6896" s="3"/>
    </row>
    <row r="6897" spans="13:13">
      <c r="M6897" s="3"/>
    </row>
    <row r="6898" spans="13:13">
      <c r="M6898" s="3"/>
    </row>
    <row r="6899" spans="13:13">
      <c r="M6899" s="3"/>
    </row>
    <row r="6900" spans="13:13">
      <c r="M6900" s="3"/>
    </row>
    <row r="6901" spans="13:13">
      <c r="M6901" s="3"/>
    </row>
    <row r="6902" spans="13:13">
      <c r="M6902" s="3"/>
    </row>
    <row r="6903" spans="13:13">
      <c r="M6903" s="3"/>
    </row>
    <row r="6904" spans="13:13">
      <c r="M6904" s="3"/>
    </row>
    <row r="6905" spans="13:13">
      <c r="M6905" s="3"/>
    </row>
    <row r="6906" spans="13:13">
      <c r="M6906" s="3"/>
    </row>
    <row r="6907" spans="13:13">
      <c r="M6907" s="3"/>
    </row>
    <row r="6908" spans="13:13">
      <c r="M6908" s="3"/>
    </row>
    <row r="6909" spans="13:13">
      <c r="M6909" s="3"/>
    </row>
    <row r="6910" spans="13:13">
      <c r="M6910" s="3"/>
    </row>
    <row r="6911" spans="13:13">
      <c r="M6911" s="3"/>
    </row>
    <row r="6912" spans="13:13">
      <c r="M6912" s="3"/>
    </row>
    <row r="6913" spans="13:13">
      <c r="M6913" s="3"/>
    </row>
    <row r="6914" spans="13:13">
      <c r="M6914" s="3"/>
    </row>
    <row r="6915" spans="13:13">
      <c r="M6915" s="3"/>
    </row>
    <row r="6916" spans="13:13">
      <c r="M6916" s="3"/>
    </row>
    <row r="6917" spans="13:13">
      <c r="M6917" s="3"/>
    </row>
    <row r="6918" spans="13:13">
      <c r="M6918" s="3"/>
    </row>
    <row r="6919" spans="13:13">
      <c r="M6919" s="3"/>
    </row>
    <row r="6920" spans="13:13">
      <c r="M6920" s="3"/>
    </row>
    <row r="6921" spans="13:13">
      <c r="M6921" s="3"/>
    </row>
    <row r="6922" spans="13:13">
      <c r="M6922" s="3"/>
    </row>
    <row r="6923" spans="13:13">
      <c r="M6923" s="3"/>
    </row>
    <row r="6924" spans="13:13">
      <c r="M6924" s="3"/>
    </row>
    <row r="6925" spans="13:13">
      <c r="M6925" s="3"/>
    </row>
    <row r="6926" spans="13:13">
      <c r="M6926" s="3"/>
    </row>
    <row r="6927" spans="13:13">
      <c r="M6927" s="3"/>
    </row>
    <row r="6928" spans="13:13">
      <c r="M6928" s="3"/>
    </row>
    <row r="6929" spans="13:13">
      <c r="M6929" s="3"/>
    </row>
    <row r="6930" spans="13:13">
      <c r="M6930" s="3"/>
    </row>
    <row r="6931" spans="13:13">
      <c r="M6931" s="3"/>
    </row>
    <row r="6932" spans="13:13">
      <c r="M6932" s="3"/>
    </row>
    <row r="6933" spans="13:13">
      <c r="M6933" s="3"/>
    </row>
    <row r="6934" spans="13:13">
      <c r="M6934" s="3"/>
    </row>
    <row r="6935" spans="13:13">
      <c r="M6935" s="3"/>
    </row>
    <row r="6936" spans="13:13">
      <c r="M6936" s="3"/>
    </row>
    <row r="6937" spans="13:13">
      <c r="M6937" s="3"/>
    </row>
    <row r="6938" spans="13:13">
      <c r="M6938" s="3"/>
    </row>
    <row r="6939" spans="13:13">
      <c r="M6939" s="3"/>
    </row>
    <row r="6940" spans="13:13">
      <c r="M6940" s="3"/>
    </row>
    <row r="6941" spans="13:13">
      <c r="M6941" s="3"/>
    </row>
    <row r="6942" spans="13:13">
      <c r="M6942" s="3"/>
    </row>
    <row r="6943" spans="13:13">
      <c r="M6943" s="3"/>
    </row>
    <row r="6944" spans="13:13">
      <c r="M6944" s="3"/>
    </row>
    <row r="6945" spans="13:13">
      <c r="M6945" s="3"/>
    </row>
    <row r="6946" spans="13:13">
      <c r="M6946" s="3"/>
    </row>
    <row r="6947" spans="13:13">
      <c r="M6947" s="3"/>
    </row>
    <row r="6948" spans="13:13">
      <c r="M6948" s="3"/>
    </row>
    <row r="6949" spans="13:13">
      <c r="M6949" s="3"/>
    </row>
    <row r="6950" spans="13:13">
      <c r="M6950" s="3"/>
    </row>
    <row r="6951" spans="13:13">
      <c r="M6951" s="3"/>
    </row>
    <row r="6952" spans="13:13">
      <c r="M6952" s="3"/>
    </row>
    <row r="6953" spans="13:13">
      <c r="M6953" s="3"/>
    </row>
    <row r="6954" spans="13:13">
      <c r="M6954" s="3"/>
    </row>
    <row r="6955" spans="13:13">
      <c r="M6955" s="3"/>
    </row>
    <row r="6956" spans="13:13">
      <c r="M6956" s="3"/>
    </row>
    <row r="6957" spans="13:13">
      <c r="M6957" s="3"/>
    </row>
    <row r="6958" spans="13:13">
      <c r="M6958" s="3"/>
    </row>
    <row r="6959" spans="13:13">
      <c r="M6959" s="3"/>
    </row>
    <row r="6960" spans="13:13">
      <c r="M6960" s="3"/>
    </row>
    <row r="6961" spans="13:13">
      <c r="M6961" s="3"/>
    </row>
    <row r="6962" spans="13:13">
      <c r="M6962" s="3"/>
    </row>
    <row r="6963" spans="13:13">
      <c r="M6963" s="3"/>
    </row>
    <row r="6964" spans="13:13">
      <c r="M6964" s="3"/>
    </row>
    <row r="6965" spans="13:13">
      <c r="M6965" s="3"/>
    </row>
    <row r="6966" spans="13:13">
      <c r="M6966" s="3"/>
    </row>
    <row r="6967" spans="13:13">
      <c r="M6967" s="3"/>
    </row>
    <row r="6968" spans="13:13">
      <c r="M6968" s="3"/>
    </row>
    <row r="6969" spans="13:13">
      <c r="M6969" s="3"/>
    </row>
    <row r="6970" spans="13:13">
      <c r="M6970" s="3"/>
    </row>
    <row r="6971" spans="13:13">
      <c r="M6971" s="3"/>
    </row>
    <row r="6972" spans="13:13">
      <c r="M6972" s="3"/>
    </row>
    <row r="6973" spans="13:13">
      <c r="M6973" s="3"/>
    </row>
    <row r="6974" spans="13:13">
      <c r="M6974" s="3"/>
    </row>
    <row r="6975" spans="13:13">
      <c r="M6975" s="3"/>
    </row>
    <row r="6976" spans="13:13">
      <c r="M6976" s="3"/>
    </row>
    <row r="6977" spans="13:13">
      <c r="M6977" s="3"/>
    </row>
    <row r="6978" spans="13:13">
      <c r="M6978" s="3"/>
    </row>
    <row r="6979" spans="13:13">
      <c r="M6979" s="3"/>
    </row>
    <row r="6980" spans="13:13">
      <c r="M6980" s="3"/>
    </row>
    <row r="6981" spans="13:13">
      <c r="M6981" s="3"/>
    </row>
    <row r="6982" spans="13:13">
      <c r="M6982" s="3"/>
    </row>
    <row r="6983" spans="13:13">
      <c r="M6983" s="3"/>
    </row>
    <row r="6984" spans="13:13">
      <c r="M6984" s="3"/>
    </row>
    <row r="6985" spans="13:13">
      <c r="M6985" s="3"/>
    </row>
    <row r="6986" spans="13:13">
      <c r="M6986" s="3"/>
    </row>
    <row r="6987" spans="13:13">
      <c r="M6987" s="3"/>
    </row>
    <row r="6988" spans="13:13">
      <c r="M6988" s="3"/>
    </row>
    <row r="6989" spans="13:13">
      <c r="M6989" s="3"/>
    </row>
    <row r="6990" spans="13:13">
      <c r="M6990" s="3"/>
    </row>
    <row r="6991" spans="13:13">
      <c r="M6991" s="3"/>
    </row>
    <row r="6992" spans="13:13">
      <c r="M6992" s="3"/>
    </row>
    <row r="6993" spans="13:13">
      <c r="M6993" s="3"/>
    </row>
    <row r="6994" spans="13:13">
      <c r="M6994" s="3"/>
    </row>
    <row r="6995" spans="13:13">
      <c r="M6995" s="3"/>
    </row>
    <row r="6996" spans="13:13">
      <c r="M6996" s="3"/>
    </row>
    <row r="6997" spans="13:13">
      <c r="M6997" s="3"/>
    </row>
    <row r="6998" spans="13:13">
      <c r="M6998" s="3"/>
    </row>
    <row r="6999" spans="13:13">
      <c r="M6999" s="3"/>
    </row>
    <row r="7000" spans="13:13">
      <c r="M7000" s="3"/>
    </row>
    <row r="7001" spans="13:13">
      <c r="M7001" s="3"/>
    </row>
    <row r="7002" spans="13:13">
      <c r="M7002" s="3"/>
    </row>
    <row r="7003" spans="13:13">
      <c r="M7003" s="3"/>
    </row>
    <row r="7004" spans="13:13">
      <c r="M7004" s="3"/>
    </row>
    <row r="7005" spans="13:13">
      <c r="M7005" s="3"/>
    </row>
    <row r="7006" spans="13:13">
      <c r="M7006" s="3"/>
    </row>
    <row r="7007" spans="13:13">
      <c r="M7007" s="3"/>
    </row>
    <row r="7008" spans="13:13">
      <c r="M7008" s="3"/>
    </row>
    <row r="7009" spans="13:13">
      <c r="M7009" s="3"/>
    </row>
    <row r="7010" spans="13:13">
      <c r="M7010" s="3"/>
    </row>
    <row r="7011" spans="13:13">
      <c r="M7011" s="3"/>
    </row>
    <row r="7012" spans="13:13">
      <c r="M7012" s="3"/>
    </row>
    <row r="7013" spans="13:13">
      <c r="M7013" s="3"/>
    </row>
    <row r="7014" spans="13:13">
      <c r="M7014" s="3"/>
    </row>
    <row r="7015" spans="13:13">
      <c r="M7015" s="3"/>
    </row>
    <row r="7016" spans="13:13">
      <c r="M7016" s="3"/>
    </row>
    <row r="7017" spans="13:13">
      <c r="M7017" s="3"/>
    </row>
    <row r="7018" spans="13:13">
      <c r="M7018" s="3"/>
    </row>
    <row r="7019" spans="13:13">
      <c r="M7019" s="3"/>
    </row>
    <row r="7020" spans="13:13">
      <c r="M7020" s="3"/>
    </row>
    <row r="7021" spans="13:13">
      <c r="M7021" s="3"/>
    </row>
    <row r="7022" spans="13:13">
      <c r="M7022" s="3"/>
    </row>
    <row r="7023" spans="13:13">
      <c r="M7023" s="3"/>
    </row>
    <row r="7024" spans="13:13">
      <c r="M7024" s="3"/>
    </row>
    <row r="7025" spans="13:13">
      <c r="M7025" s="3"/>
    </row>
    <row r="7026" spans="13:13">
      <c r="M7026" s="3"/>
    </row>
    <row r="7027" spans="13:13">
      <c r="M7027" s="3"/>
    </row>
    <row r="7028" spans="13:13">
      <c r="M7028" s="3"/>
    </row>
    <row r="7029" spans="13:13">
      <c r="M7029" s="3"/>
    </row>
    <row r="7030" spans="13:13">
      <c r="M7030" s="3"/>
    </row>
    <row r="7031" spans="13:13">
      <c r="M7031" s="3"/>
    </row>
    <row r="7032" spans="13:13">
      <c r="M7032" s="3"/>
    </row>
    <row r="7033" spans="13:13">
      <c r="M7033" s="3"/>
    </row>
    <row r="7034" spans="13:13">
      <c r="M7034" s="3"/>
    </row>
    <row r="7035" spans="13:13">
      <c r="M7035" s="3"/>
    </row>
    <row r="7036" spans="13:13">
      <c r="M7036" s="3"/>
    </row>
    <row r="7037" spans="13:13">
      <c r="M7037" s="3"/>
    </row>
    <row r="7038" spans="13:13">
      <c r="M7038" s="3"/>
    </row>
    <row r="7039" spans="13:13">
      <c r="M7039" s="3"/>
    </row>
    <row r="7040" spans="13:13">
      <c r="M7040" s="3"/>
    </row>
    <row r="7041" spans="13:13">
      <c r="M7041" s="3"/>
    </row>
    <row r="7042" spans="13:13">
      <c r="M7042" s="3"/>
    </row>
    <row r="7043" spans="13:13">
      <c r="M7043" s="3"/>
    </row>
    <row r="7044" spans="13:13">
      <c r="M7044" s="3"/>
    </row>
    <row r="7045" spans="13:13">
      <c r="M7045" s="3"/>
    </row>
    <row r="7046" spans="13:13">
      <c r="M7046" s="3"/>
    </row>
    <row r="7047" spans="13:13">
      <c r="M7047" s="3"/>
    </row>
    <row r="7048" spans="13:13">
      <c r="M7048" s="3"/>
    </row>
    <row r="7049" spans="13:13">
      <c r="M7049" s="3"/>
    </row>
    <row r="7050" spans="13:13">
      <c r="M7050" s="3"/>
    </row>
    <row r="7051" spans="13:13">
      <c r="M7051" s="3"/>
    </row>
    <row r="7052" spans="13:13">
      <c r="M7052" s="3"/>
    </row>
    <row r="7053" spans="13:13">
      <c r="M7053" s="3"/>
    </row>
    <row r="7054" spans="13:13">
      <c r="M7054" s="3"/>
    </row>
    <row r="7055" spans="13:13">
      <c r="M7055" s="3"/>
    </row>
    <row r="7056" spans="13:13">
      <c r="M7056" s="3"/>
    </row>
    <row r="7057" spans="13:13">
      <c r="M7057" s="3"/>
    </row>
    <row r="7058" spans="13:13">
      <c r="M7058" s="3"/>
    </row>
    <row r="7059" spans="13:13">
      <c r="M7059" s="3"/>
    </row>
    <row r="7060" spans="13:13">
      <c r="M7060" s="3"/>
    </row>
    <row r="7061" spans="13:13">
      <c r="M7061" s="3"/>
    </row>
    <row r="7062" spans="13:13">
      <c r="M7062" s="3"/>
    </row>
    <row r="7063" spans="13:13">
      <c r="M7063" s="3"/>
    </row>
    <row r="7064" spans="13:13">
      <c r="M7064" s="3"/>
    </row>
    <row r="7065" spans="13:13">
      <c r="M7065" s="3"/>
    </row>
    <row r="7066" spans="13:13">
      <c r="M7066" s="3"/>
    </row>
    <row r="7067" spans="13:13">
      <c r="M7067" s="3"/>
    </row>
    <row r="7068" spans="13:13">
      <c r="M7068" s="3"/>
    </row>
    <row r="7069" spans="13:13">
      <c r="M7069" s="3"/>
    </row>
    <row r="7070" spans="13:13">
      <c r="M7070" s="3"/>
    </row>
    <row r="7071" spans="13:13">
      <c r="M7071" s="3"/>
    </row>
    <row r="7072" spans="13:13">
      <c r="M7072" s="3"/>
    </row>
    <row r="7073" spans="13:13">
      <c r="M7073" s="3"/>
    </row>
    <row r="7074" spans="13:13">
      <c r="M7074" s="3"/>
    </row>
    <row r="7075" spans="13:13">
      <c r="M7075" s="3"/>
    </row>
    <row r="7076" spans="13:13">
      <c r="M7076" s="3"/>
    </row>
    <row r="7077" spans="13:13">
      <c r="M7077" s="3"/>
    </row>
    <row r="7078" spans="13:13">
      <c r="M7078" s="3"/>
    </row>
    <row r="7079" spans="13:13">
      <c r="M7079" s="3"/>
    </row>
    <row r="7080" spans="13:13">
      <c r="M7080" s="3"/>
    </row>
    <row r="7081" spans="13:13">
      <c r="M7081" s="3"/>
    </row>
    <row r="7082" spans="13:13">
      <c r="M7082" s="3"/>
    </row>
    <row r="7083" spans="13:13">
      <c r="M7083" s="3"/>
    </row>
    <row r="7084" spans="13:13">
      <c r="M7084" s="3"/>
    </row>
    <row r="7085" spans="13:13">
      <c r="M7085" s="3"/>
    </row>
    <row r="7086" spans="13:13">
      <c r="M7086" s="3"/>
    </row>
    <row r="7087" spans="13:13">
      <c r="M7087" s="3"/>
    </row>
    <row r="7088" spans="13:13">
      <c r="M7088" s="3"/>
    </row>
    <row r="7089" spans="13:13">
      <c r="M7089" s="3"/>
    </row>
    <row r="7090" spans="13:13">
      <c r="M7090" s="3"/>
    </row>
    <row r="7091" spans="13:13">
      <c r="M7091" s="3"/>
    </row>
    <row r="7092" spans="13:13">
      <c r="M7092" s="3"/>
    </row>
    <row r="7093" spans="13:13">
      <c r="M7093" s="3"/>
    </row>
    <row r="7094" spans="13:13">
      <c r="M7094" s="3"/>
    </row>
    <row r="7095" spans="13:13">
      <c r="M7095" s="3"/>
    </row>
    <row r="7096" spans="13:13">
      <c r="M7096" s="3"/>
    </row>
    <row r="7097" spans="13:13">
      <c r="M7097" s="3"/>
    </row>
    <row r="7098" spans="13:13">
      <c r="M7098" s="3"/>
    </row>
    <row r="7099" spans="13:13">
      <c r="M7099" s="3"/>
    </row>
    <row r="7100" spans="13:13">
      <c r="M7100" s="3"/>
    </row>
    <row r="7101" spans="13:13">
      <c r="M7101" s="3"/>
    </row>
    <row r="7102" spans="13:13">
      <c r="M7102" s="3"/>
    </row>
    <row r="7103" spans="13:13">
      <c r="M7103" s="3"/>
    </row>
    <row r="7104" spans="13:13">
      <c r="M7104" s="3"/>
    </row>
    <row r="7105" spans="13:13">
      <c r="M7105" s="3"/>
    </row>
    <row r="7106" spans="13:13">
      <c r="M7106" s="3"/>
    </row>
    <row r="7107" spans="13:13">
      <c r="M7107" s="3"/>
    </row>
    <row r="7108" spans="13:13">
      <c r="M7108" s="3"/>
    </row>
    <row r="7109" spans="13:13">
      <c r="M7109" s="3"/>
    </row>
    <row r="7110" spans="13:13">
      <c r="M7110" s="3"/>
    </row>
    <row r="7111" spans="13:13">
      <c r="M7111" s="3"/>
    </row>
    <row r="7112" spans="13:13">
      <c r="M7112" s="3"/>
    </row>
    <row r="7113" spans="13:13">
      <c r="M7113" s="3"/>
    </row>
    <row r="7114" spans="13:13">
      <c r="M7114" s="3"/>
    </row>
    <row r="7115" spans="13:13">
      <c r="M7115" s="3"/>
    </row>
    <row r="7116" spans="13:13">
      <c r="M7116" s="3"/>
    </row>
    <row r="7117" spans="13:13">
      <c r="M7117" s="3"/>
    </row>
    <row r="7118" spans="13:13">
      <c r="M7118" s="3"/>
    </row>
    <row r="7119" spans="13:13">
      <c r="M7119" s="3"/>
    </row>
    <row r="7120" spans="13:13">
      <c r="M7120" s="3"/>
    </row>
    <row r="7121" spans="13:13">
      <c r="M7121" s="3"/>
    </row>
    <row r="7122" spans="13:13">
      <c r="M7122" s="3"/>
    </row>
    <row r="7123" spans="13:13">
      <c r="M7123" s="3"/>
    </row>
    <row r="7124" spans="13:13">
      <c r="M7124" s="3"/>
    </row>
    <row r="7125" spans="13:13">
      <c r="M7125" s="3"/>
    </row>
    <row r="7126" spans="13:13">
      <c r="M7126" s="3"/>
    </row>
    <row r="7127" spans="13:13">
      <c r="M7127" s="3"/>
    </row>
    <row r="7128" spans="13:13">
      <c r="M7128" s="3"/>
    </row>
    <row r="7129" spans="13:13">
      <c r="M7129" s="3"/>
    </row>
    <row r="7130" spans="13:13">
      <c r="M7130" s="3"/>
    </row>
    <row r="7131" spans="13:13">
      <c r="M7131" s="3"/>
    </row>
    <row r="7132" spans="13:13">
      <c r="M7132" s="3"/>
    </row>
    <row r="7133" spans="13:13">
      <c r="M7133" s="3"/>
    </row>
    <row r="7134" spans="13:13">
      <c r="M7134" s="3"/>
    </row>
    <row r="7135" spans="13:13">
      <c r="M7135" s="3"/>
    </row>
    <row r="7136" spans="13:13">
      <c r="M7136" s="3"/>
    </row>
    <row r="7137" spans="13:13">
      <c r="M7137" s="3"/>
    </row>
    <row r="7138" spans="13:13">
      <c r="M7138" s="3"/>
    </row>
    <row r="7139" spans="13:13">
      <c r="M7139" s="3"/>
    </row>
    <row r="7140" spans="13:13">
      <c r="M7140" s="3"/>
    </row>
    <row r="7141" spans="13:13">
      <c r="M7141" s="3"/>
    </row>
    <row r="7142" spans="13:13">
      <c r="M7142" s="3"/>
    </row>
    <row r="7143" spans="13:13">
      <c r="M7143" s="3"/>
    </row>
    <row r="7144" spans="13:13">
      <c r="M7144" s="3"/>
    </row>
    <row r="7145" spans="13:13">
      <c r="M7145" s="3"/>
    </row>
    <row r="7146" spans="13:13">
      <c r="M7146" s="3"/>
    </row>
    <row r="7147" spans="13:13">
      <c r="M7147" s="3"/>
    </row>
    <row r="7148" spans="13:13">
      <c r="M7148" s="3"/>
    </row>
    <row r="7149" spans="13:13">
      <c r="M7149" s="3"/>
    </row>
    <row r="7150" spans="13:13">
      <c r="M7150" s="3"/>
    </row>
    <row r="7151" spans="13:13">
      <c r="M7151" s="3"/>
    </row>
    <row r="7152" spans="13:13">
      <c r="M7152" s="3"/>
    </row>
    <row r="7153" spans="13:13">
      <c r="M7153" s="3"/>
    </row>
    <row r="7154" spans="13:13">
      <c r="M7154" s="3"/>
    </row>
    <row r="7155" spans="13:13">
      <c r="M7155" s="3"/>
    </row>
    <row r="7156" spans="13:13">
      <c r="M7156" s="3"/>
    </row>
    <row r="7157" spans="13:13">
      <c r="M7157" s="3"/>
    </row>
    <row r="7158" spans="13:13">
      <c r="M7158" s="3"/>
    </row>
    <row r="7159" spans="13:13">
      <c r="M7159" s="3"/>
    </row>
    <row r="7160" spans="13:13">
      <c r="M7160" s="3"/>
    </row>
    <row r="7161" spans="13:13">
      <c r="M7161" s="3"/>
    </row>
    <row r="7162" spans="13:13">
      <c r="M7162" s="3"/>
    </row>
    <row r="7163" spans="13:13">
      <c r="M7163" s="3"/>
    </row>
    <row r="7164" spans="13:13">
      <c r="M7164" s="3"/>
    </row>
    <row r="7165" spans="13:13">
      <c r="M7165" s="3"/>
    </row>
    <row r="7166" spans="13:13">
      <c r="M7166" s="3"/>
    </row>
    <row r="7167" spans="13:13">
      <c r="M7167" s="3"/>
    </row>
    <row r="7168" spans="13:13">
      <c r="M7168" s="3"/>
    </row>
    <row r="7169" spans="13:13">
      <c r="M7169" s="3"/>
    </row>
    <row r="7170" spans="13:13">
      <c r="M7170" s="3"/>
    </row>
    <row r="7171" spans="13:13">
      <c r="M7171" s="3"/>
    </row>
    <row r="7172" spans="13:13">
      <c r="M7172" s="3"/>
    </row>
    <row r="7173" spans="13:13">
      <c r="M7173" s="3"/>
    </row>
    <row r="7174" spans="13:13">
      <c r="M7174" s="3"/>
    </row>
    <row r="7175" spans="13:13">
      <c r="M7175" s="3"/>
    </row>
    <row r="7176" spans="13:13">
      <c r="M7176" s="3"/>
    </row>
    <row r="7177" spans="13:13">
      <c r="M7177" s="3"/>
    </row>
    <row r="7178" spans="13:13">
      <c r="M7178" s="3"/>
    </row>
    <row r="7179" spans="13:13">
      <c r="M7179" s="3"/>
    </row>
    <row r="7180" spans="13:13">
      <c r="M7180" s="3"/>
    </row>
    <row r="7181" spans="13:13">
      <c r="M7181" s="3"/>
    </row>
    <row r="7182" spans="13:13">
      <c r="M7182" s="3"/>
    </row>
    <row r="7183" spans="13:13">
      <c r="M7183" s="3"/>
    </row>
    <row r="7184" spans="13:13">
      <c r="M7184" s="3"/>
    </row>
    <row r="7185" spans="13:13">
      <c r="M7185" s="3"/>
    </row>
    <row r="7186" spans="13:13">
      <c r="M7186" s="3"/>
    </row>
    <row r="7187" spans="13:13">
      <c r="M7187" s="3"/>
    </row>
    <row r="7188" spans="13:13">
      <c r="M7188" s="3"/>
    </row>
    <row r="7189" spans="13:13">
      <c r="M7189" s="3"/>
    </row>
    <row r="7190" spans="13:13">
      <c r="M7190" s="3"/>
    </row>
    <row r="7191" spans="13:13">
      <c r="M7191" s="3"/>
    </row>
    <row r="7192" spans="13:13">
      <c r="M7192" s="3"/>
    </row>
    <row r="7193" spans="13:13">
      <c r="M7193" s="3"/>
    </row>
    <row r="7194" spans="13:13">
      <c r="M7194" s="3"/>
    </row>
    <row r="7195" spans="13:13">
      <c r="M7195" s="3"/>
    </row>
    <row r="7196" spans="13:13">
      <c r="M7196" s="3"/>
    </row>
    <row r="7197" spans="13:13">
      <c r="M7197" s="3"/>
    </row>
    <row r="7198" spans="13:13">
      <c r="M7198" s="3"/>
    </row>
    <row r="7199" spans="13:13">
      <c r="M7199" s="3"/>
    </row>
    <row r="7200" spans="13:13">
      <c r="M7200" s="3"/>
    </row>
    <row r="7201" spans="13:13">
      <c r="M7201" s="3"/>
    </row>
    <row r="7202" spans="13:13">
      <c r="M7202" s="3"/>
    </row>
    <row r="7203" spans="13:13">
      <c r="M7203" s="3"/>
    </row>
    <row r="7204" spans="13:13">
      <c r="M7204" s="3"/>
    </row>
    <row r="7205" spans="13:13">
      <c r="M7205" s="3"/>
    </row>
    <row r="7206" spans="13:13">
      <c r="M7206" s="3"/>
    </row>
    <row r="7207" spans="13:13">
      <c r="M7207" s="3"/>
    </row>
    <row r="7208" spans="13:13">
      <c r="M7208" s="3"/>
    </row>
    <row r="7209" spans="13:13">
      <c r="M7209" s="3"/>
    </row>
    <row r="7210" spans="13:13">
      <c r="M7210" s="3"/>
    </row>
    <row r="7211" spans="13:13">
      <c r="M7211" s="3"/>
    </row>
    <row r="7212" spans="13:13">
      <c r="M7212" s="3"/>
    </row>
    <row r="7213" spans="13:13">
      <c r="M7213" s="3"/>
    </row>
    <row r="7214" spans="13:13">
      <c r="M7214" s="3"/>
    </row>
    <row r="7215" spans="13:13">
      <c r="M7215" s="3"/>
    </row>
    <row r="7216" spans="13:13">
      <c r="M7216" s="3"/>
    </row>
    <row r="7217" spans="13:13">
      <c r="M7217" s="3"/>
    </row>
    <row r="7218" spans="13:13">
      <c r="M7218" s="3"/>
    </row>
    <row r="7219" spans="13:13">
      <c r="M7219" s="3"/>
    </row>
    <row r="7220" spans="13:13">
      <c r="M7220" s="3"/>
    </row>
    <row r="7221" spans="13:13">
      <c r="M7221" s="3"/>
    </row>
    <row r="7222" spans="13:13">
      <c r="M7222" s="3"/>
    </row>
    <row r="7223" spans="13:13">
      <c r="M7223" s="3"/>
    </row>
    <row r="7224" spans="13:13">
      <c r="M7224" s="3"/>
    </row>
    <row r="7225" spans="13:13">
      <c r="M7225" s="3"/>
    </row>
    <row r="7226" spans="13:13">
      <c r="M7226" s="3"/>
    </row>
    <row r="7227" spans="13:13">
      <c r="M7227" s="3"/>
    </row>
    <row r="7228" spans="13:13">
      <c r="M7228" s="3"/>
    </row>
    <row r="7229" spans="13:13">
      <c r="M7229" s="3"/>
    </row>
    <row r="7230" spans="13:13">
      <c r="M7230" s="3"/>
    </row>
    <row r="7231" spans="13:13">
      <c r="M7231" s="3"/>
    </row>
    <row r="7232" spans="13:13">
      <c r="M7232" s="3"/>
    </row>
    <row r="7233" spans="13:13">
      <c r="M7233" s="3"/>
    </row>
    <row r="7234" spans="13:13">
      <c r="M7234" s="3"/>
    </row>
    <row r="7235" spans="13:13">
      <c r="M7235" s="3"/>
    </row>
    <row r="7236" spans="13:13">
      <c r="M7236" s="3"/>
    </row>
    <row r="7237" spans="13:13">
      <c r="M7237" s="3"/>
    </row>
    <row r="7238" spans="13:13">
      <c r="M7238" s="3"/>
    </row>
    <row r="7239" spans="13:13">
      <c r="M7239" s="3"/>
    </row>
    <row r="7240" spans="13:13">
      <c r="M7240" s="3"/>
    </row>
    <row r="7241" spans="13:13">
      <c r="M7241" s="3"/>
    </row>
    <row r="7242" spans="13:13">
      <c r="M7242" s="3"/>
    </row>
    <row r="7243" spans="13:13">
      <c r="M7243" s="3"/>
    </row>
    <row r="7244" spans="13:13">
      <c r="M7244" s="3"/>
    </row>
    <row r="7245" spans="13:13">
      <c r="M7245" s="3"/>
    </row>
    <row r="7246" spans="13:13">
      <c r="M7246" s="3"/>
    </row>
    <row r="7247" spans="13:13">
      <c r="M7247" s="3"/>
    </row>
    <row r="7248" spans="13:13">
      <c r="M7248" s="3"/>
    </row>
    <row r="7249" spans="13:13">
      <c r="M7249" s="3"/>
    </row>
    <row r="7250" spans="13:13">
      <c r="M7250" s="3"/>
    </row>
    <row r="7251" spans="13:13">
      <c r="M7251" s="3"/>
    </row>
    <row r="7252" spans="13:13">
      <c r="M7252" s="3"/>
    </row>
    <row r="7253" spans="13:13">
      <c r="M7253" s="3"/>
    </row>
    <row r="7254" spans="13:13">
      <c r="M7254" s="3"/>
    </row>
    <row r="7255" spans="13:13">
      <c r="M7255" s="3"/>
    </row>
    <row r="7256" spans="13:13">
      <c r="M7256" s="3"/>
    </row>
    <row r="7257" spans="13:13">
      <c r="M7257" s="3"/>
    </row>
    <row r="7258" spans="13:13">
      <c r="M7258" s="3"/>
    </row>
    <row r="7259" spans="13:13">
      <c r="M7259" s="3"/>
    </row>
    <row r="7260" spans="13:13">
      <c r="M7260" s="3"/>
    </row>
    <row r="7261" spans="13:13">
      <c r="M7261" s="3"/>
    </row>
    <row r="7262" spans="13:13">
      <c r="M7262" s="3"/>
    </row>
    <row r="7263" spans="13:13">
      <c r="M7263" s="3"/>
    </row>
    <row r="7264" spans="13:13">
      <c r="M7264" s="3"/>
    </row>
    <row r="7265" spans="13:13">
      <c r="M7265" s="3"/>
    </row>
    <row r="7266" spans="13:13">
      <c r="M7266" s="3"/>
    </row>
    <row r="7267" spans="13:13">
      <c r="M7267" s="3"/>
    </row>
    <row r="7268" spans="13:13">
      <c r="M7268" s="3"/>
    </row>
    <row r="7269" spans="13:13">
      <c r="M7269" s="3"/>
    </row>
    <row r="7270" spans="13:13">
      <c r="M7270" s="3"/>
    </row>
    <row r="7271" spans="13:13">
      <c r="M7271" s="3"/>
    </row>
    <row r="7272" spans="13:13">
      <c r="M7272" s="3"/>
    </row>
    <row r="7273" spans="13:13">
      <c r="M7273" s="3"/>
    </row>
    <row r="7274" spans="13:13">
      <c r="M7274" s="3"/>
    </row>
    <row r="7275" spans="13:13">
      <c r="M7275" s="3"/>
    </row>
    <row r="7276" spans="13:13">
      <c r="M7276" s="3"/>
    </row>
    <row r="7277" spans="13:13">
      <c r="M7277" s="3"/>
    </row>
    <row r="7278" spans="13:13">
      <c r="M7278" s="3"/>
    </row>
    <row r="7279" spans="13:13">
      <c r="M7279" s="3"/>
    </row>
    <row r="7280" spans="13:13">
      <c r="M7280" s="3"/>
    </row>
    <row r="7281" spans="13:13">
      <c r="M7281" s="3"/>
    </row>
    <row r="7282" spans="13:13">
      <c r="M7282" s="3"/>
    </row>
    <row r="7283" spans="13:13">
      <c r="M7283" s="3"/>
    </row>
    <row r="7284" spans="13:13">
      <c r="M7284" s="3"/>
    </row>
    <row r="7285" spans="13:13">
      <c r="M7285" s="3"/>
    </row>
    <row r="7286" spans="13:13">
      <c r="M7286" s="3"/>
    </row>
    <row r="7287" spans="13:13">
      <c r="M7287" s="3"/>
    </row>
    <row r="7288" spans="13:13">
      <c r="M7288" s="3"/>
    </row>
    <row r="7289" spans="13:13">
      <c r="M7289" s="3"/>
    </row>
    <row r="7290" spans="13:13">
      <c r="M7290" s="3"/>
    </row>
    <row r="7291" spans="13:13">
      <c r="M7291" s="3"/>
    </row>
    <row r="7292" spans="13:13">
      <c r="M7292" s="3"/>
    </row>
    <row r="7293" spans="13:13">
      <c r="M7293" s="3"/>
    </row>
    <row r="7294" spans="13:13">
      <c r="M7294" s="3"/>
    </row>
    <row r="7295" spans="13:13">
      <c r="M7295" s="3"/>
    </row>
    <row r="7296" spans="13:13">
      <c r="M7296" s="3"/>
    </row>
    <row r="7297" spans="13:13">
      <c r="M7297" s="3"/>
    </row>
    <row r="7298" spans="13:13">
      <c r="M7298" s="3"/>
    </row>
    <row r="7299" spans="13:13">
      <c r="M7299" s="3"/>
    </row>
    <row r="7300" spans="13:13">
      <c r="M7300" s="3"/>
    </row>
    <row r="7301" spans="13:13">
      <c r="M7301" s="3"/>
    </row>
    <row r="7302" spans="13:13">
      <c r="M7302" s="3"/>
    </row>
    <row r="7303" spans="13:13">
      <c r="M7303" s="3"/>
    </row>
    <row r="7304" spans="13:13">
      <c r="M7304" s="3"/>
    </row>
    <row r="7305" spans="13:13">
      <c r="M7305" s="3"/>
    </row>
    <row r="7306" spans="13:13">
      <c r="M7306" s="3"/>
    </row>
    <row r="7307" spans="13:13">
      <c r="M7307" s="3"/>
    </row>
    <row r="7308" spans="13:13">
      <c r="M7308" s="3"/>
    </row>
    <row r="7309" spans="13:13">
      <c r="M7309" s="3"/>
    </row>
    <row r="7310" spans="13:13">
      <c r="M7310" s="3"/>
    </row>
    <row r="7311" spans="13:13">
      <c r="M7311" s="3"/>
    </row>
    <row r="7312" spans="13:13">
      <c r="M7312" s="3"/>
    </row>
    <row r="7313" spans="13:13">
      <c r="M7313" s="3"/>
    </row>
    <row r="7314" spans="13:13">
      <c r="M7314" s="3"/>
    </row>
    <row r="7315" spans="13:13">
      <c r="M7315" s="3"/>
    </row>
    <row r="7316" spans="13:13">
      <c r="M7316" s="3"/>
    </row>
    <row r="7317" spans="13:13">
      <c r="M7317" s="3"/>
    </row>
    <row r="7318" spans="13:13">
      <c r="M7318" s="3"/>
    </row>
    <row r="7319" spans="13:13">
      <c r="M7319" s="3"/>
    </row>
    <row r="7320" spans="13:13">
      <c r="M7320" s="3"/>
    </row>
    <row r="7321" spans="13:13">
      <c r="M7321" s="3"/>
    </row>
    <row r="7322" spans="13:13">
      <c r="M7322" s="3"/>
    </row>
    <row r="7323" spans="13:13">
      <c r="M7323" s="3"/>
    </row>
    <row r="7324" spans="13:13">
      <c r="M7324" s="3"/>
    </row>
    <row r="7325" spans="13:13">
      <c r="M7325" s="3"/>
    </row>
    <row r="7326" spans="13:13">
      <c r="M7326" s="3"/>
    </row>
    <row r="7327" spans="13:13">
      <c r="M7327" s="3"/>
    </row>
    <row r="7328" spans="13:13">
      <c r="M7328" s="3"/>
    </row>
    <row r="7329" spans="13:13">
      <c r="M7329" s="3"/>
    </row>
    <row r="7330" spans="13:13">
      <c r="M7330" s="3"/>
    </row>
    <row r="7331" spans="13:13">
      <c r="M7331" s="3"/>
    </row>
    <row r="7332" spans="13:13">
      <c r="M7332" s="3"/>
    </row>
    <row r="7333" spans="13:13">
      <c r="M7333" s="3"/>
    </row>
    <row r="7334" spans="13:13">
      <c r="M7334" s="3"/>
    </row>
    <row r="7335" spans="13:13">
      <c r="M7335" s="3"/>
    </row>
    <row r="7336" spans="13:13">
      <c r="M7336" s="3"/>
    </row>
    <row r="7337" spans="13:13">
      <c r="M7337" s="3"/>
    </row>
    <row r="7338" spans="13:13">
      <c r="M7338" s="3"/>
    </row>
    <row r="7339" spans="13:13">
      <c r="M7339" s="3"/>
    </row>
    <row r="7340" spans="13:13">
      <c r="M7340" s="3"/>
    </row>
    <row r="7341" spans="13:13">
      <c r="M7341" s="3"/>
    </row>
    <row r="7342" spans="13:13">
      <c r="M7342" s="3"/>
    </row>
    <row r="7343" spans="13:13">
      <c r="M7343" s="3"/>
    </row>
    <row r="7344" spans="13:13">
      <c r="M7344" s="3"/>
    </row>
    <row r="7345" spans="13:13">
      <c r="M7345" s="3"/>
    </row>
    <row r="7346" spans="13:13">
      <c r="M7346" s="3"/>
    </row>
    <row r="7347" spans="13:13">
      <c r="M7347" s="3"/>
    </row>
    <row r="7348" spans="13:13">
      <c r="M7348" s="3"/>
    </row>
    <row r="7349" spans="13:13">
      <c r="M7349" s="3"/>
    </row>
    <row r="7350" spans="13:13">
      <c r="M7350" s="3"/>
    </row>
    <row r="7351" spans="13:13">
      <c r="M7351" s="3"/>
    </row>
    <row r="7352" spans="13:13">
      <c r="M7352" s="3"/>
    </row>
    <row r="7353" spans="13:13">
      <c r="M7353" s="3"/>
    </row>
    <row r="7354" spans="13:13">
      <c r="M7354" s="3"/>
    </row>
    <row r="7355" spans="13:13">
      <c r="M7355" s="3"/>
    </row>
    <row r="7356" spans="13:13">
      <c r="M7356" s="3"/>
    </row>
    <row r="7357" spans="13:13">
      <c r="M7357" s="3"/>
    </row>
    <row r="7358" spans="13:13">
      <c r="M7358" s="3"/>
    </row>
    <row r="7359" spans="13:13">
      <c r="M7359" s="3"/>
    </row>
    <row r="7360" spans="13:13">
      <c r="M7360" s="3"/>
    </row>
    <row r="7361" spans="13:13">
      <c r="M7361" s="3"/>
    </row>
    <row r="7362" spans="13:13">
      <c r="M7362" s="3"/>
    </row>
    <row r="7363" spans="13:13">
      <c r="M7363" s="3"/>
    </row>
    <row r="7364" spans="13:13">
      <c r="M7364" s="3"/>
    </row>
    <row r="7365" spans="13:13">
      <c r="M7365" s="3"/>
    </row>
    <row r="7366" spans="13:13">
      <c r="M7366" s="3"/>
    </row>
    <row r="7367" spans="13:13">
      <c r="M7367" s="3"/>
    </row>
    <row r="7368" spans="13:13">
      <c r="M7368" s="3"/>
    </row>
    <row r="7369" spans="13:13">
      <c r="M7369" s="3"/>
    </row>
    <row r="7370" spans="13:13">
      <c r="M7370" s="3"/>
    </row>
    <row r="7371" spans="13:13">
      <c r="M7371" s="3"/>
    </row>
    <row r="7372" spans="13:13">
      <c r="M7372" s="3"/>
    </row>
    <row r="7373" spans="13:13">
      <c r="M7373" s="3"/>
    </row>
    <row r="7374" spans="13:13">
      <c r="M7374" s="3"/>
    </row>
    <row r="7375" spans="13:13">
      <c r="M7375" s="3"/>
    </row>
    <row r="7376" spans="13:13">
      <c r="M7376" s="3"/>
    </row>
    <row r="7377" spans="13:13">
      <c r="M7377" s="3"/>
    </row>
    <row r="7378" spans="13:13">
      <c r="M7378" s="3"/>
    </row>
    <row r="7379" spans="13:13">
      <c r="M7379" s="3"/>
    </row>
    <row r="7380" spans="13:13">
      <c r="M7380" s="3"/>
    </row>
    <row r="7381" spans="13:13">
      <c r="M7381" s="3"/>
    </row>
    <row r="7382" spans="13:13">
      <c r="M7382" s="3"/>
    </row>
    <row r="7383" spans="13:13">
      <c r="M7383" s="3"/>
    </row>
    <row r="7384" spans="13:13">
      <c r="M7384" s="3"/>
    </row>
    <row r="7385" spans="13:13">
      <c r="M7385" s="3"/>
    </row>
    <row r="7386" spans="13:13">
      <c r="M7386" s="3"/>
    </row>
    <row r="7387" spans="13:13">
      <c r="M7387" s="3"/>
    </row>
    <row r="7388" spans="13:13">
      <c r="M7388" s="3"/>
    </row>
    <row r="7389" spans="13:13">
      <c r="M7389" s="3"/>
    </row>
    <row r="7390" spans="13:13">
      <c r="M7390" s="3"/>
    </row>
    <row r="7391" spans="13:13">
      <c r="M7391" s="3"/>
    </row>
    <row r="7392" spans="13:13">
      <c r="M7392" s="3"/>
    </row>
    <row r="7393" spans="13:13">
      <c r="M7393" s="3"/>
    </row>
    <row r="7394" spans="13:13">
      <c r="M7394" s="3"/>
    </row>
    <row r="7395" spans="13:13">
      <c r="M7395" s="3"/>
    </row>
    <row r="7396" spans="13:13">
      <c r="M7396" s="3"/>
    </row>
    <row r="7397" spans="13:13">
      <c r="M7397" s="3"/>
    </row>
    <row r="7398" spans="13:13">
      <c r="M7398" s="3"/>
    </row>
    <row r="7399" spans="13:13">
      <c r="M7399" s="3"/>
    </row>
    <row r="7400" spans="13:13">
      <c r="M7400" s="3"/>
    </row>
    <row r="7401" spans="13:13">
      <c r="M7401" s="3"/>
    </row>
    <row r="7402" spans="13:13">
      <c r="M7402" s="3"/>
    </row>
    <row r="7403" spans="13:13">
      <c r="M7403" s="3"/>
    </row>
    <row r="7404" spans="13:13">
      <c r="M7404" s="3"/>
    </row>
    <row r="7405" spans="13:13">
      <c r="M7405" s="3"/>
    </row>
    <row r="7406" spans="13:13">
      <c r="M7406" s="3"/>
    </row>
    <row r="7407" spans="13:13">
      <c r="M7407" s="3"/>
    </row>
    <row r="7408" spans="13:13">
      <c r="M7408" s="3"/>
    </row>
    <row r="7409" spans="13:13">
      <c r="M7409" s="3"/>
    </row>
    <row r="7410" spans="13:13">
      <c r="M7410" s="3"/>
    </row>
    <row r="7411" spans="13:13">
      <c r="M7411" s="3"/>
    </row>
    <row r="7412" spans="13:13">
      <c r="M7412" s="3"/>
    </row>
    <row r="7413" spans="13:13">
      <c r="M7413" s="3"/>
    </row>
    <row r="7414" spans="13:13">
      <c r="M7414" s="3"/>
    </row>
    <row r="7415" spans="13:13">
      <c r="M7415" s="3"/>
    </row>
    <row r="7416" spans="13:13">
      <c r="M7416" s="3"/>
    </row>
    <row r="7417" spans="13:13">
      <c r="M7417" s="3"/>
    </row>
    <row r="7418" spans="13:13">
      <c r="M7418" s="3"/>
    </row>
    <row r="7419" spans="13:13">
      <c r="M7419" s="3"/>
    </row>
    <row r="7420" spans="13:13">
      <c r="M7420" s="3"/>
    </row>
    <row r="7421" spans="13:13">
      <c r="M7421" s="3"/>
    </row>
    <row r="7422" spans="13:13">
      <c r="M7422" s="3"/>
    </row>
    <row r="7423" spans="13:13">
      <c r="M7423" s="3"/>
    </row>
    <row r="7424" spans="13:13">
      <c r="M7424" s="3"/>
    </row>
    <row r="7425" spans="13:13">
      <c r="M7425" s="3"/>
    </row>
    <row r="7426" spans="13:13">
      <c r="M7426" s="3"/>
    </row>
    <row r="7427" spans="13:13">
      <c r="M7427" s="3"/>
    </row>
    <row r="7428" spans="13:13">
      <c r="M7428" s="3"/>
    </row>
    <row r="7429" spans="13:13">
      <c r="M7429" s="3"/>
    </row>
    <row r="7430" spans="13:13">
      <c r="M7430" s="3"/>
    </row>
    <row r="7431" spans="13:13">
      <c r="M7431" s="3"/>
    </row>
    <row r="7432" spans="13:13">
      <c r="M7432" s="3"/>
    </row>
    <row r="7433" spans="13:13">
      <c r="M7433" s="3"/>
    </row>
    <row r="7434" spans="13:13">
      <c r="M7434" s="3"/>
    </row>
    <row r="7435" spans="13:13">
      <c r="M7435" s="3"/>
    </row>
    <row r="7436" spans="13:13">
      <c r="M7436" s="3"/>
    </row>
    <row r="7437" spans="13:13">
      <c r="M7437" s="3"/>
    </row>
    <row r="7438" spans="13:13">
      <c r="M7438" s="3"/>
    </row>
    <row r="7439" spans="13:13">
      <c r="M7439" s="3"/>
    </row>
    <row r="7440" spans="13:13">
      <c r="M7440" s="3"/>
    </row>
    <row r="7441" spans="13:13">
      <c r="M7441" s="3"/>
    </row>
    <row r="7442" spans="13:13">
      <c r="M7442" s="3"/>
    </row>
    <row r="7443" spans="13:13">
      <c r="M7443" s="3"/>
    </row>
    <row r="7444" spans="13:13">
      <c r="M7444" s="3"/>
    </row>
    <row r="7445" spans="13:13">
      <c r="M7445" s="3"/>
    </row>
    <row r="7446" spans="13:13">
      <c r="M7446" s="3"/>
    </row>
    <row r="7447" spans="13:13">
      <c r="M7447" s="3"/>
    </row>
    <row r="7448" spans="13:13">
      <c r="M7448" s="3"/>
    </row>
    <row r="7449" spans="13:13">
      <c r="M7449" s="3"/>
    </row>
    <row r="7450" spans="13:13">
      <c r="M7450" s="3"/>
    </row>
    <row r="7451" spans="13:13">
      <c r="M7451" s="3"/>
    </row>
    <row r="7452" spans="13:13">
      <c r="M7452" s="3"/>
    </row>
    <row r="7453" spans="13:13">
      <c r="M7453" s="3"/>
    </row>
    <row r="7454" spans="13:13">
      <c r="M7454" s="3"/>
    </row>
    <row r="7455" spans="13:13">
      <c r="M7455" s="3"/>
    </row>
    <row r="7456" spans="13:13">
      <c r="M7456" s="3"/>
    </row>
    <row r="7457" spans="13:13">
      <c r="M7457" s="3"/>
    </row>
    <row r="7458" spans="13:13">
      <c r="M7458" s="3"/>
    </row>
    <row r="7459" spans="13:13">
      <c r="M7459" s="3"/>
    </row>
    <row r="7460" spans="13:13">
      <c r="M7460" s="3"/>
    </row>
    <row r="7461" spans="13:13">
      <c r="M7461" s="3"/>
    </row>
    <row r="7462" spans="13:13">
      <c r="M7462" s="3"/>
    </row>
    <row r="7463" spans="13:13">
      <c r="M7463" s="3"/>
    </row>
    <row r="7464" spans="13:13">
      <c r="M7464" s="3"/>
    </row>
    <row r="7465" spans="13:13">
      <c r="M7465" s="3"/>
    </row>
    <row r="7466" spans="13:13">
      <c r="M7466" s="3"/>
    </row>
    <row r="7467" spans="13:13">
      <c r="M7467" s="3"/>
    </row>
    <row r="7468" spans="13:13">
      <c r="M7468" s="3"/>
    </row>
    <row r="7469" spans="13:13">
      <c r="M7469" s="3"/>
    </row>
    <row r="7470" spans="13:13">
      <c r="M7470" s="3"/>
    </row>
    <row r="7471" spans="13:13">
      <c r="M7471" s="3"/>
    </row>
    <row r="7472" spans="13:13">
      <c r="M7472" s="3"/>
    </row>
    <row r="7473" spans="13:13">
      <c r="M7473" s="3"/>
    </row>
    <row r="7474" spans="13:13">
      <c r="M7474" s="3"/>
    </row>
    <row r="7475" spans="13:13">
      <c r="M7475" s="3"/>
    </row>
    <row r="7476" spans="13:13">
      <c r="M7476" s="3"/>
    </row>
    <row r="7477" spans="13:13">
      <c r="M7477" s="3"/>
    </row>
    <row r="7478" spans="13:13">
      <c r="M7478" s="3"/>
    </row>
    <row r="7479" spans="13:13">
      <c r="M7479" s="3"/>
    </row>
    <row r="7480" spans="13:13">
      <c r="M7480" s="3"/>
    </row>
    <row r="7481" spans="13:13">
      <c r="M7481" s="3"/>
    </row>
    <row r="7482" spans="13:13">
      <c r="M7482" s="3"/>
    </row>
    <row r="7483" spans="13:13">
      <c r="M7483" s="3"/>
    </row>
    <row r="7484" spans="13:13">
      <c r="M7484" s="3"/>
    </row>
    <row r="7485" spans="13:13">
      <c r="M7485" s="3"/>
    </row>
    <row r="7486" spans="13:13">
      <c r="M7486" s="3"/>
    </row>
    <row r="7487" spans="13:13">
      <c r="M7487" s="3"/>
    </row>
    <row r="7488" spans="13:13">
      <c r="M7488" s="3"/>
    </row>
    <row r="7489" spans="13:13">
      <c r="M7489" s="3"/>
    </row>
    <row r="7490" spans="13:13">
      <c r="M7490" s="3"/>
    </row>
    <row r="7491" spans="13:13">
      <c r="M7491" s="3"/>
    </row>
    <row r="7492" spans="13:13">
      <c r="M7492" s="3"/>
    </row>
    <row r="7493" spans="13:13">
      <c r="M7493" s="3"/>
    </row>
    <row r="7494" spans="13:13">
      <c r="M7494" s="3"/>
    </row>
    <row r="7495" spans="13:13">
      <c r="M7495" s="3"/>
    </row>
    <row r="7496" spans="13:13">
      <c r="M7496" s="3"/>
    </row>
    <row r="7497" spans="13:13">
      <c r="M7497" s="3"/>
    </row>
    <row r="7498" spans="13:13">
      <c r="M7498" s="3"/>
    </row>
    <row r="7499" spans="13:13">
      <c r="M7499" s="3"/>
    </row>
    <row r="7500" spans="13:13">
      <c r="M7500" s="3"/>
    </row>
    <row r="7501" spans="13:13">
      <c r="M7501" s="3"/>
    </row>
    <row r="7502" spans="13:13">
      <c r="M7502" s="3"/>
    </row>
    <row r="7503" spans="13:13">
      <c r="M7503" s="3"/>
    </row>
    <row r="7504" spans="13:13">
      <c r="M7504" s="3"/>
    </row>
    <row r="7505" spans="13:13">
      <c r="M7505" s="3"/>
    </row>
    <row r="7506" spans="13:13">
      <c r="M7506" s="3"/>
    </row>
    <row r="7507" spans="13:13">
      <c r="M7507" s="3"/>
    </row>
    <row r="7508" spans="13:13">
      <c r="M7508" s="3"/>
    </row>
    <row r="7509" spans="13:13">
      <c r="M7509" s="3"/>
    </row>
    <row r="7510" spans="13:13">
      <c r="M7510" s="3"/>
    </row>
    <row r="7511" spans="13:13">
      <c r="M7511" s="3"/>
    </row>
    <row r="7512" spans="13:13">
      <c r="M7512" s="3"/>
    </row>
    <row r="7513" spans="13:13">
      <c r="M7513" s="3"/>
    </row>
    <row r="7514" spans="13:13">
      <c r="M7514" s="3"/>
    </row>
    <row r="7515" spans="13:13">
      <c r="M7515" s="3"/>
    </row>
    <row r="7516" spans="13:13">
      <c r="M7516" s="3"/>
    </row>
    <row r="7517" spans="13:13">
      <c r="M7517" s="3"/>
    </row>
    <row r="7518" spans="13:13">
      <c r="M7518" s="3"/>
    </row>
    <row r="7519" spans="13:13">
      <c r="M7519" s="3"/>
    </row>
    <row r="7520" spans="13:13">
      <c r="M7520" s="3"/>
    </row>
    <row r="7521" spans="13:13">
      <c r="M7521" s="3"/>
    </row>
    <row r="7522" spans="13:13">
      <c r="M7522" s="3"/>
    </row>
    <row r="7523" spans="13:13">
      <c r="M7523" s="3"/>
    </row>
    <row r="7524" spans="13:13">
      <c r="M7524" s="3"/>
    </row>
    <row r="7525" spans="13:13">
      <c r="M7525" s="3"/>
    </row>
    <row r="7526" spans="13:13">
      <c r="M7526" s="3"/>
    </row>
    <row r="7527" spans="13:13">
      <c r="M7527" s="3"/>
    </row>
    <row r="7528" spans="13:13">
      <c r="M7528" s="3"/>
    </row>
    <row r="7529" spans="13:13">
      <c r="M7529" s="3"/>
    </row>
    <row r="7530" spans="13:13">
      <c r="M7530" s="3"/>
    </row>
    <row r="7531" spans="13:13">
      <c r="M7531" s="3"/>
    </row>
    <row r="7532" spans="13:13">
      <c r="M7532" s="3"/>
    </row>
    <row r="7533" spans="13:13">
      <c r="M7533" s="3"/>
    </row>
    <row r="7534" spans="13:13">
      <c r="M7534" s="3"/>
    </row>
    <row r="7535" spans="13:13">
      <c r="M7535" s="3"/>
    </row>
    <row r="7536" spans="13:13">
      <c r="M7536" s="3"/>
    </row>
    <row r="7537" spans="13:13">
      <c r="M7537" s="3"/>
    </row>
    <row r="7538" spans="13:13">
      <c r="M7538" s="3"/>
    </row>
    <row r="7539" spans="13:13">
      <c r="M7539" s="3"/>
    </row>
    <row r="7540" spans="13:13">
      <c r="M7540" s="3"/>
    </row>
    <row r="7541" spans="13:13">
      <c r="M7541" s="3"/>
    </row>
    <row r="7542" spans="13:13">
      <c r="M7542" s="3"/>
    </row>
    <row r="7543" spans="13:13">
      <c r="M7543" s="3"/>
    </row>
    <row r="7544" spans="13:13">
      <c r="M7544" s="3"/>
    </row>
    <row r="7545" spans="13:13">
      <c r="M7545" s="3"/>
    </row>
    <row r="7546" spans="13:13">
      <c r="M7546" s="3"/>
    </row>
    <row r="7547" spans="13:13">
      <c r="M7547" s="3"/>
    </row>
    <row r="7548" spans="13:13">
      <c r="M7548" s="3"/>
    </row>
    <row r="7549" spans="13:13">
      <c r="M7549" s="3"/>
    </row>
    <row r="7550" spans="13:13">
      <c r="M7550" s="3"/>
    </row>
    <row r="7551" spans="13:13">
      <c r="M7551" s="3"/>
    </row>
    <row r="7552" spans="13:13">
      <c r="M7552" s="3"/>
    </row>
    <row r="7553" spans="13:13">
      <c r="M7553" s="3"/>
    </row>
    <row r="7554" spans="13:13">
      <c r="M7554" s="3"/>
    </row>
    <row r="7555" spans="13:13">
      <c r="M7555" s="3"/>
    </row>
    <row r="7556" spans="13:13">
      <c r="M7556" s="3"/>
    </row>
    <row r="7557" spans="13:13">
      <c r="M7557" s="3"/>
    </row>
    <row r="7558" spans="13:13">
      <c r="M7558" s="3"/>
    </row>
    <row r="7559" spans="13:13">
      <c r="M7559" s="3"/>
    </row>
    <row r="7560" spans="13:13">
      <c r="M7560" s="3"/>
    </row>
    <row r="7561" spans="13:13">
      <c r="M7561" s="3"/>
    </row>
    <row r="7562" spans="13:13">
      <c r="M7562" s="3"/>
    </row>
    <row r="7563" spans="13:13">
      <c r="M7563" s="3"/>
    </row>
    <row r="7564" spans="13:13">
      <c r="M7564" s="3"/>
    </row>
    <row r="7565" spans="13:13">
      <c r="M7565" s="3"/>
    </row>
    <row r="7566" spans="13:13">
      <c r="M7566" s="3"/>
    </row>
    <row r="7567" spans="13:13">
      <c r="M7567" s="3"/>
    </row>
    <row r="7568" spans="13:13">
      <c r="M7568" s="3"/>
    </row>
    <row r="7569" spans="13:13">
      <c r="M7569" s="3"/>
    </row>
    <row r="7570" spans="13:13">
      <c r="M7570" s="3"/>
    </row>
    <row r="7571" spans="13:13">
      <c r="M7571" s="3"/>
    </row>
    <row r="7572" spans="13:13">
      <c r="M7572" s="3"/>
    </row>
    <row r="7573" spans="13:13">
      <c r="M7573" s="3"/>
    </row>
    <row r="7574" spans="13:13">
      <c r="M7574" s="3"/>
    </row>
    <row r="7575" spans="13:13">
      <c r="M7575" s="3"/>
    </row>
    <row r="7576" spans="13:13">
      <c r="M7576" s="3"/>
    </row>
    <row r="7577" spans="13:13">
      <c r="M7577" s="3"/>
    </row>
    <row r="7578" spans="13:13">
      <c r="M7578" s="3"/>
    </row>
    <row r="7579" spans="13:13">
      <c r="M7579" s="3"/>
    </row>
    <row r="7580" spans="13:13">
      <c r="M7580" s="3"/>
    </row>
    <row r="7581" spans="13:13">
      <c r="M7581" s="3"/>
    </row>
    <row r="7582" spans="13:13">
      <c r="M7582" s="3"/>
    </row>
    <row r="7583" spans="13:13">
      <c r="M7583" s="3"/>
    </row>
    <row r="7584" spans="13:13">
      <c r="M7584" s="3"/>
    </row>
    <row r="7585" spans="13:13">
      <c r="M7585" s="3"/>
    </row>
    <row r="7586" spans="13:13">
      <c r="M7586" s="3"/>
    </row>
    <row r="7587" spans="13:13">
      <c r="M7587" s="3"/>
    </row>
    <row r="7588" spans="13:13">
      <c r="M7588" s="3"/>
    </row>
    <row r="7589" spans="13:13">
      <c r="M7589" s="3"/>
    </row>
    <row r="7590" spans="13:13">
      <c r="M7590" s="3"/>
    </row>
    <row r="7591" spans="13:13">
      <c r="M7591" s="3"/>
    </row>
    <row r="7592" spans="13:13">
      <c r="M7592" s="3"/>
    </row>
    <row r="7593" spans="13:13">
      <c r="M7593" s="3"/>
    </row>
    <row r="7594" spans="13:13">
      <c r="M7594" s="3"/>
    </row>
    <row r="7595" spans="13:13">
      <c r="M7595" s="3"/>
    </row>
    <row r="7596" spans="13:13">
      <c r="M7596" s="3"/>
    </row>
    <row r="7597" spans="13:13">
      <c r="M7597" s="3"/>
    </row>
    <row r="7598" spans="13:13">
      <c r="M7598" s="3"/>
    </row>
    <row r="7599" spans="13:13">
      <c r="M7599" s="3"/>
    </row>
    <row r="7600" spans="13:13">
      <c r="M7600" s="3"/>
    </row>
    <row r="7601" spans="13:13">
      <c r="M7601" s="3"/>
    </row>
    <row r="7602" spans="13:13">
      <c r="M7602" s="3"/>
    </row>
    <row r="7603" spans="13:13">
      <c r="M7603" s="3"/>
    </row>
    <row r="7604" spans="13:13">
      <c r="M7604" s="3"/>
    </row>
    <row r="7605" spans="13:13">
      <c r="M7605" s="3"/>
    </row>
    <row r="7606" spans="13:13">
      <c r="M7606" s="3"/>
    </row>
    <row r="7607" spans="13:13">
      <c r="M7607" s="3"/>
    </row>
    <row r="7608" spans="13:13">
      <c r="M7608" s="3"/>
    </row>
    <row r="7609" spans="13:13">
      <c r="M7609" s="3"/>
    </row>
    <row r="7610" spans="13:13">
      <c r="M7610" s="3"/>
    </row>
    <row r="7611" spans="13:13">
      <c r="M7611" s="3"/>
    </row>
    <row r="7612" spans="13:13">
      <c r="M7612" s="3"/>
    </row>
    <row r="7613" spans="13:13">
      <c r="M7613" s="3"/>
    </row>
    <row r="7614" spans="13:13">
      <c r="M7614" s="3"/>
    </row>
    <row r="7615" spans="13:13">
      <c r="M7615" s="3"/>
    </row>
    <row r="7616" spans="13:13">
      <c r="M7616" s="3"/>
    </row>
    <row r="7617" spans="13:13">
      <c r="M7617" s="3"/>
    </row>
    <row r="7618" spans="13:13">
      <c r="M7618" s="3"/>
    </row>
    <row r="7619" spans="13:13">
      <c r="M7619" s="3"/>
    </row>
    <row r="7620" spans="13:13">
      <c r="M7620" s="3"/>
    </row>
    <row r="7621" spans="13:13">
      <c r="M7621" s="3"/>
    </row>
    <row r="7622" spans="13:13">
      <c r="M7622" s="3"/>
    </row>
    <row r="7623" spans="13:13">
      <c r="M7623" s="3"/>
    </row>
    <row r="7624" spans="13:13">
      <c r="M7624" s="3"/>
    </row>
    <row r="7625" spans="13:13">
      <c r="M7625" s="3"/>
    </row>
    <row r="7626" spans="13:13">
      <c r="M7626" s="3"/>
    </row>
    <row r="7627" spans="13:13">
      <c r="M7627" s="3"/>
    </row>
    <row r="7628" spans="13:13">
      <c r="M7628" s="3"/>
    </row>
    <row r="7629" spans="13:13">
      <c r="M7629" s="3"/>
    </row>
    <row r="7630" spans="13:13">
      <c r="M7630" s="3"/>
    </row>
    <row r="7631" spans="13:13">
      <c r="M7631" s="3"/>
    </row>
    <row r="7632" spans="13:13">
      <c r="M7632" s="3"/>
    </row>
    <row r="7633" spans="13:13">
      <c r="M7633" s="3"/>
    </row>
    <row r="7634" spans="13:13">
      <c r="M7634" s="3"/>
    </row>
    <row r="7635" spans="13:13">
      <c r="M7635" s="3"/>
    </row>
    <row r="7636" spans="13:13">
      <c r="M7636" s="3"/>
    </row>
    <row r="7637" spans="13:13">
      <c r="M7637" s="3"/>
    </row>
    <row r="7638" spans="13:13">
      <c r="M7638" s="3"/>
    </row>
    <row r="7639" spans="13:13">
      <c r="M7639" s="3"/>
    </row>
    <row r="7640" spans="13:13">
      <c r="M7640" s="3"/>
    </row>
    <row r="7641" spans="13:13">
      <c r="M7641" s="3"/>
    </row>
    <row r="7642" spans="13:13">
      <c r="M7642" s="3"/>
    </row>
    <row r="7643" spans="13:13">
      <c r="M7643" s="3"/>
    </row>
    <row r="7644" spans="13:13">
      <c r="M7644" s="3"/>
    </row>
    <row r="7645" spans="13:13">
      <c r="M7645" s="3"/>
    </row>
    <row r="7646" spans="13:13">
      <c r="M7646" s="3"/>
    </row>
    <row r="7647" spans="13:13">
      <c r="M7647" s="3"/>
    </row>
    <row r="7648" spans="13:13">
      <c r="M7648" s="3"/>
    </row>
    <row r="7649" spans="13:13">
      <c r="M7649" s="3"/>
    </row>
    <row r="7650" spans="13:13">
      <c r="M7650" s="3"/>
    </row>
    <row r="7651" spans="13:13">
      <c r="M7651" s="3"/>
    </row>
    <row r="7652" spans="13:13">
      <c r="M7652" s="3"/>
    </row>
    <row r="7653" spans="13:13">
      <c r="M7653" s="3"/>
    </row>
    <row r="7654" spans="13:13">
      <c r="M7654" s="3"/>
    </row>
    <row r="7655" spans="13:13">
      <c r="M7655" s="3"/>
    </row>
    <row r="7656" spans="13:13">
      <c r="M7656" s="3"/>
    </row>
    <row r="7657" spans="13:13">
      <c r="M7657" s="3"/>
    </row>
    <row r="7658" spans="13:13">
      <c r="M7658" s="3"/>
    </row>
    <row r="7659" spans="13:13">
      <c r="M7659" s="3"/>
    </row>
    <row r="7660" spans="13:13">
      <c r="M7660" s="3"/>
    </row>
    <row r="7661" spans="13:13">
      <c r="M7661" s="3"/>
    </row>
    <row r="7662" spans="13:13">
      <c r="M7662" s="3"/>
    </row>
    <row r="7663" spans="13:13">
      <c r="M7663" s="3"/>
    </row>
    <row r="7664" spans="13:13">
      <c r="M7664" s="3"/>
    </row>
    <row r="7665" spans="13:13">
      <c r="M7665" s="3"/>
    </row>
    <row r="7666" spans="13:13">
      <c r="M7666" s="3"/>
    </row>
    <row r="7667" spans="13:13">
      <c r="M7667" s="3"/>
    </row>
    <row r="7668" spans="13:13">
      <c r="M7668" s="3"/>
    </row>
    <row r="7669" spans="13:13">
      <c r="M7669" s="3"/>
    </row>
    <row r="7670" spans="13:13">
      <c r="M7670" s="3"/>
    </row>
    <row r="7671" spans="13:13">
      <c r="M7671" s="3"/>
    </row>
    <row r="7672" spans="13:13">
      <c r="M7672" s="3"/>
    </row>
    <row r="7673" spans="13:13">
      <c r="M7673" s="3"/>
    </row>
    <row r="7674" spans="13:13">
      <c r="M7674" s="3"/>
    </row>
    <row r="7675" spans="13:13">
      <c r="M7675" s="3"/>
    </row>
    <row r="7676" spans="13:13">
      <c r="M7676" s="3"/>
    </row>
    <row r="7677" spans="13:13">
      <c r="M7677" s="3"/>
    </row>
    <row r="7678" spans="13:13">
      <c r="M7678" s="3"/>
    </row>
    <row r="7679" spans="13:13">
      <c r="M7679" s="3"/>
    </row>
    <row r="7680" spans="13:13">
      <c r="M7680" s="3"/>
    </row>
    <row r="7681" spans="13:13">
      <c r="M7681" s="3"/>
    </row>
    <row r="7682" spans="13:13">
      <c r="M7682" s="3"/>
    </row>
    <row r="7683" spans="13:13">
      <c r="M7683" s="3"/>
    </row>
    <row r="7684" spans="13:13">
      <c r="M7684" s="3"/>
    </row>
    <row r="7685" spans="13:13">
      <c r="M7685" s="3"/>
    </row>
    <row r="7686" spans="13:13">
      <c r="M7686" s="3"/>
    </row>
    <row r="7687" spans="13:13">
      <c r="M7687" s="3"/>
    </row>
    <row r="7688" spans="13:13">
      <c r="M7688" s="3"/>
    </row>
    <row r="7689" spans="13:13">
      <c r="M7689" s="3"/>
    </row>
    <row r="7690" spans="13:13">
      <c r="M7690" s="3"/>
    </row>
    <row r="7691" spans="13:13">
      <c r="M7691" s="3"/>
    </row>
    <row r="7692" spans="13:13">
      <c r="M7692" s="3"/>
    </row>
    <row r="7693" spans="13:13">
      <c r="M7693" s="3"/>
    </row>
    <row r="7694" spans="13:13">
      <c r="M7694" s="3"/>
    </row>
    <row r="7695" spans="13:13">
      <c r="M7695" s="3"/>
    </row>
    <row r="7696" spans="13:13">
      <c r="M7696" s="3"/>
    </row>
    <row r="7697" spans="13:13">
      <c r="M7697" s="3"/>
    </row>
    <row r="7698" spans="13:13">
      <c r="M7698" s="3"/>
    </row>
    <row r="7699" spans="13:13">
      <c r="M7699" s="3"/>
    </row>
    <row r="7700" spans="13:13">
      <c r="M7700" s="3"/>
    </row>
    <row r="7701" spans="13:13">
      <c r="M7701" s="3"/>
    </row>
    <row r="7702" spans="13:13">
      <c r="M7702" s="3"/>
    </row>
    <row r="7703" spans="13:13">
      <c r="M7703" s="3"/>
    </row>
    <row r="7704" spans="13:13">
      <c r="M7704" s="3"/>
    </row>
    <row r="7705" spans="13:13">
      <c r="M7705" s="3"/>
    </row>
    <row r="7706" spans="13:13">
      <c r="M7706" s="3"/>
    </row>
    <row r="7707" spans="13:13">
      <c r="M7707" s="3"/>
    </row>
    <row r="7708" spans="13:13">
      <c r="M7708" s="3"/>
    </row>
    <row r="7709" spans="13:13">
      <c r="M7709" s="3"/>
    </row>
    <row r="7710" spans="13:13">
      <c r="M7710" s="3"/>
    </row>
    <row r="7711" spans="13:13">
      <c r="M7711" s="3"/>
    </row>
    <row r="7712" spans="13:13">
      <c r="M7712" s="3"/>
    </row>
    <row r="7713" spans="13:13">
      <c r="M7713" s="3"/>
    </row>
    <row r="7714" spans="13:13">
      <c r="M7714" s="3"/>
    </row>
    <row r="7715" spans="13:13">
      <c r="M7715" s="3"/>
    </row>
    <row r="7716" spans="13:13">
      <c r="M7716" s="3"/>
    </row>
    <row r="7717" spans="13:13">
      <c r="M7717" s="3"/>
    </row>
    <row r="7718" spans="13:13">
      <c r="M7718" s="3"/>
    </row>
    <row r="7719" spans="13:13">
      <c r="M7719" s="3"/>
    </row>
    <row r="7720" spans="13:13">
      <c r="M7720" s="3"/>
    </row>
    <row r="7721" spans="13:13">
      <c r="M7721" s="3"/>
    </row>
    <row r="7722" spans="13:13">
      <c r="M7722" s="3"/>
    </row>
    <row r="7723" spans="13:13">
      <c r="M7723" s="3"/>
    </row>
    <row r="7724" spans="13:13">
      <c r="M7724" s="3"/>
    </row>
    <row r="7725" spans="13:13">
      <c r="M7725" s="3"/>
    </row>
    <row r="7726" spans="13:13">
      <c r="M7726" s="3"/>
    </row>
    <row r="7727" spans="13:13">
      <c r="M7727" s="3"/>
    </row>
    <row r="7728" spans="13:13">
      <c r="M7728" s="3"/>
    </row>
    <row r="7729" spans="13:13">
      <c r="M7729" s="3"/>
    </row>
    <row r="7730" spans="13:13">
      <c r="M7730" s="3"/>
    </row>
    <row r="7731" spans="13:13">
      <c r="M7731" s="3"/>
    </row>
    <row r="7732" spans="13:13">
      <c r="M7732" s="3"/>
    </row>
    <row r="7733" spans="13:13">
      <c r="M7733" s="3"/>
    </row>
    <row r="7734" spans="13:13">
      <c r="M7734" s="3"/>
    </row>
    <row r="7735" spans="13:13">
      <c r="M7735" s="3"/>
    </row>
    <row r="7736" spans="13:13">
      <c r="M7736" s="3"/>
    </row>
    <row r="7737" spans="13:13">
      <c r="M7737" s="3"/>
    </row>
    <row r="7738" spans="13:13">
      <c r="M7738" s="3"/>
    </row>
    <row r="7739" spans="13:13">
      <c r="M7739" s="3"/>
    </row>
    <row r="7740" spans="13:13">
      <c r="M7740" s="3"/>
    </row>
    <row r="7741" spans="13:13">
      <c r="M7741" s="3"/>
    </row>
    <row r="7742" spans="13:13">
      <c r="M7742" s="3"/>
    </row>
    <row r="7743" spans="13:13">
      <c r="M7743" s="3"/>
    </row>
    <row r="7744" spans="13:13">
      <c r="M7744" s="3"/>
    </row>
    <row r="7745" spans="13:13">
      <c r="M7745" s="3"/>
    </row>
    <row r="7746" spans="13:13">
      <c r="M7746" s="3"/>
    </row>
    <row r="7747" spans="13:13">
      <c r="M7747" s="3"/>
    </row>
    <row r="7748" spans="13:13">
      <c r="M7748" s="3"/>
    </row>
    <row r="7749" spans="13:13">
      <c r="M7749" s="3"/>
    </row>
    <row r="7750" spans="13:13">
      <c r="M7750" s="3"/>
    </row>
    <row r="7751" spans="13:13">
      <c r="M7751" s="3"/>
    </row>
    <row r="7752" spans="13:13">
      <c r="M7752" s="3"/>
    </row>
    <row r="7753" spans="13:13">
      <c r="M7753" s="3"/>
    </row>
    <row r="7754" spans="13:13">
      <c r="M7754" s="3"/>
    </row>
    <row r="7755" spans="13:13">
      <c r="M7755" s="3"/>
    </row>
    <row r="7756" spans="13:13">
      <c r="M7756" s="3"/>
    </row>
    <row r="7757" spans="13:13">
      <c r="M7757" s="3"/>
    </row>
    <row r="7758" spans="13:13">
      <c r="M7758" s="3"/>
    </row>
    <row r="7759" spans="13:13">
      <c r="M7759" s="3"/>
    </row>
    <row r="7760" spans="13:13">
      <c r="M7760" s="3"/>
    </row>
    <row r="7761" spans="13:13">
      <c r="M7761" s="3"/>
    </row>
    <row r="7762" spans="13:13">
      <c r="M7762" s="3"/>
    </row>
    <row r="7763" spans="13:13">
      <c r="M7763" s="3"/>
    </row>
    <row r="7764" spans="13:13">
      <c r="M7764" s="3"/>
    </row>
    <row r="7765" spans="13:13">
      <c r="M7765" s="3"/>
    </row>
    <row r="7766" spans="13:13">
      <c r="M7766" s="3"/>
    </row>
    <row r="7767" spans="13:13">
      <c r="M7767" s="3"/>
    </row>
    <row r="7768" spans="13:13">
      <c r="M7768" s="3"/>
    </row>
    <row r="7769" spans="13:13">
      <c r="M7769" s="3"/>
    </row>
    <row r="7770" spans="13:13">
      <c r="M7770" s="3"/>
    </row>
    <row r="7771" spans="13:13">
      <c r="M7771" s="3"/>
    </row>
    <row r="7772" spans="13:13">
      <c r="M7772" s="3"/>
    </row>
    <row r="7773" spans="13:13">
      <c r="M7773" s="3"/>
    </row>
    <row r="7774" spans="13:13">
      <c r="M7774" s="3"/>
    </row>
    <row r="7775" spans="13:13">
      <c r="M7775" s="3"/>
    </row>
    <row r="7776" spans="13:13">
      <c r="M7776" s="3"/>
    </row>
    <row r="7777" spans="13:13">
      <c r="M7777" s="3"/>
    </row>
    <row r="7778" spans="13:13">
      <c r="M7778" s="3"/>
    </row>
    <row r="7779" spans="13:13">
      <c r="M7779" s="3"/>
    </row>
    <row r="7780" spans="13:13">
      <c r="M7780" s="3"/>
    </row>
    <row r="7781" spans="13:13">
      <c r="M7781" s="3"/>
    </row>
    <row r="7782" spans="13:13">
      <c r="M7782" s="3"/>
    </row>
    <row r="7783" spans="13:13">
      <c r="M7783" s="3"/>
    </row>
    <row r="7784" spans="13:13">
      <c r="M7784" s="3"/>
    </row>
    <row r="7785" spans="13:13">
      <c r="M7785" s="3"/>
    </row>
    <row r="7786" spans="13:13">
      <c r="M7786" s="3"/>
    </row>
    <row r="7787" spans="13:13">
      <c r="M7787" s="3"/>
    </row>
    <row r="7788" spans="13:13">
      <c r="M7788" s="3"/>
    </row>
    <row r="7789" spans="13:13">
      <c r="M7789" s="3"/>
    </row>
    <row r="7790" spans="13:13">
      <c r="M7790" s="3"/>
    </row>
    <row r="7791" spans="13:13">
      <c r="M7791" s="3"/>
    </row>
    <row r="7792" spans="13:13">
      <c r="M7792" s="3"/>
    </row>
    <row r="7793" spans="13:13">
      <c r="M7793" s="3"/>
    </row>
    <row r="7794" spans="13:13">
      <c r="M7794" s="3"/>
    </row>
    <row r="7795" spans="13:13">
      <c r="M7795" s="3"/>
    </row>
    <row r="7796" spans="13:13">
      <c r="M7796" s="3"/>
    </row>
    <row r="7797" spans="13:13">
      <c r="M7797" s="3"/>
    </row>
    <row r="7798" spans="13:13">
      <c r="M7798" s="3"/>
    </row>
    <row r="7799" spans="13:13">
      <c r="M7799" s="3"/>
    </row>
    <row r="7800" spans="13:13">
      <c r="M7800" s="3"/>
    </row>
    <row r="7801" spans="13:13">
      <c r="M7801" s="3"/>
    </row>
    <row r="7802" spans="13:13">
      <c r="M7802" s="3"/>
    </row>
    <row r="7803" spans="13:13">
      <c r="M7803" s="3"/>
    </row>
    <row r="7804" spans="13:13">
      <c r="M7804" s="3"/>
    </row>
    <row r="7805" spans="13:13">
      <c r="M7805" s="3"/>
    </row>
    <row r="7806" spans="13:13">
      <c r="M7806" s="3"/>
    </row>
    <row r="7807" spans="13:13">
      <c r="M7807" s="3"/>
    </row>
    <row r="7808" spans="13:13">
      <c r="M7808" s="3"/>
    </row>
    <row r="7809" spans="13:13">
      <c r="M7809" s="3"/>
    </row>
    <row r="7810" spans="13:13">
      <c r="M7810" s="3"/>
    </row>
    <row r="7811" spans="13:13">
      <c r="M7811" s="3"/>
    </row>
    <row r="7812" spans="13:13">
      <c r="M7812" s="3"/>
    </row>
    <row r="7813" spans="13:13">
      <c r="M7813" s="3"/>
    </row>
    <row r="7814" spans="13:13">
      <c r="M7814" s="3"/>
    </row>
    <row r="7815" spans="13:13">
      <c r="M7815" s="3"/>
    </row>
    <row r="7816" spans="13:13">
      <c r="M7816" s="3"/>
    </row>
    <row r="7817" spans="13:13">
      <c r="M7817" s="3"/>
    </row>
    <row r="7818" spans="13:13">
      <c r="M7818" s="3"/>
    </row>
    <row r="7819" spans="13:13">
      <c r="M7819" s="3"/>
    </row>
    <row r="7820" spans="13:13">
      <c r="M7820" s="3"/>
    </row>
    <row r="7821" spans="13:13">
      <c r="M7821" s="3"/>
    </row>
    <row r="7822" spans="13:13">
      <c r="M7822" s="3"/>
    </row>
    <row r="7823" spans="13:13">
      <c r="M7823" s="3"/>
    </row>
    <row r="7824" spans="13:13">
      <c r="M7824" s="3"/>
    </row>
    <row r="7825" spans="13:13">
      <c r="M7825" s="3"/>
    </row>
    <row r="7826" spans="13:13">
      <c r="M7826" s="3"/>
    </row>
    <row r="7827" spans="13:13">
      <c r="M7827" s="3"/>
    </row>
    <row r="7828" spans="13:13">
      <c r="M7828" s="3"/>
    </row>
    <row r="7829" spans="13:13">
      <c r="M7829" s="3"/>
    </row>
    <row r="7830" spans="13:13">
      <c r="M7830" s="3"/>
    </row>
    <row r="7831" spans="13:13">
      <c r="M7831" s="3"/>
    </row>
    <row r="7832" spans="13:13">
      <c r="M7832" s="3"/>
    </row>
    <row r="7833" spans="13:13">
      <c r="M7833" s="3"/>
    </row>
    <row r="7834" spans="13:13">
      <c r="M7834" s="3"/>
    </row>
    <row r="7835" spans="13:13">
      <c r="M7835" s="3"/>
    </row>
    <row r="7836" spans="13:13">
      <c r="M7836" s="3"/>
    </row>
    <row r="7837" spans="13:13">
      <c r="M7837" s="3"/>
    </row>
    <row r="7838" spans="13:13">
      <c r="M7838" s="3"/>
    </row>
    <row r="7839" spans="13:13">
      <c r="M7839" s="3"/>
    </row>
    <row r="7840" spans="13:13">
      <c r="M7840" s="3"/>
    </row>
    <row r="7841" spans="13:13">
      <c r="M7841" s="3"/>
    </row>
    <row r="7842" spans="13:13">
      <c r="M7842" s="3"/>
    </row>
    <row r="7843" spans="13:13">
      <c r="M7843" s="3"/>
    </row>
    <row r="7844" spans="13:13">
      <c r="M7844" s="3"/>
    </row>
    <row r="7845" spans="13:13">
      <c r="M7845" s="3"/>
    </row>
    <row r="7846" spans="13:13">
      <c r="M7846" s="3"/>
    </row>
    <row r="7847" spans="13:13">
      <c r="M7847" s="3"/>
    </row>
    <row r="7848" spans="13:13">
      <c r="M7848" s="3"/>
    </row>
    <row r="7849" spans="13:13">
      <c r="M7849" s="3"/>
    </row>
    <row r="7850" spans="13:13">
      <c r="M7850" s="3"/>
    </row>
    <row r="7851" spans="13:13">
      <c r="M7851" s="3"/>
    </row>
    <row r="7852" spans="13:13">
      <c r="M7852" s="3"/>
    </row>
    <row r="7853" spans="13:13">
      <c r="M7853" s="3"/>
    </row>
    <row r="7854" spans="13:13">
      <c r="M7854" s="3"/>
    </row>
    <row r="7855" spans="13:13">
      <c r="M7855" s="3"/>
    </row>
    <row r="7856" spans="13:13">
      <c r="M7856" s="3"/>
    </row>
    <row r="7857" spans="13:13">
      <c r="M7857" s="3"/>
    </row>
    <row r="7858" spans="13:13">
      <c r="M7858" s="3"/>
    </row>
    <row r="7859" spans="13:13">
      <c r="M7859" s="3"/>
    </row>
    <row r="7860" spans="13:13">
      <c r="M7860" s="3"/>
    </row>
    <row r="7861" spans="13:13">
      <c r="M7861" s="3"/>
    </row>
    <row r="7862" spans="13:13">
      <c r="M7862" s="3"/>
    </row>
    <row r="7863" spans="13:13">
      <c r="M7863" s="3"/>
    </row>
    <row r="7864" spans="13:13">
      <c r="M7864" s="3"/>
    </row>
    <row r="7865" spans="13:13">
      <c r="M7865" s="3"/>
    </row>
    <row r="7866" spans="13:13">
      <c r="M7866" s="3"/>
    </row>
    <row r="7867" spans="13:13">
      <c r="M7867" s="3"/>
    </row>
    <row r="7868" spans="13:13">
      <c r="M7868" s="3"/>
    </row>
    <row r="7869" spans="13:13">
      <c r="M7869" s="3"/>
    </row>
    <row r="7870" spans="13:13">
      <c r="M7870" s="3"/>
    </row>
    <row r="7871" spans="13:13">
      <c r="M7871" s="3"/>
    </row>
    <row r="7872" spans="13:13">
      <c r="M7872" s="3"/>
    </row>
    <row r="7873" spans="13:13">
      <c r="M7873" s="3"/>
    </row>
    <row r="7874" spans="13:13">
      <c r="M7874" s="3"/>
    </row>
    <row r="7875" spans="13:13">
      <c r="M7875" s="3"/>
    </row>
    <row r="7876" spans="13:13">
      <c r="M7876" s="3"/>
    </row>
    <row r="7877" spans="13:13">
      <c r="M7877" s="3"/>
    </row>
    <row r="7878" spans="13:13">
      <c r="M7878" s="3"/>
    </row>
    <row r="7879" spans="13:13">
      <c r="M7879" s="3"/>
    </row>
    <row r="7880" spans="13:13">
      <c r="M7880" s="3"/>
    </row>
    <row r="7881" spans="13:13">
      <c r="M7881" s="3"/>
    </row>
    <row r="7882" spans="13:13">
      <c r="M7882" s="3"/>
    </row>
    <row r="7883" spans="13:13">
      <c r="M7883" s="3"/>
    </row>
    <row r="7884" spans="13:13">
      <c r="M7884" s="3"/>
    </row>
    <row r="7885" spans="13:13">
      <c r="M7885" s="3"/>
    </row>
    <row r="7886" spans="13:13">
      <c r="M7886" s="3"/>
    </row>
    <row r="7887" spans="13:13">
      <c r="M7887" s="3"/>
    </row>
    <row r="7888" spans="13:13">
      <c r="M7888" s="3"/>
    </row>
    <row r="7889" spans="13:13">
      <c r="M7889" s="3"/>
    </row>
    <row r="7890" spans="13:13">
      <c r="M7890" s="3"/>
    </row>
    <row r="7891" spans="13:13">
      <c r="M7891" s="3"/>
    </row>
    <row r="7892" spans="13:13">
      <c r="M7892" s="3"/>
    </row>
    <row r="7893" spans="13:13">
      <c r="M7893" s="3"/>
    </row>
    <row r="7894" spans="13:13">
      <c r="M7894" s="3"/>
    </row>
    <row r="7895" spans="13:13">
      <c r="M7895" s="3"/>
    </row>
    <row r="7896" spans="13:13">
      <c r="M7896" s="3"/>
    </row>
    <row r="7897" spans="13:13">
      <c r="M7897" s="3"/>
    </row>
    <row r="7898" spans="13:13">
      <c r="M7898" s="3"/>
    </row>
    <row r="7899" spans="13:13">
      <c r="M7899" s="3"/>
    </row>
    <row r="7900" spans="13:13">
      <c r="M7900" s="3"/>
    </row>
    <row r="7901" spans="13:13">
      <c r="M7901" s="3"/>
    </row>
    <row r="7902" spans="13:13">
      <c r="M7902" s="3"/>
    </row>
    <row r="7903" spans="13:13">
      <c r="M7903" s="3"/>
    </row>
    <row r="7904" spans="13:13">
      <c r="M7904" s="3"/>
    </row>
    <row r="7905" spans="13:13">
      <c r="M7905" s="3"/>
    </row>
    <row r="7906" spans="13:13">
      <c r="M7906" s="3"/>
    </row>
    <row r="7907" spans="13:13">
      <c r="M7907" s="3"/>
    </row>
    <row r="7908" spans="13:13">
      <c r="M7908" s="3"/>
    </row>
    <row r="7909" spans="13:13">
      <c r="M7909" s="3"/>
    </row>
    <row r="7910" spans="13:13">
      <c r="M7910" s="3"/>
    </row>
    <row r="7911" spans="13:13">
      <c r="M7911" s="3"/>
    </row>
    <row r="7912" spans="13:13">
      <c r="M7912" s="3"/>
    </row>
    <row r="7913" spans="13:13">
      <c r="M7913" s="3"/>
    </row>
    <row r="7914" spans="13:13">
      <c r="M7914" s="3"/>
    </row>
    <row r="7915" spans="13:13">
      <c r="M7915" s="3"/>
    </row>
    <row r="7916" spans="13:13">
      <c r="M7916" s="3"/>
    </row>
    <row r="7917" spans="13:13">
      <c r="M7917" s="3"/>
    </row>
    <row r="7918" spans="13:13">
      <c r="M7918" s="3"/>
    </row>
    <row r="7919" spans="13:13">
      <c r="M7919" s="3"/>
    </row>
    <row r="7920" spans="13:13">
      <c r="M7920" s="3"/>
    </row>
    <row r="7921" spans="13:13">
      <c r="M7921" s="3"/>
    </row>
    <row r="7922" spans="13:13">
      <c r="M7922" s="3"/>
    </row>
    <row r="7923" spans="13:13">
      <c r="M7923" s="3"/>
    </row>
    <row r="7924" spans="13:13">
      <c r="M7924" s="3"/>
    </row>
    <row r="7925" spans="13:13">
      <c r="M7925" s="3"/>
    </row>
    <row r="7926" spans="13:13">
      <c r="M7926" s="3"/>
    </row>
    <row r="7927" spans="13:13">
      <c r="M7927" s="3"/>
    </row>
    <row r="7928" spans="13:13">
      <c r="M7928" s="3"/>
    </row>
    <row r="7929" spans="13:13">
      <c r="M7929" s="3"/>
    </row>
    <row r="7930" spans="13:13">
      <c r="M7930" s="3"/>
    </row>
    <row r="7931" spans="13:13">
      <c r="M7931" s="3"/>
    </row>
    <row r="7932" spans="13:13">
      <c r="M7932" s="3"/>
    </row>
    <row r="7933" spans="13:13">
      <c r="M7933" s="3"/>
    </row>
    <row r="7934" spans="13:13">
      <c r="M7934" s="3"/>
    </row>
    <row r="7935" spans="13:13">
      <c r="M7935" s="3"/>
    </row>
    <row r="7936" spans="13:13">
      <c r="M7936" s="3"/>
    </row>
    <row r="7937" spans="13:13">
      <c r="M7937" s="3"/>
    </row>
    <row r="7938" spans="13:13">
      <c r="M7938" s="3"/>
    </row>
    <row r="7939" spans="13:13">
      <c r="M7939" s="3"/>
    </row>
    <row r="7940" spans="13:13">
      <c r="M7940" s="3"/>
    </row>
    <row r="7941" spans="13:13">
      <c r="M7941" s="3"/>
    </row>
    <row r="7942" spans="13:13">
      <c r="M7942" s="3"/>
    </row>
    <row r="7943" spans="13:13">
      <c r="M7943" s="3"/>
    </row>
    <row r="7944" spans="13:13">
      <c r="M7944" s="3"/>
    </row>
    <row r="7945" spans="13:13">
      <c r="M7945" s="3"/>
    </row>
    <row r="7946" spans="13:13">
      <c r="M7946" s="3"/>
    </row>
    <row r="7947" spans="13:13">
      <c r="M7947" s="3"/>
    </row>
    <row r="7948" spans="13:13">
      <c r="M7948" s="3"/>
    </row>
    <row r="7949" spans="13:13">
      <c r="M7949" s="3"/>
    </row>
    <row r="7950" spans="13:13">
      <c r="M7950" s="3"/>
    </row>
    <row r="7951" spans="13:13">
      <c r="M7951" s="3"/>
    </row>
    <row r="7952" spans="13:13">
      <c r="M7952" s="3"/>
    </row>
    <row r="7953" spans="13:13">
      <c r="M7953" s="3"/>
    </row>
    <row r="7954" spans="13:13">
      <c r="M7954" s="3"/>
    </row>
    <row r="7955" spans="13:13">
      <c r="M7955" s="3"/>
    </row>
    <row r="7956" spans="13:13">
      <c r="M7956" s="3"/>
    </row>
    <row r="7957" spans="13:13">
      <c r="M7957" s="3"/>
    </row>
    <row r="7958" spans="13:13">
      <c r="M7958" s="3"/>
    </row>
    <row r="7959" spans="13:13">
      <c r="M7959" s="3"/>
    </row>
    <row r="7960" spans="13:13">
      <c r="M7960" s="3"/>
    </row>
    <row r="7961" spans="13:13">
      <c r="M7961" s="3"/>
    </row>
    <row r="7962" spans="13:13">
      <c r="M7962" s="3"/>
    </row>
    <row r="7963" spans="13:13">
      <c r="M7963" s="3"/>
    </row>
    <row r="7964" spans="13:13">
      <c r="M7964" s="3"/>
    </row>
    <row r="7965" spans="13:13">
      <c r="M7965" s="3"/>
    </row>
    <row r="7966" spans="13:13">
      <c r="M7966" s="3"/>
    </row>
    <row r="7967" spans="13:13">
      <c r="M7967" s="3"/>
    </row>
    <row r="7968" spans="13:13">
      <c r="M7968" s="3"/>
    </row>
    <row r="7969" spans="13:13">
      <c r="M7969" s="3"/>
    </row>
    <row r="7970" spans="13:13">
      <c r="M7970" s="3"/>
    </row>
    <row r="7971" spans="13:13">
      <c r="M7971" s="3"/>
    </row>
    <row r="7972" spans="13:13">
      <c r="M7972" s="3"/>
    </row>
    <row r="7973" spans="13:13">
      <c r="M7973" s="3"/>
    </row>
    <row r="7974" spans="13:13">
      <c r="M7974" s="3"/>
    </row>
    <row r="7975" spans="13:13">
      <c r="M7975" s="3"/>
    </row>
    <row r="7976" spans="13:13">
      <c r="M7976" s="3"/>
    </row>
    <row r="7977" spans="13:13">
      <c r="M7977" s="3"/>
    </row>
    <row r="7978" spans="13:13">
      <c r="M7978" s="3"/>
    </row>
    <row r="7979" spans="13:13">
      <c r="M7979" s="3"/>
    </row>
    <row r="7980" spans="13:13">
      <c r="M7980" s="3"/>
    </row>
    <row r="7981" spans="13:13">
      <c r="M7981" s="3"/>
    </row>
    <row r="7982" spans="13:13">
      <c r="M7982" s="3"/>
    </row>
    <row r="7983" spans="13:13">
      <c r="M7983" s="3"/>
    </row>
    <row r="7984" spans="13:13">
      <c r="M7984" s="3"/>
    </row>
    <row r="7985" spans="13:13">
      <c r="M7985" s="3"/>
    </row>
    <row r="7986" spans="13:13">
      <c r="M7986" s="3"/>
    </row>
    <row r="7987" spans="13:13">
      <c r="M7987" s="3"/>
    </row>
    <row r="7988" spans="13:13">
      <c r="M7988" s="3"/>
    </row>
    <row r="7989" spans="13:13">
      <c r="M7989" s="3"/>
    </row>
    <row r="7990" spans="13:13">
      <c r="M7990" s="3"/>
    </row>
    <row r="7991" spans="13:13">
      <c r="M7991" s="3"/>
    </row>
    <row r="7992" spans="13:13">
      <c r="M7992" s="3"/>
    </row>
    <row r="7993" spans="13:13">
      <c r="M7993" s="3"/>
    </row>
    <row r="7994" spans="13:13">
      <c r="M7994" s="3"/>
    </row>
    <row r="7995" spans="13:13">
      <c r="M7995" s="3"/>
    </row>
    <row r="7996" spans="13:13">
      <c r="M7996" s="3"/>
    </row>
    <row r="7997" spans="13:13">
      <c r="M7997" s="3"/>
    </row>
    <row r="7998" spans="13:13">
      <c r="M7998" s="3"/>
    </row>
    <row r="7999" spans="13:13">
      <c r="M7999" s="3"/>
    </row>
    <row r="8000" spans="13:13">
      <c r="M8000" s="3"/>
    </row>
    <row r="8001" spans="13:13">
      <c r="M8001" s="3"/>
    </row>
    <row r="8002" spans="13:13">
      <c r="M8002" s="3"/>
    </row>
    <row r="8003" spans="13:13">
      <c r="M8003" s="3"/>
    </row>
    <row r="8004" spans="13:13">
      <c r="M8004" s="3"/>
    </row>
    <row r="8005" spans="13:13">
      <c r="M8005" s="3"/>
    </row>
    <row r="8006" spans="13:13">
      <c r="M8006" s="3"/>
    </row>
    <row r="8007" spans="13:13">
      <c r="M8007" s="3"/>
    </row>
    <row r="8008" spans="13:13">
      <c r="M8008" s="3"/>
    </row>
    <row r="8009" spans="13:13">
      <c r="M8009" s="3"/>
    </row>
    <row r="8010" spans="13:13">
      <c r="M8010" s="3"/>
    </row>
    <row r="8011" spans="13:13">
      <c r="M8011" s="3"/>
    </row>
    <row r="8012" spans="13:13">
      <c r="M8012" s="3"/>
    </row>
    <row r="8013" spans="13:13">
      <c r="M8013" s="3"/>
    </row>
    <row r="8014" spans="13:13">
      <c r="M8014" s="3"/>
    </row>
    <row r="8015" spans="13:13">
      <c r="M8015" s="3"/>
    </row>
    <row r="8016" spans="13:13">
      <c r="M8016" s="3"/>
    </row>
    <row r="8017" spans="13:13">
      <c r="M8017" s="3"/>
    </row>
    <row r="8018" spans="13:13">
      <c r="M8018" s="3"/>
    </row>
    <row r="8019" spans="13:13">
      <c r="M8019" s="3"/>
    </row>
    <row r="8020" spans="4:13">
      <c r="D8020" s="20"/>
      <c r="M8020" s="3"/>
    </row>
    <row r="8021" spans="4:13">
      <c r="D8021" s="20"/>
      <c r="M8021" s="3"/>
    </row>
    <row r="8022" spans="4:13">
      <c r="D8022" s="20"/>
      <c r="M8022" s="3"/>
    </row>
    <row r="8023" spans="4:13">
      <c r="D8023" s="20"/>
      <c r="M8023" s="3"/>
    </row>
    <row r="8024" spans="4:13">
      <c r="D8024" s="20"/>
      <c r="M8024" s="3"/>
    </row>
    <row r="8025" spans="4:13">
      <c r="D8025" s="20"/>
      <c r="M8025" s="3"/>
    </row>
    <row r="8026" spans="4:13">
      <c r="D8026" s="20"/>
      <c r="M8026" s="3"/>
    </row>
    <row r="8027" spans="4:13">
      <c r="D8027" s="20"/>
      <c r="M8027" s="3"/>
    </row>
    <row r="8028" spans="4:13">
      <c r="D8028" s="20"/>
      <c r="M8028" s="3"/>
    </row>
    <row r="8029" spans="4:13">
      <c r="D8029" s="20"/>
      <c r="M8029" s="3"/>
    </row>
    <row r="8030" spans="4:13">
      <c r="D8030" s="20"/>
      <c r="M8030" s="3"/>
    </row>
    <row r="8031" spans="4:13">
      <c r="D8031" s="20"/>
      <c r="M8031" s="3"/>
    </row>
    <row r="8032" spans="4:13">
      <c r="D8032" s="20"/>
      <c r="M8032" s="3"/>
    </row>
    <row r="8033" spans="4:13">
      <c r="D8033" s="20"/>
      <c r="M8033" s="3"/>
    </row>
    <row r="8034" spans="13:13">
      <c r="M8034" s="3"/>
    </row>
    <row r="8035" spans="13:13">
      <c r="M8035" s="3"/>
    </row>
    <row r="8036" spans="13:13">
      <c r="M8036" s="3"/>
    </row>
    <row r="8037" spans="13:13">
      <c r="M8037" s="3"/>
    </row>
    <row r="8038" spans="13:13">
      <c r="M8038" s="3"/>
    </row>
    <row r="8039" spans="13:13">
      <c r="M8039" s="3"/>
    </row>
    <row r="8040" spans="13:13">
      <c r="M8040" s="3"/>
    </row>
    <row r="8041" spans="13:13">
      <c r="M8041" s="3"/>
    </row>
    <row r="8042" spans="13:13">
      <c r="M8042" s="3"/>
    </row>
    <row r="8043" spans="13:13">
      <c r="M8043" s="3"/>
    </row>
    <row r="8044" spans="13:13">
      <c r="M8044" s="3"/>
    </row>
    <row r="8045" spans="13:13">
      <c r="M8045" s="3"/>
    </row>
    <row r="8046" spans="13:13">
      <c r="M8046" s="3"/>
    </row>
    <row r="8047" spans="13:13">
      <c r="M8047" s="3"/>
    </row>
    <row r="8048" spans="13:13">
      <c r="M8048" s="3"/>
    </row>
    <row r="8049" spans="13:13">
      <c r="M8049" s="3"/>
    </row>
    <row r="8050" spans="13:13">
      <c r="M8050" s="3"/>
    </row>
    <row r="8051" spans="13:13">
      <c r="M8051" s="3"/>
    </row>
    <row r="8052" spans="13:13">
      <c r="M8052" s="3"/>
    </row>
    <row r="8053" spans="13:13">
      <c r="M8053" s="3"/>
    </row>
    <row r="8054" spans="13:13">
      <c r="M8054" s="3"/>
    </row>
    <row r="8055" spans="13:13">
      <c r="M8055" s="3"/>
    </row>
    <row r="8056" spans="13:13">
      <c r="M8056" s="3"/>
    </row>
    <row r="8057" spans="13:13">
      <c r="M8057" s="3"/>
    </row>
    <row r="8058" spans="13:13">
      <c r="M8058" s="3"/>
    </row>
    <row r="8059" spans="13:13">
      <c r="M8059" s="3"/>
    </row>
    <row r="8060" spans="13:13">
      <c r="M8060" s="3"/>
    </row>
    <row r="8061" spans="13:13">
      <c r="M8061" s="3"/>
    </row>
    <row r="8062" spans="13:13">
      <c r="M8062" s="3"/>
    </row>
    <row r="8063" spans="13:13">
      <c r="M8063" s="3"/>
    </row>
    <row r="8064" spans="13:13">
      <c r="M8064" s="3"/>
    </row>
    <row r="8065" spans="13:13">
      <c r="M8065" s="3"/>
    </row>
    <row r="8066" spans="13:13">
      <c r="M8066" s="3"/>
    </row>
    <row r="8067" spans="13:13">
      <c r="M8067" s="3"/>
    </row>
    <row r="8068" spans="13:13">
      <c r="M8068" s="3"/>
    </row>
    <row r="8069" spans="13:13">
      <c r="M8069" s="3"/>
    </row>
    <row r="8070" spans="13:13">
      <c r="M8070" s="3"/>
    </row>
    <row r="8071" spans="13:13">
      <c r="M8071" s="3"/>
    </row>
    <row r="8072" spans="13:13">
      <c r="M8072" s="3"/>
    </row>
    <row r="8073" spans="13:13">
      <c r="M8073" s="3"/>
    </row>
    <row r="8074" spans="13:13">
      <c r="M8074" s="3"/>
    </row>
    <row r="8075" spans="13:13">
      <c r="M8075" s="3"/>
    </row>
    <row r="8076" spans="13:13">
      <c r="M8076" s="3"/>
    </row>
    <row r="8077" spans="13:13">
      <c r="M8077" s="3"/>
    </row>
    <row r="8078" spans="13:13">
      <c r="M8078" s="3"/>
    </row>
    <row r="8079" spans="13:13">
      <c r="M8079" s="3"/>
    </row>
    <row r="8080" spans="13:13">
      <c r="M8080" s="3"/>
    </row>
    <row r="8081" spans="13:13">
      <c r="M8081" s="3"/>
    </row>
    <row r="8082" spans="13:13">
      <c r="M8082" s="3"/>
    </row>
    <row r="8083" spans="13:13">
      <c r="M8083" s="3"/>
    </row>
    <row r="8084" spans="13:13">
      <c r="M8084" s="3"/>
    </row>
    <row r="8085" spans="13:13">
      <c r="M8085" s="3"/>
    </row>
    <row r="8086" spans="13:13">
      <c r="M8086" s="3"/>
    </row>
    <row r="8087" spans="13:13">
      <c r="M8087" s="3"/>
    </row>
    <row r="8088" spans="13:13">
      <c r="M8088" s="3"/>
    </row>
    <row r="8089" spans="13:13">
      <c r="M8089" s="3"/>
    </row>
    <row r="8090" spans="13:13">
      <c r="M8090" s="3"/>
    </row>
    <row r="8091" spans="13:13">
      <c r="M8091" s="3"/>
    </row>
    <row r="8092" spans="13:13">
      <c r="M8092" s="3"/>
    </row>
    <row r="8093" spans="13:13">
      <c r="M8093" s="3"/>
    </row>
    <row r="8094" spans="13:13">
      <c r="M8094" s="3"/>
    </row>
    <row r="8095" spans="13:13">
      <c r="M8095" s="3"/>
    </row>
    <row r="8096" spans="13:13">
      <c r="M8096" s="3"/>
    </row>
    <row r="8097" spans="13:13">
      <c r="M8097" s="3"/>
    </row>
    <row r="8098" spans="13:13">
      <c r="M8098" s="3"/>
    </row>
    <row r="8099" spans="13:13">
      <c r="M8099" s="3"/>
    </row>
    <row r="8100" spans="13:13">
      <c r="M8100" s="3"/>
    </row>
    <row r="8101" spans="13:13">
      <c r="M8101" s="3"/>
    </row>
    <row r="8102" spans="13:13">
      <c r="M8102" s="3"/>
    </row>
    <row r="8103" spans="13:13">
      <c r="M8103" s="3"/>
    </row>
    <row r="8104" spans="13:13">
      <c r="M8104" s="3"/>
    </row>
    <row r="8105" spans="13:13">
      <c r="M8105" s="3"/>
    </row>
    <row r="8106" spans="13:13">
      <c r="M8106" s="3"/>
    </row>
    <row r="8107" spans="13:13">
      <c r="M8107" s="3"/>
    </row>
    <row r="8108" spans="13:13">
      <c r="M8108" s="3"/>
    </row>
    <row r="8109" spans="13:13">
      <c r="M8109" s="3"/>
    </row>
    <row r="8110" spans="13:13">
      <c r="M8110" s="3"/>
    </row>
    <row r="8111" spans="13:13">
      <c r="M8111" s="3"/>
    </row>
    <row r="8112" spans="13:13">
      <c r="M8112" s="3"/>
    </row>
    <row r="8113" spans="13:13">
      <c r="M8113" s="3"/>
    </row>
    <row r="8114" spans="13:13">
      <c r="M8114" s="3"/>
    </row>
    <row r="8115" spans="13:13">
      <c r="M8115" s="3"/>
    </row>
    <row r="8116" spans="13:13">
      <c r="M8116" s="3"/>
    </row>
    <row r="8117" spans="13:13">
      <c r="M8117" s="3"/>
    </row>
    <row r="8118" spans="13:13">
      <c r="M8118" s="3"/>
    </row>
    <row r="8119" spans="13:13">
      <c r="M8119" s="3"/>
    </row>
    <row r="8120" spans="13:13">
      <c r="M8120" s="3"/>
    </row>
    <row r="8121" spans="13:13">
      <c r="M8121" s="3"/>
    </row>
    <row r="8122" spans="13:13">
      <c r="M8122" s="3"/>
    </row>
    <row r="8123" spans="13:13">
      <c r="M8123" s="3"/>
    </row>
    <row r="8124" spans="13:13">
      <c r="M8124" s="3"/>
    </row>
    <row r="8125" spans="13:13">
      <c r="M8125" s="3"/>
    </row>
    <row r="8126" spans="13:13">
      <c r="M8126" s="3"/>
    </row>
    <row r="8127" spans="13:13">
      <c r="M8127" s="3"/>
    </row>
    <row r="8128" spans="13:13">
      <c r="M8128" s="3"/>
    </row>
    <row r="8129" spans="13:13">
      <c r="M8129" s="3"/>
    </row>
    <row r="8130" spans="13:13">
      <c r="M8130" s="3"/>
    </row>
    <row r="8131" spans="13:13">
      <c r="M8131" s="3"/>
    </row>
    <row r="8132" spans="13:13">
      <c r="M8132" s="3"/>
    </row>
    <row r="8133" spans="13:13">
      <c r="M8133" s="3"/>
    </row>
    <row r="8134" spans="13:13">
      <c r="M8134" s="3"/>
    </row>
    <row r="8135" spans="13:13">
      <c r="M8135" s="3"/>
    </row>
    <row r="8136" spans="13:13">
      <c r="M8136" s="3"/>
    </row>
    <row r="8137" spans="13:13">
      <c r="M8137" s="3"/>
    </row>
    <row r="8138" spans="13:13">
      <c r="M8138" s="3"/>
    </row>
    <row r="8139" spans="13:13">
      <c r="M8139" s="3"/>
    </row>
    <row r="8140" spans="13:13">
      <c r="M8140" s="3"/>
    </row>
    <row r="8141" spans="13:13">
      <c r="M8141" s="3"/>
    </row>
    <row r="8142" spans="13:13">
      <c r="M8142" s="3"/>
    </row>
    <row r="8143" spans="13:13">
      <c r="M8143" s="3"/>
    </row>
    <row r="8144" spans="13:13">
      <c r="M8144" s="3"/>
    </row>
    <row r="8145" spans="13:13">
      <c r="M8145" s="3"/>
    </row>
    <row r="8146" spans="13:13">
      <c r="M8146" s="3"/>
    </row>
    <row r="8147" spans="13:13">
      <c r="M8147" s="3"/>
    </row>
    <row r="8148" spans="13:13">
      <c r="M8148" s="3"/>
    </row>
    <row r="8149" spans="13:13">
      <c r="M8149" s="3"/>
    </row>
    <row r="8150" spans="13:13">
      <c r="M8150" s="3"/>
    </row>
    <row r="8151" spans="13:13">
      <c r="M8151" s="3"/>
    </row>
    <row r="8152" spans="13:13">
      <c r="M8152" s="3"/>
    </row>
    <row r="8153" spans="13:13">
      <c r="M8153" s="3"/>
    </row>
    <row r="8154" spans="13:13">
      <c r="M8154" s="3"/>
    </row>
    <row r="8155" spans="13:13">
      <c r="M8155" s="3"/>
    </row>
    <row r="8156" spans="13:13">
      <c r="M8156" s="3"/>
    </row>
    <row r="8157" spans="13:13">
      <c r="M8157" s="3"/>
    </row>
    <row r="8158" spans="13:13">
      <c r="M8158" s="3"/>
    </row>
    <row r="8159" spans="13:13">
      <c r="M8159" s="3"/>
    </row>
    <row r="8160" spans="13:13">
      <c r="M8160" s="3"/>
    </row>
    <row r="8161" spans="13:13">
      <c r="M8161" s="3"/>
    </row>
    <row r="8162" spans="13:13">
      <c r="M8162" s="3"/>
    </row>
    <row r="8163" spans="13:13">
      <c r="M8163" s="3"/>
    </row>
    <row r="8164" spans="13:13">
      <c r="M8164" s="3"/>
    </row>
    <row r="8165" spans="13:13">
      <c r="M8165" s="3"/>
    </row>
    <row r="8166" spans="13:13">
      <c r="M8166" s="3"/>
    </row>
    <row r="8167" spans="13:13">
      <c r="M8167" s="3"/>
    </row>
    <row r="8168" spans="13:13">
      <c r="M8168" s="3"/>
    </row>
    <row r="8169" spans="13:13">
      <c r="M8169" s="3"/>
    </row>
    <row r="8170" spans="13:13">
      <c r="M8170" s="3"/>
    </row>
    <row r="8171" spans="13:13">
      <c r="M8171" s="3"/>
    </row>
    <row r="8172" spans="13:13">
      <c r="M8172" s="3"/>
    </row>
    <row r="8173" spans="13:13">
      <c r="M8173" s="3"/>
    </row>
    <row r="8174" spans="13:13">
      <c r="M8174" s="3"/>
    </row>
    <row r="8175" spans="13:13">
      <c r="M8175" s="3"/>
    </row>
    <row r="8176" spans="13:13">
      <c r="M8176" s="3"/>
    </row>
    <row r="8177" spans="13:13">
      <c r="M8177" s="3"/>
    </row>
    <row r="8178" spans="13:13">
      <c r="M8178" s="3"/>
    </row>
    <row r="8179" spans="13:13">
      <c r="M8179" s="3"/>
    </row>
    <row r="8180" spans="13:13">
      <c r="M8180" s="3"/>
    </row>
    <row r="8181" spans="13:13">
      <c r="M8181" s="3"/>
    </row>
    <row r="8182" spans="13:13">
      <c r="M8182" s="3"/>
    </row>
    <row r="8183" spans="13:13">
      <c r="M8183" s="3"/>
    </row>
    <row r="8184" spans="13:13">
      <c r="M8184" s="3"/>
    </row>
    <row r="8185" spans="13:13">
      <c r="M8185" s="3"/>
    </row>
    <row r="8186" spans="13:13">
      <c r="M8186" s="3"/>
    </row>
    <row r="8187" spans="13:13">
      <c r="M8187" s="3"/>
    </row>
    <row r="8188" spans="13:13">
      <c r="M8188" s="3"/>
    </row>
    <row r="8189" spans="13:13">
      <c r="M8189" s="3"/>
    </row>
    <row r="8190" spans="13:13">
      <c r="M8190" s="3"/>
    </row>
    <row r="8191" spans="13:13">
      <c r="M8191" s="3"/>
    </row>
    <row r="8192" spans="13:13">
      <c r="M8192" s="3"/>
    </row>
    <row r="8193" spans="13:13">
      <c r="M8193" s="3"/>
    </row>
    <row r="8194" spans="13:13">
      <c r="M8194" s="3"/>
    </row>
    <row r="8195" spans="13:13">
      <c r="M8195" s="3"/>
    </row>
    <row r="8196" spans="13:13">
      <c r="M8196" s="3"/>
    </row>
    <row r="8197" spans="13:13">
      <c r="M8197" s="3"/>
    </row>
    <row r="8198" spans="13:13">
      <c r="M8198" s="3"/>
    </row>
    <row r="8199" spans="13:13">
      <c r="M8199" s="3"/>
    </row>
    <row r="8200" spans="13:13">
      <c r="M8200" s="3"/>
    </row>
    <row r="8201" spans="13:13">
      <c r="M8201" s="3"/>
    </row>
    <row r="8202" spans="13:13">
      <c r="M8202" s="3"/>
    </row>
    <row r="8203" spans="13:13">
      <c r="M8203" s="3"/>
    </row>
    <row r="8204" spans="13:13">
      <c r="M8204" s="3"/>
    </row>
    <row r="8205" spans="13:13">
      <c r="M8205" s="3"/>
    </row>
    <row r="8206" spans="13:13">
      <c r="M8206" s="3"/>
    </row>
    <row r="8207" spans="13:13">
      <c r="M8207" s="3"/>
    </row>
    <row r="8208" spans="13:13">
      <c r="M8208" s="3"/>
    </row>
    <row r="8209" spans="13:13">
      <c r="M8209" s="3"/>
    </row>
    <row r="8210" spans="13:13">
      <c r="M8210" s="3"/>
    </row>
    <row r="8211" spans="13:13">
      <c r="M8211" s="3"/>
    </row>
    <row r="8212" spans="13:13">
      <c r="M8212" s="3"/>
    </row>
    <row r="8213" spans="13:13">
      <c r="M8213" s="3"/>
    </row>
    <row r="8214" spans="13:13">
      <c r="M8214" s="3"/>
    </row>
    <row r="8215" spans="13:13">
      <c r="M8215" s="3"/>
    </row>
    <row r="8216" spans="13:13">
      <c r="M8216" s="3"/>
    </row>
    <row r="8217" spans="13:13">
      <c r="M8217" s="3"/>
    </row>
    <row r="8218" spans="13:13">
      <c r="M8218" s="3"/>
    </row>
    <row r="8219" spans="13:13">
      <c r="M8219" s="3"/>
    </row>
    <row r="8220" spans="13:13">
      <c r="M8220" s="3"/>
    </row>
    <row r="8221" spans="13:13">
      <c r="M8221" s="3"/>
    </row>
    <row r="8222" spans="13:13">
      <c r="M8222" s="3"/>
    </row>
    <row r="8223" spans="13:13">
      <c r="M8223" s="3"/>
    </row>
    <row r="8224" spans="13:13">
      <c r="M8224" s="3"/>
    </row>
    <row r="8225" spans="13:13">
      <c r="M8225" s="3"/>
    </row>
    <row r="8226" spans="13:13">
      <c r="M8226" s="3"/>
    </row>
    <row r="8227" spans="13:13">
      <c r="M8227" s="3"/>
    </row>
    <row r="8228" spans="13:13">
      <c r="M8228" s="3"/>
    </row>
    <row r="8229" spans="13:13">
      <c r="M8229" s="3"/>
    </row>
    <row r="8230" spans="13:13">
      <c r="M8230" s="3"/>
    </row>
    <row r="8231" spans="13:13">
      <c r="M8231" s="3"/>
    </row>
    <row r="8232" spans="13:13">
      <c r="M8232" s="3"/>
    </row>
    <row r="8233" spans="13:13">
      <c r="M8233" s="3"/>
    </row>
    <row r="8234" spans="13:13">
      <c r="M8234" s="3"/>
    </row>
    <row r="8235" spans="13:13">
      <c r="M8235" s="3"/>
    </row>
    <row r="8236" spans="13:13">
      <c r="M8236" s="3"/>
    </row>
    <row r="8237" spans="13:13">
      <c r="M8237" s="3"/>
    </row>
    <row r="8238" spans="13:13">
      <c r="M8238" s="3"/>
    </row>
    <row r="8239" spans="13:13">
      <c r="M8239" s="3"/>
    </row>
    <row r="8240" spans="13:13">
      <c r="M8240" s="3"/>
    </row>
    <row r="8241" spans="13:13">
      <c r="M8241" s="3"/>
    </row>
    <row r="8242" spans="13:13">
      <c r="M8242" s="3"/>
    </row>
    <row r="8243" spans="13:13">
      <c r="M8243" s="3"/>
    </row>
    <row r="8244" spans="13:13">
      <c r="M8244" s="3"/>
    </row>
    <row r="8245" spans="13:13">
      <c r="M8245" s="3"/>
    </row>
    <row r="8246" spans="13:13">
      <c r="M8246" s="3"/>
    </row>
    <row r="8247" spans="13:13">
      <c r="M8247" s="3"/>
    </row>
    <row r="8248" spans="13:13">
      <c r="M8248" s="3"/>
    </row>
    <row r="8249" spans="13:13">
      <c r="M8249" s="3"/>
    </row>
    <row r="8250" spans="13:13">
      <c r="M8250" s="3"/>
    </row>
    <row r="8251" spans="13:13">
      <c r="M8251" s="3"/>
    </row>
    <row r="8252" spans="13:13">
      <c r="M8252" s="3"/>
    </row>
    <row r="8253" spans="13:13">
      <c r="M8253" s="3"/>
    </row>
    <row r="8254" spans="13:13">
      <c r="M8254" s="3"/>
    </row>
    <row r="8255" spans="13:13">
      <c r="M8255" s="3"/>
    </row>
    <row r="8256" spans="13:13">
      <c r="M8256" s="3"/>
    </row>
    <row r="8257" spans="13:13">
      <c r="M8257" s="3"/>
    </row>
    <row r="8258" spans="13:13">
      <c r="M8258" s="3"/>
    </row>
    <row r="8259" spans="13:13">
      <c r="M8259" s="3"/>
    </row>
    <row r="8260" spans="13:13">
      <c r="M8260" s="3"/>
    </row>
    <row r="8261" spans="13:13">
      <c r="M8261" s="3"/>
    </row>
    <row r="8262" spans="13:13">
      <c r="M8262" s="3"/>
    </row>
    <row r="8263" spans="13:13">
      <c r="M8263" s="3"/>
    </row>
    <row r="8264" spans="13:13">
      <c r="M8264" s="3"/>
    </row>
    <row r="8265" spans="13:13">
      <c r="M8265" s="3"/>
    </row>
    <row r="8266" spans="13:13">
      <c r="M8266" s="3"/>
    </row>
    <row r="8267" spans="13:13">
      <c r="M8267" s="3"/>
    </row>
    <row r="8268" spans="13:13">
      <c r="M8268" s="3"/>
    </row>
    <row r="8269" spans="13:13">
      <c r="M8269" s="3"/>
    </row>
    <row r="8270" spans="13:13">
      <c r="M8270" s="3"/>
    </row>
    <row r="8271" spans="13:13">
      <c r="M8271" s="3"/>
    </row>
    <row r="8272" spans="13:13">
      <c r="M8272" s="3"/>
    </row>
    <row r="8273" spans="13:13">
      <c r="M8273" s="3"/>
    </row>
    <row r="8274" spans="13:13">
      <c r="M8274" s="3"/>
    </row>
    <row r="8275" spans="13:13">
      <c r="M8275" s="3"/>
    </row>
    <row r="8276" spans="13:13">
      <c r="M8276" s="3"/>
    </row>
    <row r="8277" spans="13:13">
      <c r="M8277" s="3"/>
    </row>
    <row r="8278" spans="13:13">
      <c r="M8278" s="3"/>
    </row>
    <row r="8279" spans="13:13">
      <c r="M8279" s="3"/>
    </row>
    <row r="8280" spans="13:13">
      <c r="M8280" s="3"/>
    </row>
    <row r="8281" spans="13:13">
      <c r="M8281" s="3"/>
    </row>
    <row r="8282" spans="13:13">
      <c r="M8282" s="3"/>
    </row>
    <row r="8283" spans="13:13">
      <c r="M8283" s="3"/>
    </row>
    <row r="8284" spans="13:13">
      <c r="M8284" s="3"/>
    </row>
    <row r="8285" spans="13:13">
      <c r="M8285" s="3"/>
    </row>
    <row r="8286" spans="13:13">
      <c r="M8286" s="3"/>
    </row>
    <row r="8287" spans="13:13">
      <c r="M8287" s="3"/>
    </row>
    <row r="8288" spans="13:13">
      <c r="M8288" s="3"/>
    </row>
    <row r="8289" spans="13:13">
      <c r="M8289" s="3"/>
    </row>
    <row r="8290" spans="13:13">
      <c r="M8290" s="3"/>
    </row>
    <row r="8291" spans="13:13">
      <c r="M8291" s="3"/>
    </row>
    <row r="8292" spans="13:13">
      <c r="M8292" s="3"/>
    </row>
    <row r="8293" spans="13:13">
      <c r="M8293" s="3"/>
    </row>
    <row r="8294" spans="13:13">
      <c r="M8294" s="3"/>
    </row>
    <row r="8295" spans="13:13">
      <c r="M8295" s="3"/>
    </row>
    <row r="8296" spans="13:13">
      <c r="M8296" s="3"/>
    </row>
    <row r="8297" spans="13:13">
      <c r="M8297" s="3"/>
    </row>
    <row r="8298" spans="13:13">
      <c r="M8298" s="3"/>
    </row>
    <row r="8299" spans="13:13">
      <c r="M8299" s="3"/>
    </row>
    <row r="8300" spans="13:13">
      <c r="M8300" s="3"/>
    </row>
    <row r="8301" spans="13:13">
      <c r="M8301" s="3"/>
    </row>
    <row r="8302" spans="13:13">
      <c r="M8302" s="3"/>
    </row>
    <row r="8303" spans="13:13">
      <c r="M8303" s="3"/>
    </row>
    <row r="8304" spans="13:13">
      <c r="M8304" s="3"/>
    </row>
    <row r="8305" spans="13:13">
      <c r="M8305" s="3"/>
    </row>
    <row r="8306" spans="13:13">
      <c r="M8306" s="3"/>
    </row>
    <row r="8307" spans="13:13">
      <c r="M8307" s="3"/>
    </row>
    <row r="8308" spans="13:13">
      <c r="M8308" s="3"/>
    </row>
    <row r="8309" spans="13:13">
      <c r="M8309" s="3"/>
    </row>
    <row r="8310" spans="13:13">
      <c r="M8310" s="3"/>
    </row>
    <row r="8311" spans="13:13">
      <c r="M8311" s="3"/>
    </row>
    <row r="8312" spans="13:13">
      <c r="M8312" s="3"/>
    </row>
    <row r="8313" spans="13:13">
      <c r="M8313" s="3"/>
    </row>
    <row r="8314" spans="13:13">
      <c r="M8314" s="3"/>
    </row>
    <row r="8315" spans="13:13">
      <c r="M8315" s="3"/>
    </row>
    <row r="8316" spans="13:13">
      <c r="M8316" s="3"/>
    </row>
    <row r="8317" spans="13:13">
      <c r="M8317" s="3"/>
    </row>
    <row r="8318" spans="13:13">
      <c r="M8318" s="3"/>
    </row>
    <row r="8319" spans="13:13">
      <c r="M8319" s="3"/>
    </row>
    <row r="8320" spans="13:13">
      <c r="M8320" s="3"/>
    </row>
    <row r="8321" spans="13:13">
      <c r="M8321" s="3"/>
    </row>
    <row r="8322" spans="13:13">
      <c r="M8322" s="3"/>
    </row>
    <row r="8323" spans="13:13">
      <c r="M8323" s="3"/>
    </row>
    <row r="8324" spans="13:13">
      <c r="M8324" s="3"/>
    </row>
    <row r="8325" spans="13:13">
      <c r="M8325" s="3"/>
    </row>
    <row r="8326" spans="13:13">
      <c r="M8326" s="3"/>
    </row>
    <row r="8327" spans="13:13">
      <c r="M8327" s="3"/>
    </row>
    <row r="8328" spans="13:13">
      <c r="M8328" s="3"/>
    </row>
    <row r="8329" spans="13:13">
      <c r="M8329" s="3"/>
    </row>
    <row r="8330" spans="13:13">
      <c r="M8330" s="3"/>
    </row>
    <row r="8331" spans="13:13">
      <c r="M8331" s="3"/>
    </row>
    <row r="8332" spans="13:13">
      <c r="M8332" s="3"/>
    </row>
    <row r="8333" spans="13:13">
      <c r="M8333" s="3"/>
    </row>
    <row r="8334" spans="13:13">
      <c r="M8334" s="3"/>
    </row>
    <row r="8335" spans="13:13">
      <c r="M8335" s="3"/>
    </row>
    <row r="8336" spans="13:13">
      <c r="M8336" s="3"/>
    </row>
    <row r="8337" spans="13:13">
      <c r="M8337" s="3"/>
    </row>
    <row r="8338" spans="13:13">
      <c r="M8338" s="3"/>
    </row>
    <row r="8339" spans="13:13">
      <c r="M8339" s="3"/>
    </row>
    <row r="8340" spans="13:13">
      <c r="M8340" s="3"/>
    </row>
    <row r="8341" spans="13:13">
      <c r="M8341" s="3"/>
    </row>
    <row r="8342" spans="13:13">
      <c r="M8342" s="3"/>
    </row>
    <row r="8343" spans="13:13">
      <c r="M8343" s="3"/>
    </row>
    <row r="8344" spans="13:13">
      <c r="M8344" s="3"/>
    </row>
    <row r="8345" spans="13:13">
      <c r="M8345" s="3"/>
    </row>
    <row r="8346" spans="13:13">
      <c r="M8346" s="3"/>
    </row>
    <row r="8347" spans="13:13">
      <c r="M8347" s="3"/>
    </row>
    <row r="8348" spans="13:13">
      <c r="M8348" s="3"/>
    </row>
    <row r="8349" spans="13:13">
      <c r="M8349" s="3"/>
    </row>
    <row r="8350" spans="13:13">
      <c r="M8350" s="3"/>
    </row>
    <row r="8351" spans="13:13">
      <c r="M8351" s="3"/>
    </row>
    <row r="8352" spans="13:13">
      <c r="M8352" s="3"/>
    </row>
    <row r="8353" spans="13:13">
      <c r="M8353" s="3"/>
    </row>
    <row r="8354" spans="13:13">
      <c r="M8354" s="3"/>
    </row>
    <row r="8355" spans="13:13">
      <c r="M8355" s="3"/>
    </row>
    <row r="8356" spans="13:13">
      <c r="M8356" s="3"/>
    </row>
    <row r="8357" spans="13:13">
      <c r="M8357" s="3"/>
    </row>
    <row r="8358" spans="13:13">
      <c r="M8358" s="3"/>
    </row>
    <row r="8359" spans="13:13">
      <c r="M8359" s="3"/>
    </row>
    <row r="8360" spans="13:13">
      <c r="M8360" s="3"/>
    </row>
    <row r="8361" spans="13:13">
      <c r="M8361" s="3"/>
    </row>
    <row r="8362" spans="13:13">
      <c r="M8362" s="3"/>
    </row>
    <row r="8363" spans="13:13">
      <c r="M8363" s="3"/>
    </row>
    <row r="8364" spans="13:13">
      <c r="M8364" s="3"/>
    </row>
    <row r="8365" spans="13:13">
      <c r="M8365" s="3"/>
    </row>
    <row r="8366" spans="13:13">
      <c r="M8366" s="3"/>
    </row>
    <row r="8367" spans="13:13">
      <c r="M8367" s="3"/>
    </row>
    <row r="8368" spans="13:13">
      <c r="M8368" s="3"/>
    </row>
    <row r="8369" spans="13:13">
      <c r="M8369" s="3"/>
    </row>
    <row r="8370" spans="13:13">
      <c r="M8370" s="3"/>
    </row>
    <row r="8371" spans="13:13">
      <c r="M8371" s="3"/>
    </row>
    <row r="8372" spans="13:13">
      <c r="M8372" s="3"/>
    </row>
    <row r="8373" spans="13:13">
      <c r="M8373" s="3"/>
    </row>
    <row r="8374" spans="13:13">
      <c r="M8374" s="3"/>
    </row>
    <row r="8375" spans="13:13">
      <c r="M8375" s="3"/>
    </row>
    <row r="8376" spans="13:13">
      <c r="M8376" s="3"/>
    </row>
    <row r="8377" spans="13:13">
      <c r="M8377" s="3"/>
    </row>
    <row r="8378" spans="13:13">
      <c r="M8378" s="3"/>
    </row>
    <row r="8379" spans="13:13">
      <c r="M8379" s="3"/>
    </row>
    <row r="8380" spans="13:13">
      <c r="M8380" s="3"/>
    </row>
    <row r="8381" spans="13:13">
      <c r="M8381" s="3"/>
    </row>
    <row r="8382" spans="13:13">
      <c r="M8382" s="3"/>
    </row>
    <row r="8383" spans="13:13">
      <c r="M8383" s="3"/>
    </row>
    <row r="8384" spans="13:13">
      <c r="M8384" s="3"/>
    </row>
    <row r="8385" spans="13:13">
      <c r="M8385" s="3"/>
    </row>
    <row r="8386" spans="13:13">
      <c r="M8386" s="3"/>
    </row>
    <row r="8387" spans="13:13">
      <c r="M8387" s="3"/>
    </row>
    <row r="8388" spans="13:13">
      <c r="M8388" s="3"/>
    </row>
    <row r="8389" spans="13:13">
      <c r="M8389" s="3"/>
    </row>
    <row r="8390" spans="13:13">
      <c r="M8390" s="3"/>
    </row>
    <row r="8391" spans="13:13">
      <c r="M8391" s="3"/>
    </row>
    <row r="8392" spans="13:13">
      <c r="M8392" s="3"/>
    </row>
    <row r="8393" spans="13:13">
      <c r="M8393" s="3"/>
    </row>
    <row r="8394" spans="13:13">
      <c r="M8394" s="3"/>
    </row>
    <row r="8395" spans="13:13">
      <c r="M8395" s="3"/>
    </row>
    <row r="8396" spans="13:13">
      <c r="M8396" s="3"/>
    </row>
    <row r="8397" spans="13:13">
      <c r="M8397" s="3"/>
    </row>
    <row r="8398" spans="13:13">
      <c r="M8398" s="3"/>
    </row>
    <row r="8399" spans="13:13">
      <c r="M8399" s="3"/>
    </row>
    <row r="8400" spans="13:13">
      <c r="M8400" s="3"/>
    </row>
    <row r="8401" spans="13:13">
      <c r="M8401" s="3"/>
    </row>
    <row r="8402" spans="13:13">
      <c r="M8402" s="3"/>
    </row>
    <row r="8403" spans="13:13">
      <c r="M8403" s="3"/>
    </row>
    <row r="8404" spans="13:13">
      <c r="M8404" s="3"/>
    </row>
    <row r="8405" spans="13:13">
      <c r="M8405" s="3"/>
    </row>
    <row r="8406" spans="13:13">
      <c r="M8406" s="3"/>
    </row>
    <row r="8407" spans="13:13">
      <c r="M8407" s="3"/>
    </row>
    <row r="8408" spans="13:13">
      <c r="M8408" s="3"/>
    </row>
    <row r="8409" spans="13:13">
      <c r="M8409" s="3"/>
    </row>
    <row r="8410" spans="13:13">
      <c r="M8410" s="3"/>
    </row>
    <row r="8411" spans="13:13">
      <c r="M8411" s="3"/>
    </row>
    <row r="8412" spans="13:13">
      <c r="M8412" s="3"/>
    </row>
    <row r="8413" spans="13:13">
      <c r="M8413" s="3"/>
    </row>
    <row r="8414" spans="13:13">
      <c r="M8414" s="3"/>
    </row>
    <row r="8415" spans="13:13">
      <c r="M8415" s="3"/>
    </row>
    <row r="8416" spans="13:13">
      <c r="M8416" s="3"/>
    </row>
    <row r="8417" spans="13:13">
      <c r="M8417" s="3"/>
    </row>
    <row r="8418" spans="13:13">
      <c r="M8418" s="3"/>
    </row>
    <row r="8419" spans="13:13">
      <c r="M8419" s="3"/>
    </row>
    <row r="8420" spans="13:13">
      <c r="M8420" s="3"/>
    </row>
    <row r="8421" spans="13:13">
      <c r="M8421" s="3"/>
    </row>
    <row r="8422" spans="13:13">
      <c r="M8422" s="3"/>
    </row>
    <row r="8423" spans="13:13">
      <c r="M8423" s="3"/>
    </row>
    <row r="8424" spans="13:13">
      <c r="M8424" s="3"/>
    </row>
    <row r="8425" spans="13:13">
      <c r="M8425" s="3"/>
    </row>
    <row r="8426" spans="13:13">
      <c r="M8426" s="3"/>
    </row>
    <row r="8427" spans="13:13">
      <c r="M8427" s="3"/>
    </row>
    <row r="8428" spans="13:13">
      <c r="M8428" s="3"/>
    </row>
    <row r="8429" spans="13:13">
      <c r="M8429" s="3"/>
    </row>
    <row r="8430" spans="13:13">
      <c r="M8430" s="3"/>
    </row>
    <row r="8431" spans="13:13">
      <c r="M8431" s="3"/>
    </row>
    <row r="8432" spans="13:13">
      <c r="M8432" s="3"/>
    </row>
    <row r="8433" spans="13:13">
      <c r="M8433" s="3"/>
    </row>
    <row r="8434" spans="13:13">
      <c r="M8434" s="3"/>
    </row>
    <row r="8435" spans="13:13">
      <c r="M8435" s="3"/>
    </row>
    <row r="8436" spans="13:13">
      <c r="M8436" s="3"/>
    </row>
    <row r="8437" spans="13:13">
      <c r="M8437" s="3"/>
    </row>
    <row r="8438" spans="13:13">
      <c r="M8438" s="3"/>
    </row>
    <row r="8439" spans="13:13">
      <c r="M8439" s="3"/>
    </row>
    <row r="8440" spans="13:13">
      <c r="M8440" s="3"/>
    </row>
    <row r="8441" spans="13:13">
      <c r="M8441" s="3"/>
    </row>
    <row r="8442" spans="13:13">
      <c r="M8442" s="3"/>
    </row>
    <row r="8443" spans="13:13">
      <c r="M8443" s="3"/>
    </row>
    <row r="8444" spans="13:13">
      <c r="M8444" s="3"/>
    </row>
    <row r="8445" spans="13:13">
      <c r="M8445" s="3"/>
    </row>
    <row r="8446" spans="13:13">
      <c r="M8446" s="3"/>
    </row>
    <row r="8447" spans="13:13">
      <c r="M8447" s="3"/>
    </row>
    <row r="8448" spans="13:13">
      <c r="M8448" s="3"/>
    </row>
    <row r="8449" spans="13:13">
      <c r="M8449" s="3"/>
    </row>
    <row r="8450" spans="13:13">
      <c r="M8450" s="3"/>
    </row>
    <row r="8451" spans="13:13">
      <c r="M8451" s="3"/>
    </row>
    <row r="8452" spans="13:13">
      <c r="M8452" s="3"/>
    </row>
    <row r="8453" spans="13:13">
      <c r="M8453" s="3"/>
    </row>
    <row r="8454" spans="13:13">
      <c r="M8454" s="3"/>
    </row>
    <row r="8455" spans="13:13">
      <c r="M8455" s="3"/>
    </row>
    <row r="8456" spans="13:13">
      <c r="M8456" s="3"/>
    </row>
    <row r="8457" spans="13:13">
      <c r="M8457" s="3"/>
    </row>
    <row r="8458" spans="13:13">
      <c r="M8458" s="3"/>
    </row>
    <row r="8459" spans="13:13">
      <c r="M8459" s="3"/>
    </row>
    <row r="8460" spans="13:13">
      <c r="M8460" s="3"/>
    </row>
    <row r="8461" spans="13:13">
      <c r="M8461" s="3"/>
    </row>
    <row r="8462" spans="13:13">
      <c r="M8462" s="3"/>
    </row>
    <row r="8463" spans="13:13">
      <c r="M8463" s="3"/>
    </row>
    <row r="8464" spans="13:13">
      <c r="M8464" s="3"/>
    </row>
    <row r="8465" spans="13:13">
      <c r="M8465" s="3"/>
    </row>
    <row r="8466" spans="13:13">
      <c r="M8466" s="3"/>
    </row>
    <row r="8467" spans="13:13">
      <c r="M8467" s="3"/>
    </row>
    <row r="8468" spans="13:13">
      <c r="M8468" s="3"/>
    </row>
    <row r="8469" spans="13:13">
      <c r="M8469" s="3"/>
    </row>
    <row r="8470" spans="13:13">
      <c r="M8470" s="3"/>
    </row>
    <row r="8471" spans="13:13">
      <c r="M8471" s="3"/>
    </row>
    <row r="8472" spans="13:13">
      <c r="M8472" s="3"/>
    </row>
    <row r="8473" spans="13:13">
      <c r="M8473" s="3"/>
    </row>
    <row r="8474" spans="13:13">
      <c r="M8474" s="3"/>
    </row>
    <row r="8475" spans="13:13">
      <c r="M8475" s="3"/>
    </row>
    <row r="8476" spans="13:13">
      <c r="M8476" s="3"/>
    </row>
    <row r="8477" spans="13:13">
      <c r="M8477" s="3"/>
    </row>
    <row r="8478" spans="13:13">
      <c r="M8478" s="3"/>
    </row>
    <row r="8479" spans="13:13">
      <c r="M8479" s="3"/>
    </row>
    <row r="8480" spans="13:13">
      <c r="M8480" s="3"/>
    </row>
    <row r="8481" spans="13:13">
      <c r="M8481" s="3"/>
    </row>
    <row r="8482" spans="13:13">
      <c r="M8482" s="3"/>
    </row>
    <row r="8483" spans="13:13">
      <c r="M8483" s="3"/>
    </row>
    <row r="8484" spans="13:13">
      <c r="M8484" s="3"/>
    </row>
    <row r="8485" spans="13:13">
      <c r="M8485" s="3"/>
    </row>
    <row r="8486" spans="13:13">
      <c r="M8486" s="3"/>
    </row>
    <row r="8487" spans="13:13">
      <c r="M8487" s="3"/>
    </row>
    <row r="8488" spans="13:13">
      <c r="M8488" s="3"/>
    </row>
    <row r="8489" spans="13:13">
      <c r="M8489" s="3"/>
    </row>
    <row r="8490" spans="13:13">
      <c r="M8490" s="3"/>
    </row>
    <row r="8491" spans="13:13">
      <c r="M8491" s="3"/>
    </row>
    <row r="8492" spans="13:13">
      <c r="M8492" s="3"/>
    </row>
    <row r="8493" spans="13:13">
      <c r="M8493" s="3"/>
    </row>
    <row r="8494" spans="13:13">
      <c r="M8494" s="3"/>
    </row>
    <row r="8495" spans="13:13">
      <c r="M8495" s="3"/>
    </row>
    <row r="8496" spans="13:13">
      <c r="M8496" s="3"/>
    </row>
    <row r="8497" spans="13:13">
      <c r="M8497" s="3"/>
    </row>
    <row r="8498" spans="13:13">
      <c r="M8498" s="3"/>
    </row>
    <row r="8499" spans="13:13">
      <c r="M8499" s="3"/>
    </row>
    <row r="8500" spans="13:13">
      <c r="M8500" s="3"/>
    </row>
    <row r="8501" spans="13:13">
      <c r="M8501" s="3"/>
    </row>
    <row r="8502" spans="13:13">
      <c r="M8502" s="3"/>
    </row>
    <row r="8503" spans="13:13">
      <c r="M8503" s="3"/>
    </row>
    <row r="8504" spans="13:13">
      <c r="M8504" s="3"/>
    </row>
    <row r="8505" spans="13:13">
      <c r="M8505" s="3"/>
    </row>
    <row r="8506" spans="13:13">
      <c r="M8506" s="3"/>
    </row>
    <row r="8507" spans="13:13">
      <c r="M8507" s="3"/>
    </row>
    <row r="8508" spans="13:13">
      <c r="M8508" s="3"/>
    </row>
    <row r="8509" spans="13:13">
      <c r="M8509" s="3"/>
    </row>
    <row r="8510" spans="13:13">
      <c r="M8510" s="3"/>
    </row>
    <row r="8511" spans="13:13">
      <c r="M8511" s="3"/>
    </row>
    <row r="8512" spans="13:13">
      <c r="M8512" s="3"/>
    </row>
    <row r="8513" spans="13:13">
      <c r="M8513" s="3"/>
    </row>
    <row r="8514" spans="13:13">
      <c r="M8514" s="3"/>
    </row>
    <row r="8515" spans="13:13">
      <c r="M8515" s="3"/>
    </row>
    <row r="8516" spans="13:13">
      <c r="M8516" s="3"/>
    </row>
    <row r="8517" spans="13:13">
      <c r="M8517" s="3"/>
    </row>
    <row r="8518" spans="13:13">
      <c r="M8518" s="3"/>
    </row>
    <row r="8519" spans="13:13">
      <c r="M8519" s="3"/>
    </row>
    <row r="8520" spans="13:13">
      <c r="M8520" s="3"/>
    </row>
    <row r="8521" spans="13:13">
      <c r="M8521" s="3"/>
    </row>
    <row r="8522" spans="13:13">
      <c r="M8522" s="3"/>
    </row>
    <row r="8523" spans="13:13">
      <c r="M8523" s="3"/>
    </row>
    <row r="8524" spans="13:13">
      <c r="M8524" s="3"/>
    </row>
    <row r="8525" spans="13:13">
      <c r="M8525" s="3"/>
    </row>
    <row r="8526" spans="13:13">
      <c r="M8526" s="3"/>
    </row>
    <row r="8527" spans="13:13">
      <c r="M8527" s="3"/>
    </row>
    <row r="8528" spans="13:13">
      <c r="M8528" s="3"/>
    </row>
    <row r="8529" spans="13:13">
      <c r="M8529" s="3"/>
    </row>
    <row r="8530" spans="13:13">
      <c r="M8530" s="3"/>
    </row>
    <row r="8531" spans="13:13">
      <c r="M8531" s="3"/>
    </row>
    <row r="8532" spans="13:13">
      <c r="M8532" s="3"/>
    </row>
    <row r="8533" spans="13:13">
      <c r="M8533" s="3"/>
    </row>
    <row r="8534" spans="13:13">
      <c r="M8534" s="3"/>
    </row>
    <row r="8535" spans="13:13">
      <c r="M8535" s="3"/>
    </row>
    <row r="8536" spans="13:13">
      <c r="M8536" s="3"/>
    </row>
    <row r="8537" spans="13:13">
      <c r="M8537" s="3"/>
    </row>
    <row r="8538" spans="13:13">
      <c r="M8538" s="3"/>
    </row>
    <row r="8539" spans="13:13">
      <c r="M8539" s="3"/>
    </row>
    <row r="8540" spans="13:13">
      <c r="M8540" s="3"/>
    </row>
    <row r="8541" spans="13:13">
      <c r="M8541" s="3"/>
    </row>
    <row r="8542" spans="13:13">
      <c r="M8542" s="3"/>
    </row>
    <row r="8543" spans="13:13">
      <c r="M8543" s="3"/>
    </row>
    <row r="8544" spans="13:13">
      <c r="M8544" s="3"/>
    </row>
    <row r="8545" spans="13:13">
      <c r="M8545" s="3"/>
    </row>
    <row r="8546" spans="13:13">
      <c r="M8546" s="3"/>
    </row>
    <row r="8547" spans="13:13">
      <c r="M8547" s="3"/>
    </row>
    <row r="8548" spans="13:13">
      <c r="M8548" s="3"/>
    </row>
    <row r="8549" spans="13:13">
      <c r="M8549" s="3"/>
    </row>
    <row r="8550" spans="13:13">
      <c r="M8550" s="3"/>
    </row>
    <row r="8551" spans="13:13">
      <c r="M8551" s="3"/>
    </row>
    <row r="8552" spans="13:13">
      <c r="M8552" s="3"/>
    </row>
    <row r="8553" spans="13:13">
      <c r="M8553" s="3"/>
    </row>
    <row r="8554" spans="13:13">
      <c r="M8554" s="3"/>
    </row>
    <row r="8555" spans="13:13">
      <c r="M8555" s="3"/>
    </row>
    <row r="8556" spans="13:13">
      <c r="M8556" s="3"/>
    </row>
    <row r="8557" spans="13:13">
      <c r="M8557" s="3"/>
    </row>
    <row r="8558" spans="13:13">
      <c r="M8558" s="3"/>
    </row>
    <row r="8559" spans="13:13">
      <c r="M8559" s="3"/>
    </row>
    <row r="8560" spans="13:13">
      <c r="M8560" s="3"/>
    </row>
    <row r="8561" spans="13:13">
      <c r="M8561" s="3"/>
    </row>
    <row r="8562" spans="13:13">
      <c r="M8562" s="3"/>
    </row>
    <row r="8563" spans="13:13">
      <c r="M8563" s="3"/>
    </row>
    <row r="8564" spans="13:13">
      <c r="M8564" s="3"/>
    </row>
    <row r="8565" spans="13:13">
      <c r="M8565" s="3"/>
    </row>
    <row r="8566" spans="13:13">
      <c r="M8566" s="3"/>
    </row>
    <row r="8567" spans="13:13">
      <c r="M8567" s="3"/>
    </row>
    <row r="8568" spans="13:13">
      <c r="M8568" s="3"/>
    </row>
    <row r="8569" spans="13:13">
      <c r="M8569" s="3"/>
    </row>
    <row r="8570" spans="13:13">
      <c r="M8570" s="3"/>
    </row>
    <row r="8571" spans="13:13">
      <c r="M8571" s="3"/>
    </row>
    <row r="8572" spans="13:13">
      <c r="M8572" s="3"/>
    </row>
    <row r="8573" spans="13:13">
      <c r="M8573" s="3"/>
    </row>
    <row r="8574" spans="13:13">
      <c r="M8574" s="3"/>
    </row>
    <row r="8575" spans="13:13">
      <c r="M8575" s="3"/>
    </row>
    <row r="8576" spans="13:13">
      <c r="M8576" s="3"/>
    </row>
    <row r="8577" spans="13:13">
      <c r="M8577" s="3"/>
    </row>
    <row r="8578" spans="13:13">
      <c r="M8578" s="3"/>
    </row>
    <row r="8579" spans="13:13">
      <c r="M8579" s="3"/>
    </row>
    <row r="8580" spans="13:13">
      <c r="M8580" s="3"/>
    </row>
    <row r="8581" spans="13:13">
      <c r="M8581" s="3"/>
    </row>
    <row r="8582" spans="13:13">
      <c r="M8582" s="3"/>
    </row>
    <row r="8583" spans="13:13">
      <c r="M8583" s="3"/>
    </row>
    <row r="8584" spans="13:13">
      <c r="M8584" s="3"/>
    </row>
    <row r="8585" spans="13:13">
      <c r="M8585" s="3"/>
    </row>
    <row r="8586" spans="13:13">
      <c r="M8586" s="3"/>
    </row>
    <row r="8587" spans="13:13">
      <c r="M8587" s="3"/>
    </row>
    <row r="8588" spans="13:13">
      <c r="M8588" s="3"/>
    </row>
    <row r="8589" spans="13:13">
      <c r="M8589" s="3"/>
    </row>
    <row r="8590" spans="13:13">
      <c r="M8590" s="3"/>
    </row>
    <row r="8591" spans="13:13">
      <c r="M8591" s="3"/>
    </row>
    <row r="8592" spans="13:13">
      <c r="M8592" s="3"/>
    </row>
    <row r="8593" spans="13:13">
      <c r="M8593" s="3"/>
    </row>
    <row r="8594" spans="13:13">
      <c r="M8594" s="3"/>
    </row>
    <row r="8595" spans="13:13">
      <c r="M8595" s="3"/>
    </row>
    <row r="8596" spans="13:13">
      <c r="M8596" s="3"/>
    </row>
    <row r="8597" spans="13:13">
      <c r="M8597" s="3"/>
    </row>
    <row r="8598" spans="13:13">
      <c r="M8598" s="3"/>
    </row>
    <row r="8599" spans="13:13">
      <c r="M8599" s="3"/>
    </row>
    <row r="8600" spans="13:13">
      <c r="M8600" s="3"/>
    </row>
    <row r="8601" spans="13:13">
      <c r="M8601" s="3"/>
    </row>
    <row r="8602" spans="13:13">
      <c r="M8602" s="3"/>
    </row>
    <row r="8603" spans="13:13">
      <c r="M8603" s="3"/>
    </row>
    <row r="8604" spans="13:13">
      <c r="M8604" s="3"/>
    </row>
    <row r="8605" spans="13:13">
      <c r="M8605" s="3"/>
    </row>
    <row r="8606" spans="13:13">
      <c r="M8606" s="3"/>
    </row>
    <row r="8607" spans="13:13">
      <c r="M8607" s="3"/>
    </row>
    <row r="8608" spans="13:13">
      <c r="M8608" s="3"/>
    </row>
    <row r="8609" spans="13:13">
      <c r="M8609" s="3"/>
    </row>
    <row r="8610" spans="13:13">
      <c r="M8610" s="3"/>
    </row>
    <row r="8611" spans="13:13">
      <c r="M8611" s="3"/>
    </row>
    <row r="8612" spans="13:13">
      <c r="M8612" s="3"/>
    </row>
    <row r="8613" spans="13:13">
      <c r="M8613" s="3"/>
    </row>
    <row r="8614" spans="13:13">
      <c r="M8614" s="3"/>
    </row>
    <row r="8615" spans="13:13">
      <c r="M8615" s="3"/>
    </row>
    <row r="8616" spans="13:13">
      <c r="M8616" s="3"/>
    </row>
    <row r="8617" spans="13:13">
      <c r="M8617" s="3"/>
    </row>
    <row r="8618" spans="13:13">
      <c r="M8618" s="3"/>
    </row>
    <row r="8619" spans="13:13">
      <c r="M8619" s="3"/>
    </row>
    <row r="8620" spans="13:13">
      <c r="M8620" s="3"/>
    </row>
    <row r="8621" spans="13:13">
      <c r="M8621" s="3"/>
    </row>
    <row r="8622" spans="13:13">
      <c r="M8622" s="3"/>
    </row>
    <row r="8623" spans="13:13">
      <c r="M8623" s="3"/>
    </row>
    <row r="8624" spans="13:13">
      <c r="M8624" s="3"/>
    </row>
    <row r="8625" spans="13:13">
      <c r="M8625" s="3"/>
    </row>
    <row r="8626" spans="13:13">
      <c r="M8626" s="3"/>
    </row>
    <row r="8627" spans="13:13">
      <c r="M8627" s="3"/>
    </row>
    <row r="8628" spans="13:13">
      <c r="M8628" s="3"/>
    </row>
    <row r="8629" spans="13:13">
      <c r="M8629" s="3"/>
    </row>
    <row r="8630" spans="13:13">
      <c r="M8630" s="3"/>
    </row>
    <row r="8631" spans="13:13">
      <c r="M8631" s="3"/>
    </row>
    <row r="8632" spans="13:13">
      <c r="M8632" s="3"/>
    </row>
    <row r="8633" spans="13:13">
      <c r="M8633" s="3"/>
    </row>
    <row r="8634" spans="13:13">
      <c r="M8634" s="3"/>
    </row>
    <row r="8635" spans="13:13">
      <c r="M8635" s="3"/>
    </row>
    <row r="8636" spans="13:13">
      <c r="M8636" s="3"/>
    </row>
    <row r="8637" spans="13:13">
      <c r="M8637" s="3"/>
    </row>
    <row r="8638" spans="13:13">
      <c r="M8638" s="3"/>
    </row>
    <row r="8639" spans="13:13">
      <c r="M8639" s="3"/>
    </row>
    <row r="8640" spans="13:13">
      <c r="M8640" s="3"/>
    </row>
    <row r="8641" spans="13:13">
      <c r="M8641" s="3"/>
    </row>
    <row r="8642" spans="13:13">
      <c r="M8642" s="3"/>
    </row>
    <row r="8643" spans="13:13">
      <c r="M8643" s="3"/>
    </row>
    <row r="8644" spans="13:13">
      <c r="M8644" s="3"/>
    </row>
    <row r="8645" spans="13:13">
      <c r="M8645" s="3"/>
    </row>
    <row r="8646" spans="13:13">
      <c r="M8646" s="3"/>
    </row>
    <row r="8647" spans="13:13">
      <c r="M8647" s="3"/>
    </row>
    <row r="8648" spans="13:13">
      <c r="M8648" s="3"/>
    </row>
    <row r="8649" spans="13:13">
      <c r="M8649" s="3"/>
    </row>
    <row r="8650" spans="13:13">
      <c r="M8650" s="3"/>
    </row>
    <row r="8651" spans="13:13">
      <c r="M8651" s="3"/>
    </row>
    <row r="8652" spans="13:13">
      <c r="M8652" s="3"/>
    </row>
    <row r="8653" spans="13:13">
      <c r="M8653" s="3"/>
    </row>
    <row r="8654" spans="13:13">
      <c r="M8654" s="3"/>
    </row>
    <row r="8655" spans="13:13">
      <c r="M8655" s="3"/>
    </row>
    <row r="8656" spans="13:13">
      <c r="M8656" s="3"/>
    </row>
    <row r="8657" spans="13:13">
      <c r="M8657" s="3"/>
    </row>
    <row r="8658" spans="13:13">
      <c r="M8658" s="3"/>
    </row>
    <row r="8659" spans="13:13">
      <c r="M8659" s="3"/>
    </row>
    <row r="8660" spans="13:13">
      <c r="M8660" s="3"/>
    </row>
    <row r="8661" spans="13:13">
      <c r="M8661" s="3"/>
    </row>
    <row r="8662" spans="13:13">
      <c r="M8662" s="3"/>
    </row>
    <row r="8663" spans="13:13">
      <c r="M8663" s="3"/>
    </row>
    <row r="8664" spans="13:13">
      <c r="M8664" s="3"/>
    </row>
    <row r="8665" spans="13:13">
      <c r="M8665" s="3"/>
    </row>
    <row r="8666" spans="13:13">
      <c r="M8666" s="3"/>
    </row>
    <row r="8667" spans="13:13">
      <c r="M8667" s="3"/>
    </row>
    <row r="8668" spans="13:13">
      <c r="M8668" s="3"/>
    </row>
    <row r="8669" spans="13:13">
      <c r="M8669" s="3"/>
    </row>
    <row r="8670" spans="13:13">
      <c r="M8670" s="3"/>
    </row>
    <row r="8671" spans="13:13">
      <c r="M8671" s="3"/>
    </row>
    <row r="8672" spans="13:13">
      <c r="M8672" s="3"/>
    </row>
    <row r="8673" spans="13:13">
      <c r="M8673" s="3"/>
    </row>
    <row r="8674" spans="13:13">
      <c r="M8674" s="3"/>
    </row>
    <row r="8675" spans="13:13">
      <c r="M8675" s="3"/>
    </row>
    <row r="8676" spans="13:13">
      <c r="M8676" s="3"/>
    </row>
    <row r="8677" spans="13:13">
      <c r="M8677" s="3"/>
    </row>
    <row r="8678" spans="13:13">
      <c r="M8678" s="3"/>
    </row>
    <row r="8679" spans="13:13">
      <c r="M8679" s="3"/>
    </row>
    <row r="8680" spans="13:13">
      <c r="M8680" s="3"/>
    </row>
    <row r="8681" spans="13:13">
      <c r="M8681" s="3"/>
    </row>
    <row r="8682" spans="13:13">
      <c r="M8682" s="3"/>
    </row>
    <row r="8683" spans="13:13">
      <c r="M8683" s="3"/>
    </row>
    <row r="8684" spans="13:13">
      <c r="M8684" s="3"/>
    </row>
    <row r="8685" spans="13:13">
      <c r="M8685" s="3"/>
    </row>
    <row r="8686" spans="13:13">
      <c r="M8686" s="3"/>
    </row>
    <row r="8687" spans="13:13">
      <c r="M8687" s="3"/>
    </row>
    <row r="8688" spans="13:13">
      <c r="M8688" s="3"/>
    </row>
    <row r="8689" spans="13:13">
      <c r="M8689" s="3"/>
    </row>
    <row r="8690" spans="13:13">
      <c r="M8690" s="3"/>
    </row>
    <row r="8691" spans="13:13">
      <c r="M8691" s="3"/>
    </row>
    <row r="8692" spans="13:13">
      <c r="M8692" s="3"/>
    </row>
    <row r="8693" spans="13:13">
      <c r="M8693" s="3"/>
    </row>
    <row r="8694" spans="13:13">
      <c r="M8694" s="3"/>
    </row>
    <row r="8695" spans="13:13">
      <c r="M8695" s="3"/>
    </row>
    <row r="8696" spans="13:13">
      <c r="M8696" s="3"/>
    </row>
    <row r="8697" spans="13:13">
      <c r="M8697" s="3"/>
    </row>
    <row r="8698" spans="13:13">
      <c r="M8698" s="3"/>
    </row>
    <row r="8699" spans="13:13">
      <c r="M8699" s="3"/>
    </row>
    <row r="8700" spans="13:13">
      <c r="M8700" s="3"/>
    </row>
    <row r="8701" spans="13:13">
      <c r="M8701" s="3"/>
    </row>
    <row r="8702" spans="13:13">
      <c r="M8702" s="3"/>
    </row>
    <row r="8703" spans="13:13">
      <c r="M8703" s="3"/>
    </row>
    <row r="8704" spans="13:13">
      <c r="M8704" s="3"/>
    </row>
    <row r="8705" spans="13:13">
      <c r="M8705" s="3"/>
    </row>
    <row r="8706" spans="13:13">
      <c r="M8706" s="3"/>
    </row>
    <row r="8707" spans="13:13">
      <c r="M8707" s="3"/>
    </row>
    <row r="8708" spans="13:13">
      <c r="M8708" s="3"/>
    </row>
    <row r="8709" spans="13:13">
      <c r="M8709" s="3"/>
    </row>
    <row r="8710" spans="13:13">
      <c r="M8710" s="3"/>
    </row>
    <row r="8711" spans="13:13">
      <c r="M8711" s="3"/>
    </row>
    <row r="8712" spans="13:13">
      <c r="M8712" s="3"/>
    </row>
    <row r="8713" spans="13:13">
      <c r="M8713" s="3"/>
    </row>
    <row r="8714" spans="13:13">
      <c r="M8714" s="3"/>
    </row>
    <row r="8715" spans="13:13">
      <c r="M8715" s="3"/>
    </row>
    <row r="8716" spans="13:13">
      <c r="M8716" s="3"/>
    </row>
    <row r="8717" spans="13:13">
      <c r="M8717" s="3"/>
    </row>
    <row r="8718" spans="13:13">
      <c r="M8718" s="3"/>
    </row>
    <row r="8719" spans="13:13">
      <c r="M8719" s="3"/>
    </row>
    <row r="8720" spans="13:13">
      <c r="M8720" s="3"/>
    </row>
    <row r="8721" spans="13:13">
      <c r="M8721" s="3"/>
    </row>
    <row r="8722" spans="13:13">
      <c r="M8722" s="3"/>
    </row>
    <row r="8723" spans="13:13">
      <c r="M8723" s="3"/>
    </row>
    <row r="8724" spans="13:13">
      <c r="M8724" s="3"/>
    </row>
    <row r="8725" spans="13:13">
      <c r="M8725" s="3"/>
    </row>
    <row r="8726" spans="13:13">
      <c r="M8726" s="3"/>
    </row>
    <row r="8727" spans="13:13">
      <c r="M8727" s="3"/>
    </row>
    <row r="8728" spans="13:13">
      <c r="M8728" s="3"/>
    </row>
    <row r="8729" spans="13:13">
      <c r="M8729" s="3"/>
    </row>
    <row r="8730" spans="13:13">
      <c r="M8730" s="3"/>
    </row>
    <row r="8731" spans="13:13">
      <c r="M8731" s="3"/>
    </row>
    <row r="8732" spans="13:13">
      <c r="M8732" s="3"/>
    </row>
    <row r="8733" spans="13:13">
      <c r="M8733" s="3"/>
    </row>
    <row r="8734" spans="13:13">
      <c r="M8734" s="3"/>
    </row>
    <row r="8735" spans="13:13">
      <c r="M8735" s="3"/>
    </row>
    <row r="8736" spans="13:13">
      <c r="M8736" s="3"/>
    </row>
    <row r="8737" spans="13:13">
      <c r="M8737" s="3"/>
    </row>
    <row r="8738" spans="13:13">
      <c r="M8738" s="3"/>
    </row>
    <row r="8739" spans="13:13">
      <c r="M8739" s="3"/>
    </row>
    <row r="8740" spans="13:13">
      <c r="M8740" s="3"/>
    </row>
    <row r="8741" spans="13:13">
      <c r="M8741" s="3"/>
    </row>
    <row r="8742" spans="13:13">
      <c r="M8742" s="3"/>
    </row>
    <row r="8743" spans="13:13">
      <c r="M8743" s="3"/>
    </row>
    <row r="8744" spans="13:13">
      <c r="M8744" s="3"/>
    </row>
    <row r="8745" spans="13:13">
      <c r="M8745" s="3"/>
    </row>
    <row r="8746" spans="13:13">
      <c r="M8746" s="3"/>
    </row>
    <row r="8747" spans="13:13">
      <c r="M8747" s="3"/>
    </row>
    <row r="8748" spans="13:13">
      <c r="M8748" s="3"/>
    </row>
    <row r="8749" spans="13:13">
      <c r="M8749" s="3"/>
    </row>
    <row r="8750" spans="13:13">
      <c r="M8750" s="3"/>
    </row>
    <row r="8751" spans="13:13">
      <c r="M8751" s="3"/>
    </row>
    <row r="8752" spans="13:13">
      <c r="M8752" s="3"/>
    </row>
    <row r="8753" spans="13:13">
      <c r="M8753" s="3"/>
    </row>
    <row r="8754" spans="13:13">
      <c r="M8754" s="3"/>
    </row>
    <row r="8755" spans="13:13">
      <c r="M8755" s="3"/>
    </row>
    <row r="8756" spans="13:13">
      <c r="M8756" s="3"/>
    </row>
    <row r="8757" spans="13:13">
      <c r="M8757" s="3"/>
    </row>
    <row r="8758" spans="13:13">
      <c r="M8758" s="3"/>
    </row>
    <row r="8759" spans="13:13">
      <c r="M8759" s="3"/>
    </row>
    <row r="8760" spans="13:13">
      <c r="M8760" s="3"/>
    </row>
    <row r="8761" spans="13:13">
      <c r="M8761" s="3"/>
    </row>
    <row r="8762" spans="13:13">
      <c r="M8762" s="3"/>
    </row>
    <row r="8763" spans="13:13">
      <c r="M8763" s="3"/>
    </row>
    <row r="8764" spans="13:13">
      <c r="M8764" s="3"/>
    </row>
    <row r="8765" spans="13:13">
      <c r="M8765" s="3"/>
    </row>
    <row r="8766" spans="13:13">
      <c r="M8766" s="3"/>
    </row>
    <row r="8767" spans="13:13">
      <c r="M8767" s="3"/>
    </row>
    <row r="8768" spans="13:13">
      <c r="M8768" s="3"/>
    </row>
    <row r="8769" spans="13:13">
      <c r="M8769" s="3"/>
    </row>
    <row r="8770" spans="13:13">
      <c r="M8770" s="3"/>
    </row>
    <row r="8771" spans="13:13">
      <c r="M8771" s="3"/>
    </row>
    <row r="8772" spans="13:13">
      <c r="M8772" s="3"/>
    </row>
    <row r="8773" spans="13:13">
      <c r="M8773" s="3"/>
    </row>
    <row r="8774" spans="13:13">
      <c r="M8774" s="3"/>
    </row>
    <row r="8775" spans="13:13">
      <c r="M8775" s="3"/>
    </row>
    <row r="8776" spans="13:13">
      <c r="M8776" s="3"/>
    </row>
    <row r="8777" spans="13:13">
      <c r="M8777" s="3"/>
    </row>
    <row r="8778" spans="13:13">
      <c r="M8778" s="3"/>
    </row>
    <row r="8779" spans="13:13">
      <c r="M8779" s="3"/>
    </row>
    <row r="8780" spans="13:13">
      <c r="M8780" s="3"/>
    </row>
    <row r="8781" spans="13:13">
      <c r="M8781" s="3"/>
    </row>
    <row r="8782" spans="13:13">
      <c r="M8782" s="3"/>
    </row>
    <row r="8783" spans="13:13">
      <c r="M8783" s="3"/>
    </row>
    <row r="8784" spans="13:13">
      <c r="M8784" s="3"/>
    </row>
    <row r="8785" spans="13:13">
      <c r="M8785" s="3"/>
    </row>
    <row r="8786" spans="13:13">
      <c r="M8786" s="3"/>
    </row>
    <row r="8787" spans="13:13">
      <c r="M8787" s="3"/>
    </row>
    <row r="8788" spans="13:13">
      <c r="M8788" s="3"/>
    </row>
    <row r="8789" spans="13:13">
      <c r="M8789" s="3"/>
    </row>
    <row r="8790" spans="13:13">
      <c r="M8790" s="3"/>
    </row>
    <row r="8791" spans="13:13">
      <c r="M8791" s="3"/>
    </row>
    <row r="8792" spans="13:13">
      <c r="M8792" s="3"/>
    </row>
    <row r="8793" spans="13:13">
      <c r="M8793" s="3"/>
    </row>
    <row r="8794" spans="13:13">
      <c r="M8794" s="3"/>
    </row>
    <row r="8795" spans="13:13">
      <c r="M8795" s="3"/>
    </row>
    <row r="8796" spans="13:13">
      <c r="M8796" s="3"/>
    </row>
    <row r="8797" spans="13:13">
      <c r="M8797" s="3"/>
    </row>
    <row r="8798" spans="13:13">
      <c r="M8798" s="3"/>
    </row>
    <row r="8799" spans="13:13">
      <c r="M8799" s="3"/>
    </row>
    <row r="8800" spans="13:13">
      <c r="M8800" s="3"/>
    </row>
    <row r="8801" spans="13:13">
      <c r="M8801" s="3"/>
    </row>
    <row r="8802" spans="13:13">
      <c r="M8802" s="3"/>
    </row>
    <row r="8803" spans="13:13">
      <c r="M8803" s="3"/>
    </row>
    <row r="8804" spans="13:13">
      <c r="M8804" s="3"/>
    </row>
    <row r="8805" spans="13:13">
      <c r="M8805" s="3"/>
    </row>
    <row r="8806" spans="13:13">
      <c r="M8806" s="3"/>
    </row>
    <row r="8807" spans="13:13">
      <c r="M8807" s="3"/>
    </row>
    <row r="8808" spans="13:13">
      <c r="M8808" s="3"/>
    </row>
    <row r="8809" spans="13:13">
      <c r="M8809" s="3"/>
    </row>
    <row r="8810" spans="13:13">
      <c r="M8810" s="3"/>
    </row>
    <row r="8811" spans="13:13">
      <c r="M8811" s="3"/>
    </row>
    <row r="8812" spans="13:13">
      <c r="M8812" s="3"/>
    </row>
    <row r="8813" spans="13:13">
      <c r="M8813" s="3"/>
    </row>
    <row r="8814" spans="13:13">
      <c r="M8814" s="3"/>
    </row>
    <row r="8815" spans="13:13">
      <c r="M8815" s="3"/>
    </row>
    <row r="8816" spans="13:13">
      <c r="M8816" s="3"/>
    </row>
    <row r="8817" spans="13:13">
      <c r="M8817" s="3"/>
    </row>
    <row r="8818" spans="13:13">
      <c r="M8818" s="3"/>
    </row>
    <row r="8819" spans="13:13">
      <c r="M8819" s="3"/>
    </row>
    <row r="8820" spans="13:13">
      <c r="M8820" s="3"/>
    </row>
    <row r="8821" spans="13:13">
      <c r="M8821" s="3"/>
    </row>
    <row r="8822" spans="13:13">
      <c r="M8822" s="3"/>
    </row>
    <row r="8823" spans="13:13">
      <c r="M8823" s="3"/>
    </row>
    <row r="8824" spans="13:13">
      <c r="M8824" s="3"/>
    </row>
    <row r="8825" spans="13:13">
      <c r="M8825" s="3"/>
    </row>
    <row r="8826" spans="13:13">
      <c r="M8826" s="3"/>
    </row>
    <row r="8827" spans="13:13">
      <c r="M8827" s="3"/>
    </row>
    <row r="8828" spans="13:13">
      <c r="M8828" s="3"/>
    </row>
    <row r="8829" spans="13:13">
      <c r="M8829" s="3"/>
    </row>
    <row r="8830" spans="13:13">
      <c r="M8830" s="3"/>
    </row>
    <row r="8831" spans="13:13">
      <c r="M8831" s="3"/>
    </row>
    <row r="8832" spans="13:13">
      <c r="M8832" s="3"/>
    </row>
    <row r="8833" spans="13:13">
      <c r="M8833" s="3"/>
    </row>
    <row r="8834" spans="13:13">
      <c r="M8834" s="3"/>
    </row>
    <row r="8835" spans="13:13">
      <c r="M8835" s="3"/>
    </row>
    <row r="8836" spans="13:13">
      <c r="M8836" s="3"/>
    </row>
    <row r="8837" spans="13:13">
      <c r="M8837" s="3"/>
    </row>
    <row r="8838" spans="13:13">
      <c r="M8838" s="3"/>
    </row>
    <row r="8839" spans="13:13">
      <c r="M8839" s="3"/>
    </row>
    <row r="8840" spans="13:13">
      <c r="M8840" s="3"/>
    </row>
    <row r="8841" spans="13:13">
      <c r="M8841" s="3"/>
    </row>
    <row r="8842" spans="13:13">
      <c r="M8842" s="3"/>
    </row>
    <row r="8843" spans="13:13">
      <c r="M8843" s="3"/>
    </row>
    <row r="8844" spans="13:13">
      <c r="M8844" s="3"/>
    </row>
    <row r="8845" spans="13:13">
      <c r="M8845" s="3"/>
    </row>
    <row r="8846" spans="13:13">
      <c r="M8846" s="3"/>
    </row>
    <row r="8847" spans="13:13">
      <c r="M8847" s="3"/>
    </row>
    <row r="8848" spans="13:13">
      <c r="M8848" s="3"/>
    </row>
    <row r="8849" spans="13:13">
      <c r="M8849" s="3"/>
    </row>
    <row r="8850" spans="13:13">
      <c r="M8850" s="3"/>
    </row>
    <row r="8851" spans="13:13">
      <c r="M8851" s="3"/>
    </row>
    <row r="8852" spans="13:13">
      <c r="M8852" s="3"/>
    </row>
    <row r="8853" spans="13:13">
      <c r="M8853" s="3"/>
    </row>
    <row r="8854" spans="13:13">
      <c r="M8854" s="3"/>
    </row>
    <row r="8855" spans="13:13">
      <c r="M8855" s="3"/>
    </row>
    <row r="8856" spans="13:13">
      <c r="M8856" s="3"/>
    </row>
    <row r="8857" spans="13:13">
      <c r="M8857" s="3"/>
    </row>
    <row r="8858" spans="13:13">
      <c r="M8858" s="3"/>
    </row>
    <row r="8859" spans="13:13">
      <c r="M8859" s="3"/>
    </row>
    <row r="8860" spans="13:13">
      <c r="M8860" s="3"/>
    </row>
    <row r="8861" spans="13:13">
      <c r="M8861" s="3"/>
    </row>
    <row r="8862" spans="13:13">
      <c r="M8862" s="3"/>
    </row>
    <row r="8863" spans="13:13">
      <c r="M8863" s="3"/>
    </row>
    <row r="8864" spans="13:13">
      <c r="M8864" s="3"/>
    </row>
    <row r="8865" spans="13:13">
      <c r="M8865" s="3"/>
    </row>
    <row r="8866" spans="13:13">
      <c r="M8866" s="3"/>
    </row>
    <row r="8867" spans="13:13">
      <c r="M8867" s="3"/>
    </row>
    <row r="8868" spans="13:13">
      <c r="M8868" s="3"/>
    </row>
    <row r="8869" spans="13:13">
      <c r="M8869" s="3"/>
    </row>
    <row r="8870" spans="13:13">
      <c r="M8870" s="3"/>
    </row>
    <row r="8871" spans="13:13">
      <c r="M8871" s="3"/>
    </row>
    <row r="8872" spans="13:13">
      <c r="M8872" s="3"/>
    </row>
    <row r="8873" spans="13:13">
      <c r="M8873" s="3"/>
    </row>
    <row r="8874" spans="13:13">
      <c r="M8874" s="3"/>
    </row>
    <row r="8875" spans="13:13">
      <c r="M8875" s="3"/>
    </row>
    <row r="8876" spans="13:13">
      <c r="M8876" s="3"/>
    </row>
    <row r="8877" spans="13:13">
      <c r="M8877" s="3"/>
    </row>
    <row r="8878" spans="13:13">
      <c r="M8878" s="3"/>
    </row>
    <row r="8879" spans="13:13">
      <c r="M8879" s="3"/>
    </row>
    <row r="8880" spans="13:13">
      <c r="M8880" s="3"/>
    </row>
    <row r="8881" spans="13:13">
      <c r="M8881" s="3"/>
    </row>
    <row r="8882" spans="13:13">
      <c r="M8882" s="3"/>
    </row>
    <row r="8883" spans="13:13">
      <c r="M8883" s="3"/>
    </row>
    <row r="8884" spans="13:13">
      <c r="M8884" s="3"/>
    </row>
    <row r="8885" spans="13:13">
      <c r="M8885" s="3"/>
    </row>
    <row r="8886" spans="13:13">
      <c r="M8886" s="3"/>
    </row>
    <row r="8887" spans="13:13">
      <c r="M8887" s="3"/>
    </row>
    <row r="8888" spans="13:13">
      <c r="M8888" s="3"/>
    </row>
    <row r="8889" spans="13:13">
      <c r="M8889" s="3"/>
    </row>
    <row r="8890" spans="13:13">
      <c r="M8890" s="3"/>
    </row>
    <row r="8891" spans="13:13">
      <c r="M8891" s="3"/>
    </row>
    <row r="8892" spans="13:13">
      <c r="M8892" s="3"/>
    </row>
    <row r="8893" spans="13:13">
      <c r="M8893" s="3"/>
    </row>
    <row r="8894" spans="13:13">
      <c r="M8894" s="3"/>
    </row>
    <row r="8895" spans="13:13">
      <c r="M8895" s="3"/>
    </row>
    <row r="8896" spans="13:13">
      <c r="M8896" s="3"/>
    </row>
    <row r="8897" spans="13:13">
      <c r="M8897" s="3"/>
    </row>
    <row r="8898" spans="13:13">
      <c r="M8898" s="3"/>
    </row>
    <row r="8899" spans="13:13">
      <c r="M8899" s="3"/>
    </row>
    <row r="8900" spans="13:13">
      <c r="M8900" s="3"/>
    </row>
    <row r="8901" spans="13:13">
      <c r="M8901" s="3"/>
    </row>
    <row r="8902" spans="13:13">
      <c r="M8902" s="3"/>
    </row>
    <row r="8903" spans="13:13">
      <c r="M8903" s="3"/>
    </row>
    <row r="8904" spans="13:13">
      <c r="M8904" s="3"/>
    </row>
    <row r="8905" spans="13:13">
      <c r="M8905" s="3"/>
    </row>
    <row r="8906" spans="13:13">
      <c r="M8906" s="3"/>
    </row>
    <row r="8907" spans="13:13">
      <c r="M8907" s="3"/>
    </row>
    <row r="8908" spans="13:13">
      <c r="M8908" s="3"/>
    </row>
    <row r="8909" spans="13:13">
      <c r="M8909" s="3"/>
    </row>
    <row r="8910" spans="13:13">
      <c r="M8910" s="3"/>
    </row>
    <row r="8911" spans="13:13">
      <c r="M8911" s="3"/>
    </row>
    <row r="8912" spans="13:13">
      <c r="M8912" s="3"/>
    </row>
    <row r="8913" spans="13:13">
      <c r="M8913" s="3"/>
    </row>
    <row r="8914" spans="13:13">
      <c r="M8914" s="3"/>
    </row>
    <row r="8915" spans="13:13">
      <c r="M8915" s="3"/>
    </row>
    <row r="8916" spans="13:13">
      <c r="M8916" s="3"/>
    </row>
    <row r="8917" spans="13:13">
      <c r="M8917" s="3"/>
    </row>
    <row r="8918" spans="13:13">
      <c r="M8918" s="3"/>
    </row>
    <row r="8919" spans="13:13">
      <c r="M8919" s="3"/>
    </row>
    <row r="8920" spans="13:13">
      <c r="M8920" s="3"/>
    </row>
    <row r="8921" spans="13:13">
      <c r="M8921" s="3"/>
    </row>
    <row r="8922" spans="13:13">
      <c r="M8922" s="3"/>
    </row>
    <row r="8923" spans="13:13">
      <c r="M8923" s="3"/>
    </row>
    <row r="8924" spans="13:13">
      <c r="M8924" s="3"/>
    </row>
    <row r="8925" spans="13:13">
      <c r="M8925" s="3"/>
    </row>
    <row r="8926" spans="13:13">
      <c r="M8926" s="3"/>
    </row>
    <row r="8927" spans="13:13">
      <c r="M8927" s="3"/>
    </row>
    <row r="8928" spans="13:13">
      <c r="M8928" s="3"/>
    </row>
    <row r="8929" spans="13:13">
      <c r="M8929" s="3"/>
    </row>
    <row r="8930" spans="13:13">
      <c r="M8930" s="3"/>
    </row>
    <row r="8931" spans="13:13">
      <c r="M8931" s="3"/>
    </row>
    <row r="8932" spans="13:13">
      <c r="M8932" s="3"/>
    </row>
    <row r="8933" spans="13:13">
      <c r="M8933" s="3"/>
    </row>
    <row r="8934" spans="13:13">
      <c r="M8934" s="3"/>
    </row>
    <row r="8935" spans="13:13">
      <c r="M8935" s="3"/>
    </row>
    <row r="8936" spans="13:13">
      <c r="M8936" s="3"/>
    </row>
    <row r="8937" spans="13:13">
      <c r="M8937" s="3"/>
    </row>
    <row r="8938" spans="13:13">
      <c r="M8938" s="3"/>
    </row>
    <row r="8939" spans="13:13">
      <c r="M8939" s="3"/>
    </row>
    <row r="8940" spans="13:13">
      <c r="M8940" s="3"/>
    </row>
    <row r="8941" spans="13:13">
      <c r="M8941" s="3"/>
    </row>
    <row r="8942" spans="13:13">
      <c r="M8942" s="3"/>
    </row>
    <row r="8943" spans="13:13">
      <c r="M8943" s="3"/>
    </row>
    <row r="8944" spans="13:13">
      <c r="M8944" s="3"/>
    </row>
    <row r="8945" spans="13:13">
      <c r="M8945" s="3"/>
    </row>
    <row r="8946" spans="13:13">
      <c r="M8946" s="3"/>
    </row>
    <row r="8947" spans="13:13">
      <c r="M8947" s="3"/>
    </row>
    <row r="8948" spans="13:13">
      <c r="M8948" s="3"/>
    </row>
    <row r="8949" spans="13:13">
      <c r="M8949" s="3"/>
    </row>
    <row r="8950" spans="13:13">
      <c r="M8950" s="3"/>
    </row>
    <row r="8951" spans="13:13">
      <c r="M8951" s="3"/>
    </row>
    <row r="8952" spans="13:13">
      <c r="M8952" s="3"/>
    </row>
    <row r="8953" spans="13:13">
      <c r="M8953" s="3"/>
    </row>
    <row r="8954" spans="13:13">
      <c r="M8954" s="3"/>
    </row>
    <row r="8955" spans="13:13">
      <c r="M8955" s="3"/>
    </row>
    <row r="8956" spans="13:13">
      <c r="M8956" s="3"/>
    </row>
    <row r="8957" spans="13:13">
      <c r="M8957" s="3"/>
    </row>
    <row r="8958" spans="13:13">
      <c r="M8958" s="3"/>
    </row>
    <row r="8959" spans="13:13">
      <c r="M8959" s="3"/>
    </row>
    <row r="8960" spans="13:13">
      <c r="M8960" s="3"/>
    </row>
    <row r="8961" spans="13:13">
      <c r="M8961" s="3"/>
    </row>
    <row r="8962" spans="13:13">
      <c r="M8962" s="3"/>
    </row>
    <row r="8963" spans="13:13">
      <c r="M8963" s="3"/>
    </row>
    <row r="8964" spans="13:13">
      <c r="M8964" s="3"/>
    </row>
    <row r="8965" spans="13:13">
      <c r="M8965" s="3"/>
    </row>
    <row r="8966" spans="13:13">
      <c r="M8966" s="3"/>
    </row>
    <row r="8967" spans="13:13">
      <c r="M8967" s="3"/>
    </row>
    <row r="8968" spans="13:13">
      <c r="M8968" s="3"/>
    </row>
    <row r="8969" spans="13:13">
      <c r="M8969" s="3"/>
    </row>
    <row r="8970" spans="13:13">
      <c r="M8970" s="3"/>
    </row>
    <row r="8971" spans="13:13">
      <c r="M8971" s="3"/>
    </row>
    <row r="8972" spans="13:13">
      <c r="M8972" s="3"/>
    </row>
    <row r="8973" spans="13:13">
      <c r="M8973" s="3"/>
    </row>
    <row r="8974" spans="13:13">
      <c r="M8974" s="3"/>
    </row>
    <row r="8975" spans="13:13">
      <c r="M8975" s="3"/>
    </row>
    <row r="8976" spans="13:13">
      <c r="M8976" s="3"/>
    </row>
    <row r="8977" spans="13:13">
      <c r="M8977" s="3"/>
    </row>
    <row r="8978" spans="13:13">
      <c r="M8978" s="3"/>
    </row>
    <row r="8979" spans="13:13">
      <c r="M8979" s="3"/>
    </row>
    <row r="8980" spans="13:13">
      <c r="M8980" s="3"/>
    </row>
    <row r="8981" spans="13:13">
      <c r="M8981" s="3"/>
    </row>
    <row r="8982" spans="13:13">
      <c r="M8982" s="3"/>
    </row>
    <row r="8983" spans="13:13">
      <c r="M8983" s="3"/>
    </row>
    <row r="8984" spans="13:13">
      <c r="M8984" s="3"/>
    </row>
    <row r="8985" spans="13:13">
      <c r="M8985" s="3"/>
    </row>
    <row r="8986" spans="13:13">
      <c r="M8986" s="3"/>
    </row>
    <row r="8987" spans="13:13">
      <c r="M8987" s="3"/>
    </row>
    <row r="8988" spans="13:13">
      <c r="M8988" s="3"/>
    </row>
    <row r="8989" spans="13:13">
      <c r="M8989" s="3"/>
    </row>
    <row r="8990" spans="13:13">
      <c r="M8990" s="3"/>
    </row>
    <row r="8991" spans="13:13">
      <c r="M8991" s="3"/>
    </row>
    <row r="8992" spans="13:13">
      <c r="M8992" s="3"/>
    </row>
    <row r="8993" spans="13:13">
      <c r="M8993" s="3"/>
    </row>
    <row r="8994" spans="13:13">
      <c r="M8994" s="3"/>
    </row>
    <row r="8995" spans="13:13">
      <c r="M8995" s="3"/>
    </row>
    <row r="8996" spans="13:13">
      <c r="M8996" s="3"/>
    </row>
    <row r="8997" spans="13:13">
      <c r="M8997" s="3"/>
    </row>
    <row r="8998" spans="13:13">
      <c r="M8998" s="3"/>
    </row>
    <row r="8999" spans="13:13">
      <c r="M8999" s="3"/>
    </row>
    <row r="9000" spans="13:13">
      <c r="M9000" s="3"/>
    </row>
    <row r="9001" spans="13:13">
      <c r="M9001" s="3"/>
    </row>
    <row r="9002" spans="13:13">
      <c r="M9002" s="3"/>
    </row>
    <row r="9003" spans="13:13">
      <c r="M9003" s="3"/>
    </row>
    <row r="9004" spans="13:13">
      <c r="M9004" s="3"/>
    </row>
    <row r="9005" spans="13:13">
      <c r="M9005" s="3"/>
    </row>
    <row r="9006" spans="13:13">
      <c r="M9006" s="3"/>
    </row>
    <row r="9007" spans="13:13">
      <c r="M9007" s="3"/>
    </row>
    <row r="9008" spans="13:13">
      <c r="M9008" s="3"/>
    </row>
    <row r="9009" spans="13:13">
      <c r="M9009" s="3"/>
    </row>
    <row r="9010" spans="13:13">
      <c r="M9010" s="3"/>
    </row>
    <row r="9011" spans="13:13">
      <c r="M9011" s="3"/>
    </row>
    <row r="9012" spans="13:13">
      <c r="M9012" s="3"/>
    </row>
    <row r="9013" spans="13:13">
      <c r="M9013" s="3"/>
    </row>
    <row r="9014" spans="13:13">
      <c r="M9014" s="3"/>
    </row>
    <row r="9015" spans="13:13">
      <c r="M9015" s="3"/>
    </row>
    <row r="9016" spans="13:13">
      <c r="M9016" s="3"/>
    </row>
    <row r="9017" spans="13:13">
      <c r="M9017" s="3"/>
    </row>
    <row r="9018" spans="13:13">
      <c r="M9018" s="3"/>
    </row>
    <row r="9019" spans="13:13">
      <c r="M9019" s="3"/>
    </row>
    <row r="9020" spans="13:13">
      <c r="M9020" s="3"/>
    </row>
    <row r="9021" spans="13:13">
      <c r="M9021" s="3"/>
    </row>
    <row r="9022" spans="13:13">
      <c r="M9022" s="3"/>
    </row>
    <row r="9023" spans="13:13">
      <c r="M9023" s="3"/>
    </row>
    <row r="9024" spans="13:13">
      <c r="M9024" s="3"/>
    </row>
    <row r="9025" spans="13:13">
      <c r="M9025" s="3"/>
    </row>
    <row r="9026" spans="13:13">
      <c r="M9026" s="3"/>
    </row>
    <row r="9027" spans="13:13">
      <c r="M9027" s="3"/>
    </row>
    <row r="9028" spans="13:13">
      <c r="M9028" s="3"/>
    </row>
    <row r="9029" spans="13:13">
      <c r="M9029" s="3"/>
    </row>
    <row r="9030" spans="13:13">
      <c r="M9030" s="3"/>
    </row>
    <row r="9031" spans="13:13">
      <c r="M9031" s="3"/>
    </row>
    <row r="9032" spans="13:13">
      <c r="M9032" s="3"/>
    </row>
    <row r="9033" spans="13:13">
      <c r="M9033" s="3"/>
    </row>
    <row r="9034" spans="13:13">
      <c r="M9034" s="3"/>
    </row>
    <row r="9035" spans="13:13">
      <c r="M9035" s="3"/>
    </row>
    <row r="9036" spans="13:13">
      <c r="M9036" s="3"/>
    </row>
    <row r="9037" spans="13:13">
      <c r="M9037" s="3"/>
    </row>
    <row r="9038" spans="13:13">
      <c r="M9038" s="3"/>
    </row>
    <row r="9039" spans="13:13">
      <c r="M9039" s="3"/>
    </row>
    <row r="9040" spans="13:13">
      <c r="M9040" s="3"/>
    </row>
    <row r="9041" spans="13:13">
      <c r="M9041" s="3"/>
    </row>
    <row r="9042" spans="13:13">
      <c r="M9042" s="3"/>
    </row>
    <row r="9043" spans="13:13">
      <c r="M9043" s="3"/>
    </row>
    <row r="9044" spans="13:13">
      <c r="M9044" s="3"/>
    </row>
    <row r="9045" spans="13:13">
      <c r="M9045" s="3"/>
    </row>
    <row r="9046" spans="13:13">
      <c r="M9046" s="3"/>
    </row>
    <row r="9047" spans="13:13">
      <c r="M9047" s="3"/>
    </row>
    <row r="9048" spans="13:13">
      <c r="M9048" s="3"/>
    </row>
    <row r="9049" spans="13:13">
      <c r="M9049" s="3"/>
    </row>
    <row r="9050" spans="13:13">
      <c r="M9050" s="3"/>
    </row>
    <row r="9051" spans="13:13">
      <c r="M9051" s="3"/>
    </row>
    <row r="9052" spans="13:13">
      <c r="M9052" s="3"/>
    </row>
    <row r="9053" spans="13:13">
      <c r="M9053" s="3"/>
    </row>
    <row r="9054" spans="13:13">
      <c r="M9054" s="3"/>
    </row>
    <row r="9055" spans="13:13">
      <c r="M9055" s="3"/>
    </row>
    <row r="9056" spans="13:13">
      <c r="M9056" s="3"/>
    </row>
    <row r="9057" spans="13:13">
      <c r="M9057" s="3"/>
    </row>
    <row r="9058" spans="13:13">
      <c r="M9058" s="3"/>
    </row>
    <row r="9059" spans="13:13">
      <c r="M9059" s="3"/>
    </row>
    <row r="9060" spans="13:13">
      <c r="M9060" s="3"/>
    </row>
    <row r="9061" spans="13:13">
      <c r="M9061" s="3"/>
    </row>
    <row r="9062" spans="13:13">
      <c r="M9062" s="3"/>
    </row>
    <row r="9063" spans="13:13">
      <c r="M9063" s="3"/>
    </row>
    <row r="9064" spans="13:13">
      <c r="M9064" s="3"/>
    </row>
    <row r="9065" spans="13:13">
      <c r="M9065" s="3"/>
    </row>
    <row r="9066" spans="13:13">
      <c r="M9066" s="3"/>
    </row>
    <row r="9067" spans="13:13">
      <c r="M9067" s="3"/>
    </row>
    <row r="9068" spans="13:13">
      <c r="M9068" s="3"/>
    </row>
    <row r="9069" spans="13:13">
      <c r="M9069" s="3"/>
    </row>
    <row r="9070" spans="13:13">
      <c r="M9070" s="3"/>
    </row>
    <row r="9071" spans="13:13">
      <c r="M9071" s="3"/>
    </row>
    <row r="9072" spans="13:13">
      <c r="M9072" s="3"/>
    </row>
    <row r="9073" spans="13:13">
      <c r="M9073" s="3"/>
    </row>
    <row r="9074" spans="13:13">
      <c r="M9074" s="3"/>
    </row>
    <row r="9075" spans="13:13">
      <c r="M9075" s="3"/>
    </row>
    <row r="9076" spans="13:13">
      <c r="M9076" s="3"/>
    </row>
    <row r="9077" spans="13:13">
      <c r="M9077" s="3"/>
    </row>
    <row r="9078" spans="13:13">
      <c r="M9078" s="3"/>
    </row>
    <row r="9079" spans="13:13">
      <c r="M9079" s="3"/>
    </row>
    <row r="9080" spans="13:13">
      <c r="M9080" s="3"/>
    </row>
    <row r="9081" spans="13:13">
      <c r="M9081" s="3"/>
    </row>
    <row r="9082" spans="13:13">
      <c r="M9082" s="3"/>
    </row>
    <row r="9083" spans="13:13">
      <c r="M9083" s="3"/>
    </row>
    <row r="9084" spans="13:13">
      <c r="M9084" s="3"/>
    </row>
    <row r="9085" spans="13:13">
      <c r="M9085" s="3"/>
    </row>
    <row r="9086" spans="13:13">
      <c r="M9086" s="3"/>
    </row>
    <row r="9087" spans="13:13">
      <c r="M9087" s="3"/>
    </row>
    <row r="9088" spans="13:13">
      <c r="M9088" s="3"/>
    </row>
    <row r="9089" spans="13:13">
      <c r="M9089" s="3"/>
    </row>
    <row r="9090" spans="13:13">
      <c r="M9090" s="3"/>
    </row>
    <row r="9091" spans="13:13">
      <c r="M9091" s="3"/>
    </row>
    <row r="9092" spans="13:13">
      <c r="M9092" s="3"/>
    </row>
    <row r="9093" spans="13:13">
      <c r="M9093" s="3"/>
    </row>
    <row r="9094" spans="13:13">
      <c r="M9094" s="3"/>
    </row>
    <row r="9095" spans="13:13">
      <c r="M9095" s="3"/>
    </row>
    <row r="9096" spans="13:13">
      <c r="M9096" s="3"/>
    </row>
    <row r="9097" spans="13:13">
      <c r="M9097" s="3"/>
    </row>
    <row r="9098" spans="13:13">
      <c r="M9098" s="3"/>
    </row>
    <row r="9099" spans="13:13">
      <c r="M9099" s="3"/>
    </row>
    <row r="9100" spans="13:13">
      <c r="M9100" s="3"/>
    </row>
    <row r="9101" spans="13:13">
      <c r="M9101" s="3"/>
    </row>
    <row r="9102" spans="13:13">
      <c r="M9102" s="3"/>
    </row>
    <row r="9103" spans="13:13">
      <c r="M9103" s="3"/>
    </row>
    <row r="9104" spans="13:13">
      <c r="M9104" s="3"/>
    </row>
    <row r="9105" spans="13:13">
      <c r="M9105" s="3"/>
    </row>
    <row r="9106" spans="13:13">
      <c r="M9106" s="3"/>
    </row>
    <row r="9107" spans="13:13">
      <c r="M9107" s="3"/>
    </row>
    <row r="9108" spans="13:13">
      <c r="M9108" s="3"/>
    </row>
    <row r="9109" spans="13:13">
      <c r="M9109" s="3"/>
    </row>
    <row r="9110" spans="13:13">
      <c r="M9110" s="3"/>
    </row>
    <row r="9111" spans="13:13">
      <c r="M9111" s="3"/>
    </row>
    <row r="9112" spans="13:13">
      <c r="M9112" s="3"/>
    </row>
    <row r="9113" spans="13:13">
      <c r="M9113" s="3"/>
    </row>
    <row r="9114" spans="13:13">
      <c r="M9114" s="3"/>
    </row>
    <row r="9115" spans="13:13">
      <c r="M9115" s="3"/>
    </row>
    <row r="9116" spans="13:13">
      <c r="M9116" s="3"/>
    </row>
    <row r="9117" spans="13:13">
      <c r="M9117" s="3"/>
    </row>
    <row r="9118" spans="13:13">
      <c r="M9118" s="3"/>
    </row>
    <row r="9119" spans="13:13">
      <c r="M9119" s="3"/>
    </row>
    <row r="9120" spans="13:13">
      <c r="M9120" s="3"/>
    </row>
    <row r="9121" spans="13:13">
      <c r="M9121" s="3"/>
    </row>
    <row r="9122" spans="13:13">
      <c r="M9122" s="3"/>
    </row>
    <row r="9123" spans="13:13">
      <c r="M9123" s="3"/>
    </row>
    <row r="9124" spans="13:13">
      <c r="M9124" s="3"/>
    </row>
    <row r="9125" spans="13:13">
      <c r="M9125" s="3"/>
    </row>
    <row r="9126" spans="13:13">
      <c r="M9126" s="3"/>
    </row>
    <row r="9127" spans="13:13">
      <c r="M9127" s="3"/>
    </row>
    <row r="9128" spans="13:13">
      <c r="M9128" s="3"/>
    </row>
    <row r="9129" spans="13:13">
      <c r="M9129" s="3"/>
    </row>
    <row r="9130" spans="13:13">
      <c r="M9130" s="3"/>
    </row>
    <row r="9131" spans="13:13">
      <c r="M9131" s="3"/>
    </row>
    <row r="9132" spans="13:13">
      <c r="M9132" s="3"/>
    </row>
    <row r="9133" spans="13:13">
      <c r="M9133" s="3"/>
    </row>
    <row r="9134" spans="13:13">
      <c r="M9134" s="3"/>
    </row>
    <row r="9135" spans="13:13">
      <c r="M9135" s="3"/>
    </row>
    <row r="9136" spans="13:13">
      <c r="M9136" s="3"/>
    </row>
    <row r="9137" spans="13:13">
      <c r="M9137" s="3"/>
    </row>
    <row r="9138" spans="13:13">
      <c r="M9138" s="3"/>
    </row>
    <row r="9139" spans="13:13">
      <c r="M9139" s="3"/>
    </row>
    <row r="9140" spans="13:13">
      <c r="M9140" s="3"/>
    </row>
    <row r="9141" spans="13:13">
      <c r="M9141" s="3"/>
    </row>
    <row r="9142" spans="13:13">
      <c r="M9142" s="3"/>
    </row>
    <row r="9143" spans="13:13">
      <c r="M9143" s="3"/>
    </row>
    <row r="9144" spans="13:13">
      <c r="M9144" s="3"/>
    </row>
    <row r="9145" spans="13:13">
      <c r="M9145" s="3"/>
    </row>
    <row r="9146" spans="13:13">
      <c r="M9146" s="3"/>
    </row>
    <row r="9147" spans="13:13">
      <c r="M9147" s="3"/>
    </row>
    <row r="9148" spans="13:13">
      <c r="M9148" s="3"/>
    </row>
    <row r="9149" spans="13:13">
      <c r="M9149" s="3"/>
    </row>
    <row r="9150" spans="13:13">
      <c r="M9150" s="3"/>
    </row>
    <row r="9151" spans="13:13">
      <c r="M9151" s="3"/>
    </row>
    <row r="9152" spans="13:13">
      <c r="M9152" s="3"/>
    </row>
    <row r="9153" spans="13:13">
      <c r="M9153" s="3"/>
    </row>
    <row r="9154" spans="13:13">
      <c r="M9154" s="3"/>
    </row>
    <row r="9155" spans="13:13">
      <c r="M9155" s="3"/>
    </row>
    <row r="9156" spans="13:13">
      <c r="M9156" s="3"/>
    </row>
    <row r="9157" spans="13:13">
      <c r="M9157" s="3"/>
    </row>
    <row r="9158" spans="13:13">
      <c r="M9158" s="3"/>
    </row>
    <row r="9159" spans="13:13">
      <c r="M9159" s="3"/>
    </row>
    <row r="9160" spans="13:13">
      <c r="M9160" s="3"/>
    </row>
    <row r="9161" spans="13:13">
      <c r="M9161" s="3"/>
    </row>
    <row r="9162" spans="13:13">
      <c r="M9162" s="3"/>
    </row>
    <row r="9163" spans="13:13">
      <c r="M9163" s="3"/>
    </row>
    <row r="9164" spans="13:13">
      <c r="M9164" s="3"/>
    </row>
    <row r="9165" spans="13:13">
      <c r="M9165" s="3"/>
    </row>
    <row r="9166" spans="13:13">
      <c r="M9166" s="3"/>
    </row>
    <row r="9167" spans="13:13">
      <c r="M9167" s="3"/>
    </row>
    <row r="9168" spans="13:13">
      <c r="M9168" s="3"/>
    </row>
    <row r="9169" spans="13:13">
      <c r="M9169" s="3"/>
    </row>
    <row r="9170" spans="13:13">
      <c r="M9170" s="3"/>
    </row>
    <row r="9171" spans="13:13">
      <c r="M9171" s="3"/>
    </row>
    <row r="9172" spans="13:13">
      <c r="M9172" s="3"/>
    </row>
    <row r="9173" spans="13:13">
      <c r="M9173" s="3"/>
    </row>
    <row r="9174" spans="13:13">
      <c r="M9174" s="3"/>
    </row>
    <row r="9175" spans="13:13">
      <c r="M9175" s="3"/>
    </row>
    <row r="9176" spans="13:13">
      <c r="M9176" s="3"/>
    </row>
    <row r="9177" spans="13:13">
      <c r="M9177" s="3"/>
    </row>
    <row r="9178" spans="13:13">
      <c r="M9178" s="3"/>
    </row>
    <row r="9179" spans="13:13">
      <c r="M9179" s="3"/>
    </row>
    <row r="9180" spans="13:13">
      <c r="M9180" s="3"/>
    </row>
    <row r="9181" spans="13:13">
      <c r="M9181" s="3"/>
    </row>
    <row r="9182" spans="13:13">
      <c r="M9182" s="3"/>
    </row>
    <row r="9183" spans="13:13">
      <c r="M9183" s="3"/>
    </row>
    <row r="9184" spans="13:13">
      <c r="M9184" s="3"/>
    </row>
    <row r="9185" spans="13:13">
      <c r="M9185" s="3"/>
    </row>
    <row r="9186" spans="13:13">
      <c r="M9186" s="3"/>
    </row>
    <row r="9187" spans="13:13">
      <c r="M9187" s="3"/>
    </row>
    <row r="9188" spans="13:13">
      <c r="M9188" s="3"/>
    </row>
    <row r="9189" spans="13:13">
      <c r="M9189" s="3"/>
    </row>
    <row r="9190" spans="13:13">
      <c r="M9190" s="3"/>
    </row>
    <row r="9191" spans="13:13">
      <c r="M9191" s="3"/>
    </row>
    <row r="9192" spans="13:13">
      <c r="M9192" s="3"/>
    </row>
    <row r="9193" spans="13:13">
      <c r="M9193" s="3"/>
    </row>
    <row r="9194" spans="13:13">
      <c r="M9194" s="3"/>
    </row>
    <row r="9195" spans="13:13">
      <c r="M9195" s="3"/>
    </row>
    <row r="9196" spans="13:13">
      <c r="M9196" s="3"/>
    </row>
    <row r="9197" spans="13:13">
      <c r="M9197" s="3"/>
    </row>
    <row r="9198" spans="13:13">
      <c r="M9198" s="3"/>
    </row>
    <row r="9199" spans="13:13">
      <c r="M9199" s="3"/>
    </row>
    <row r="9200" spans="13:13">
      <c r="M9200" s="3"/>
    </row>
    <row r="9201" spans="13:13">
      <c r="M9201" s="3"/>
    </row>
    <row r="9202" spans="13:13">
      <c r="M9202" s="3"/>
    </row>
    <row r="9203" spans="13:13">
      <c r="M9203" s="3"/>
    </row>
    <row r="9204" spans="13:13">
      <c r="M9204" s="3"/>
    </row>
    <row r="9205" spans="13:13">
      <c r="M9205" s="3"/>
    </row>
    <row r="9206" spans="13:13">
      <c r="M9206" s="3"/>
    </row>
    <row r="9207" spans="13:13">
      <c r="M9207" s="3"/>
    </row>
    <row r="9208" spans="13:13">
      <c r="M9208" s="3"/>
    </row>
    <row r="9209" spans="13:13">
      <c r="M9209" s="3"/>
    </row>
    <row r="9210" spans="13:13">
      <c r="M9210" s="3"/>
    </row>
    <row r="9211" spans="13:13">
      <c r="M9211" s="3"/>
    </row>
    <row r="9212" spans="13:13">
      <c r="M9212" s="3"/>
    </row>
    <row r="9213" spans="13:13">
      <c r="M9213" s="3"/>
    </row>
    <row r="9214" spans="13:13">
      <c r="M9214" s="3"/>
    </row>
    <row r="9215" spans="13:13">
      <c r="M9215" s="3"/>
    </row>
    <row r="9216" spans="13:13">
      <c r="M9216" s="3"/>
    </row>
    <row r="9217" spans="13:13">
      <c r="M9217" s="3"/>
    </row>
    <row r="9218" spans="13:13">
      <c r="M9218" s="3"/>
    </row>
    <row r="9219" spans="13:13">
      <c r="M9219" s="3"/>
    </row>
    <row r="9220" spans="13:13">
      <c r="M9220" s="3"/>
    </row>
    <row r="9221" spans="13:13">
      <c r="M9221" s="3"/>
    </row>
    <row r="9222" spans="13:13">
      <c r="M9222" s="3"/>
    </row>
    <row r="9223" spans="13:13">
      <c r="M9223" s="3"/>
    </row>
    <row r="9224" spans="13:13">
      <c r="M9224" s="3"/>
    </row>
    <row r="9225" spans="13:13">
      <c r="M9225" s="3"/>
    </row>
    <row r="9226" spans="13:13">
      <c r="M9226" s="3"/>
    </row>
    <row r="9227" spans="13:13">
      <c r="M9227" s="3"/>
    </row>
    <row r="9228" spans="13:13">
      <c r="M9228" s="3"/>
    </row>
    <row r="9229" spans="13:13">
      <c r="M9229" s="3"/>
    </row>
    <row r="9230" spans="13:13">
      <c r="M9230" s="3"/>
    </row>
    <row r="9231" spans="13:13">
      <c r="M9231" s="3"/>
    </row>
    <row r="9232" spans="13:13">
      <c r="M9232" s="3"/>
    </row>
    <row r="9233" spans="13:13">
      <c r="M9233" s="3"/>
    </row>
    <row r="9234" spans="13:13">
      <c r="M9234" s="3"/>
    </row>
    <row r="9235" spans="13:13">
      <c r="M9235" s="3"/>
    </row>
    <row r="9236" spans="13:13">
      <c r="M9236" s="3"/>
    </row>
    <row r="9237" spans="13:13">
      <c r="M9237" s="3"/>
    </row>
    <row r="9238" spans="13:13">
      <c r="M9238" s="3"/>
    </row>
    <row r="9239" spans="13:13">
      <c r="M9239" s="3"/>
    </row>
    <row r="9240" spans="13:13">
      <c r="M9240" s="3"/>
    </row>
    <row r="9241" spans="13:13">
      <c r="M9241" s="3"/>
    </row>
    <row r="9242" spans="13:13">
      <c r="M9242" s="3"/>
    </row>
    <row r="9243" spans="13:13">
      <c r="M9243" s="3"/>
    </row>
    <row r="9244" spans="13:13">
      <c r="M9244" s="3"/>
    </row>
    <row r="9245" spans="13:13">
      <c r="M9245" s="3"/>
    </row>
    <row r="9246" spans="13:13">
      <c r="M9246" s="3"/>
    </row>
    <row r="9247" spans="13:13">
      <c r="M9247" s="3"/>
    </row>
    <row r="9248" spans="13:13">
      <c r="M9248" s="3"/>
    </row>
    <row r="9249" spans="13:13">
      <c r="M9249" s="3"/>
    </row>
    <row r="9250" spans="13:13">
      <c r="M9250" s="3"/>
    </row>
    <row r="9251" spans="13:13">
      <c r="M9251" s="3"/>
    </row>
    <row r="9252" spans="13:13">
      <c r="M9252" s="3"/>
    </row>
    <row r="9253" spans="13:13">
      <c r="M9253" s="3"/>
    </row>
    <row r="9254" spans="13:13">
      <c r="M9254" s="3"/>
    </row>
    <row r="9255" spans="13:13">
      <c r="M9255" s="3"/>
    </row>
    <row r="9256" spans="13:13">
      <c r="M9256" s="3"/>
    </row>
    <row r="9257" spans="13:13">
      <c r="M9257" s="3"/>
    </row>
    <row r="9258" spans="13:13">
      <c r="M9258" s="3"/>
    </row>
    <row r="9259" spans="13:13">
      <c r="M9259" s="3"/>
    </row>
    <row r="9260" spans="13:13">
      <c r="M9260" s="3"/>
    </row>
    <row r="9261" spans="13:13">
      <c r="M9261" s="3"/>
    </row>
    <row r="9262" spans="13:13">
      <c r="M9262" s="3"/>
    </row>
    <row r="9263" spans="13:13">
      <c r="M9263" s="3"/>
    </row>
    <row r="9264" spans="13:13">
      <c r="M9264" s="3"/>
    </row>
    <row r="9265" spans="13:13">
      <c r="M9265" s="3"/>
    </row>
    <row r="9266" spans="13:13">
      <c r="M9266" s="3"/>
    </row>
    <row r="9267" spans="13:13">
      <c r="M9267" s="3"/>
    </row>
    <row r="9268" spans="13:13">
      <c r="M9268" s="3"/>
    </row>
    <row r="9269" spans="13:13">
      <c r="M9269" s="3"/>
    </row>
    <row r="9270" spans="13:13">
      <c r="M9270" s="3"/>
    </row>
    <row r="9271" spans="13:13">
      <c r="M9271" s="3"/>
    </row>
    <row r="9272" spans="13:13">
      <c r="M9272" s="3"/>
    </row>
    <row r="9273" spans="13:13">
      <c r="M9273" s="3"/>
    </row>
    <row r="9274" spans="13:13">
      <c r="M9274" s="3"/>
    </row>
    <row r="9275" spans="13:13">
      <c r="M9275" s="3"/>
    </row>
    <row r="9276" spans="13:13">
      <c r="M9276" s="3"/>
    </row>
    <row r="9277" spans="13:13">
      <c r="M9277" s="3"/>
    </row>
    <row r="9278" spans="13:13">
      <c r="M9278" s="3"/>
    </row>
    <row r="9279" spans="13:13">
      <c r="M9279" s="3"/>
    </row>
    <row r="9280" spans="13:13">
      <c r="M9280" s="3"/>
    </row>
    <row r="9281" spans="13:13">
      <c r="M9281" s="3"/>
    </row>
    <row r="9282" spans="13:13">
      <c r="M9282" s="3"/>
    </row>
    <row r="9283" spans="13:13">
      <c r="M9283" s="3"/>
    </row>
    <row r="9284" spans="13:13">
      <c r="M9284" s="3"/>
    </row>
    <row r="9285" spans="13:13">
      <c r="M9285" s="3"/>
    </row>
    <row r="9286" spans="13:13">
      <c r="M9286" s="3"/>
    </row>
    <row r="9287" spans="13:13">
      <c r="M9287" s="3"/>
    </row>
    <row r="9288" spans="13:13">
      <c r="M9288" s="3"/>
    </row>
    <row r="9289" spans="13:13">
      <c r="M9289" s="3"/>
    </row>
    <row r="9290" spans="13:13">
      <c r="M9290" s="3"/>
    </row>
    <row r="9291" spans="13:13">
      <c r="M9291" s="3"/>
    </row>
    <row r="9292" spans="13:13">
      <c r="M9292" s="3"/>
    </row>
    <row r="9293" spans="13:13">
      <c r="M9293" s="3"/>
    </row>
    <row r="9294" spans="13:13">
      <c r="M9294" s="3"/>
    </row>
    <row r="9295" spans="13:13">
      <c r="M9295" s="3"/>
    </row>
    <row r="9296" spans="13:13">
      <c r="M9296" s="3"/>
    </row>
    <row r="9297" spans="13:13">
      <c r="M9297" s="3"/>
    </row>
    <row r="9298" spans="13:13">
      <c r="M9298" s="3"/>
    </row>
    <row r="9299" spans="13:13">
      <c r="M9299" s="3"/>
    </row>
    <row r="9300" spans="13:13">
      <c r="M9300" s="3"/>
    </row>
    <row r="9301" spans="13:13">
      <c r="M9301" s="3"/>
    </row>
    <row r="9302" spans="13:13">
      <c r="M9302" s="3"/>
    </row>
    <row r="9303" spans="13:13">
      <c r="M9303" s="3"/>
    </row>
    <row r="9304" spans="13:13">
      <c r="M9304" s="3"/>
    </row>
    <row r="9305" spans="13:13">
      <c r="M9305" s="3"/>
    </row>
    <row r="9306" spans="13:13">
      <c r="M9306" s="3"/>
    </row>
    <row r="9307" spans="13:13">
      <c r="M9307" s="3"/>
    </row>
    <row r="9308" spans="13:13">
      <c r="M9308" s="3"/>
    </row>
    <row r="9309" spans="13:13">
      <c r="M9309" s="3"/>
    </row>
    <row r="9310" spans="13:13">
      <c r="M9310" s="3"/>
    </row>
    <row r="9311" spans="13:13">
      <c r="M9311" s="3"/>
    </row>
    <row r="9312" spans="13:13">
      <c r="M9312" s="3"/>
    </row>
    <row r="9313" spans="13:13">
      <c r="M9313" s="3"/>
    </row>
    <row r="9314" spans="13:13">
      <c r="M9314" s="3"/>
    </row>
    <row r="9315" spans="13:13">
      <c r="M9315" s="3"/>
    </row>
    <row r="9316" spans="13:13">
      <c r="M9316" s="3"/>
    </row>
    <row r="9317" spans="13:13">
      <c r="M9317" s="3"/>
    </row>
    <row r="9318" spans="13:13">
      <c r="M9318" s="3"/>
    </row>
    <row r="9319" spans="13:13">
      <c r="M9319" s="3"/>
    </row>
    <row r="9320" spans="13:13">
      <c r="M9320" s="3"/>
    </row>
    <row r="9321" spans="13:13">
      <c r="M9321" s="3"/>
    </row>
    <row r="9322" spans="13:13">
      <c r="M9322" s="3"/>
    </row>
    <row r="9323" spans="13:13">
      <c r="M9323" s="3"/>
    </row>
    <row r="9324" spans="13:13">
      <c r="M9324" s="3"/>
    </row>
    <row r="9325" spans="13:13">
      <c r="M9325" s="3"/>
    </row>
    <row r="9326" spans="13:13">
      <c r="M9326" s="3"/>
    </row>
    <row r="9327" spans="13:13">
      <c r="M9327" s="3"/>
    </row>
    <row r="9328" spans="13:13">
      <c r="M9328" s="3"/>
    </row>
    <row r="9329" spans="13:13">
      <c r="M9329" s="3"/>
    </row>
    <row r="9330" spans="13:13">
      <c r="M9330" s="3"/>
    </row>
    <row r="9331" spans="13:13">
      <c r="M9331" s="3"/>
    </row>
    <row r="9332" spans="13:13">
      <c r="M9332" s="3"/>
    </row>
    <row r="9333" spans="13:13">
      <c r="M9333" s="3"/>
    </row>
    <row r="9334" spans="13:13">
      <c r="M9334" s="3"/>
    </row>
    <row r="9335" spans="13:13">
      <c r="M9335" s="3"/>
    </row>
    <row r="9336" spans="13:13">
      <c r="M9336" s="3"/>
    </row>
    <row r="9337" spans="13:13">
      <c r="M9337" s="3"/>
    </row>
    <row r="9338" spans="13:13">
      <c r="M9338" s="3"/>
    </row>
    <row r="9339" spans="13:13">
      <c r="M9339" s="3"/>
    </row>
    <row r="9340" spans="13:13">
      <c r="M9340" s="3"/>
    </row>
    <row r="9341" spans="13:13">
      <c r="M9341" s="3"/>
    </row>
    <row r="9342" spans="13:13">
      <c r="M9342" s="3"/>
    </row>
    <row r="9343" spans="13:13">
      <c r="M9343" s="3"/>
    </row>
    <row r="9344" spans="13:13">
      <c r="M9344" s="3"/>
    </row>
    <row r="9345" spans="13:13">
      <c r="M9345" s="3"/>
    </row>
    <row r="9346" spans="13:13">
      <c r="M9346" s="3"/>
    </row>
    <row r="9347" spans="13:13">
      <c r="M9347" s="3"/>
    </row>
    <row r="9348" spans="13:13">
      <c r="M9348" s="3"/>
    </row>
    <row r="9349" spans="13:13">
      <c r="M9349" s="3"/>
    </row>
    <row r="9350" spans="13:13">
      <c r="M9350" s="3"/>
    </row>
    <row r="9351" spans="13:13">
      <c r="M9351" s="3"/>
    </row>
    <row r="9352" spans="13:13">
      <c r="M9352" s="3"/>
    </row>
    <row r="9353" spans="13:13">
      <c r="M9353" s="3"/>
    </row>
    <row r="9354" spans="13:13">
      <c r="M9354" s="3"/>
    </row>
    <row r="9355" spans="13:13">
      <c r="M9355" s="3"/>
    </row>
    <row r="9356" spans="13:13">
      <c r="M9356" s="3"/>
    </row>
    <row r="9357" spans="13:13">
      <c r="M9357" s="3"/>
    </row>
    <row r="9358" spans="13:13">
      <c r="M9358" s="3"/>
    </row>
    <row r="9359" spans="13:13">
      <c r="M9359" s="3"/>
    </row>
    <row r="9360" spans="13:13">
      <c r="M9360" s="3"/>
    </row>
    <row r="9361" spans="13:13">
      <c r="M9361" s="3"/>
    </row>
    <row r="9362" spans="13:13">
      <c r="M9362" s="3"/>
    </row>
    <row r="9363" spans="13:13">
      <c r="M9363" s="3"/>
    </row>
    <row r="9364" spans="13:13">
      <c r="M9364" s="3"/>
    </row>
    <row r="9365" spans="13:13">
      <c r="M9365" s="3"/>
    </row>
    <row r="9366" spans="13:13">
      <c r="M9366" s="3"/>
    </row>
    <row r="9367" spans="13:13">
      <c r="M9367" s="3"/>
    </row>
    <row r="9368" spans="13:13">
      <c r="M9368" s="3"/>
    </row>
    <row r="9369" spans="13:13">
      <c r="M9369" s="3"/>
    </row>
    <row r="9370" spans="13:13">
      <c r="M9370" s="3"/>
    </row>
    <row r="9371" spans="13:13">
      <c r="M9371" s="3"/>
    </row>
    <row r="9372" spans="13:13">
      <c r="M9372" s="3"/>
    </row>
    <row r="9373" spans="13:13">
      <c r="M9373" s="3"/>
    </row>
    <row r="9374" spans="13:13">
      <c r="M9374" s="3"/>
    </row>
    <row r="9375" spans="13:13">
      <c r="M9375" s="3"/>
    </row>
    <row r="9376" spans="13:13">
      <c r="M9376" s="3"/>
    </row>
    <row r="9377" spans="13:13">
      <c r="M9377" s="3"/>
    </row>
    <row r="9378" spans="13:13">
      <c r="M9378" s="3"/>
    </row>
    <row r="9379" spans="13:13">
      <c r="M9379" s="3"/>
    </row>
    <row r="9380" spans="13:13">
      <c r="M9380" s="3"/>
    </row>
    <row r="9381" spans="13:13">
      <c r="M9381" s="3"/>
    </row>
    <row r="9382" spans="13:13">
      <c r="M9382" s="3"/>
    </row>
    <row r="9383" spans="13:13">
      <c r="M9383" s="3"/>
    </row>
    <row r="9384" spans="13:13">
      <c r="M9384" s="3"/>
    </row>
    <row r="9385" spans="13:13">
      <c r="M9385" s="3"/>
    </row>
    <row r="9386" spans="13:13">
      <c r="M9386" s="3"/>
    </row>
    <row r="9387" spans="13:13">
      <c r="M9387" s="3"/>
    </row>
    <row r="9388" spans="13:13">
      <c r="M9388" s="3"/>
    </row>
    <row r="9389" spans="13:13">
      <c r="M9389" s="3"/>
    </row>
    <row r="9390" spans="13:13">
      <c r="M9390" s="3"/>
    </row>
    <row r="9391" spans="13:13">
      <c r="M9391" s="3"/>
    </row>
    <row r="9392" spans="13:13">
      <c r="M9392" s="3"/>
    </row>
    <row r="9393" spans="13:13">
      <c r="M9393" s="3"/>
    </row>
    <row r="9394" spans="13:13">
      <c r="M9394" s="3"/>
    </row>
    <row r="9395" spans="13:13">
      <c r="M9395" s="3"/>
    </row>
    <row r="9396" spans="13:13">
      <c r="M9396" s="3"/>
    </row>
    <row r="9397" spans="13:13">
      <c r="M9397" s="3"/>
    </row>
    <row r="9398" spans="13:13">
      <c r="M9398" s="3"/>
    </row>
    <row r="9399" spans="13:13">
      <c r="M9399" s="3"/>
    </row>
    <row r="9400" spans="13:13">
      <c r="M9400" s="3"/>
    </row>
    <row r="9401" spans="13:13">
      <c r="M9401" s="3"/>
    </row>
    <row r="9402" spans="13:13">
      <c r="M9402" s="3"/>
    </row>
    <row r="9403" spans="13:13">
      <c r="M9403" s="3"/>
    </row>
    <row r="9404" spans="13:13">
      <c r="M9404" s="3"/>
    </row>
    <row r="9405" spans="13:13">
      <c r="M9405" s="3"/>
    </row>
    <row r="9406" spans="13:13">
      <c r="M9406" s="3"/>
    </row>
    <row r="9407" spans="13:13">
      <c r="M9407" s="3"/>
    </row>
    <row r="9408" spans="13:13">
      <c r="M9408" s="3"/>
    </row>
    <row r="9409" spans="13:13">
      <c r="M9409" s="3"/>
    </row>
    <row r="9410" spans="13:13">
      <c r="M9410" s="3"/>
    </row>
    <row r="9411" spans="13:13">
      <c r="M9411" s="3"/>
    </row>
    <row r="9412" spans="13:13">
      <c r="M9412" s="3"/>
    </row>
    <row r="9413" spans="13:13">
      <c r="M9413" s="3"/>
    </row>
    <row r="9414" spans="13:13">
      <c r="M9414" s="3"/>
    </row>
    <row r="9415" spans="13:13">
      <c r="M9415" s="3"/>
    </row>
    <row r="9416" spans="13:13">
      <c r="M9416" s="3"/>
    </row>
    <row r="9417" spans="13:13">
      <c r="M9417" s="3"/>
    </row>
    <row r="9418" spans="13:13">
      <c r="M9418" s="3"/>
    </row>
    <row r="9419" spans="13:13">
      <c r="M9419" s="3"/>
    </row>
    <row r="9420" spans="13:13">
      <c r="M9420" s="3"/>
    </row>
    <row r="9421" spans="13:13">
      <c r="M9421" s="3"/>
    </row>
    <row r="9422" spans="13:13">
      <c r="M9422" s="3"/>
    </row>
    <row r="9423" spans="13:13">
      <c r="M9423" s="3"/>
    </row>
    <row r="9424" spans="13:13">
      <c r="M9424" s="3"/>
    </row>
    <row r="9425" spans="13:13">
      <c r="M9425" s="3"/>
    </row>
    <row r="9426" spans="13:13">
      <c r="M9426" s="3"/>
    </row>
    <row r="9427" spans="13:13">
      <c r="M9427" s="3"/>
    </row>
    <row r="9428" spans="13:13">
      <c r="M9428" s="3"/>
    </row>
    <row r="9429" spans="13:13">
      <c r="M9429" s="3"/>
    </row>
    <row r="9430" spans="13:13">
      <c r="M9430" s="3"/>
    </row>
    <row r="9431" spans="13:13">
      <c r="M9431" s="3"/>
    </row>
    <row r="9432" spans="13:13">
      <c r="M9432" s="3"/>
    </row>
    <row r="9433" spans="13:13">
      <c r="M9433" s="3"/>
    </row>
    <row r="9434" spans="13:13">
      <c r="M9434" s="3"/>
    </row>
    <row r="9435" spans="13:13">
      <c r="M9435" s="3"/>
    </row>
    <row r="9436" spans="13:13">
      <c r="M9436" s="3"/>
    </row>
    <row r="9437" spans="13:13">
      <c r="M9437" s="3"/>
    </row>
    <row r="9438" spans="13:13">
      <c r="M9438" s="3"/>
    </row>
    <row r="9439" spans="13:13">
      <c r="M9439" s="3"/>
    </row>
    <row r="9440" spans="13:13">
      <c r="M9440" s="3"/>
    </row>
    <row r="9441" spans="13:13">
      <c r="M9441" s="3"/>
    </row>
    <row r="9442" spans="13:13">
      <c r="M9442" s="3"/>
    </row>
    <row r="9443" spans="13:13">
      <c r="M9443" s="3"/>
    </row>
    <row r="9444" spans="13:13">
      <c r="M9444" s="3"/>
    </row>
    <row r="9445" spans="13:13">
      <c r="M9445" s="3"/>
    </row>
    <row r="9446" spans="13:13">
      <c r="M9446" s="3"/>
    </row>
    <row r="9447" spans="13:13">
      <c r="M9447" s="3"/>
    </row>
    <row r="9448" spans="13:13">
      <c r="M9448" s="3"/>
    </row>
    <row r="9449" spans="13:13">
      <c r="M9449" s="3"/>
    </row>
    <row r="9450" spans="13:13">
      <c r="M9450" s="3"/>
    </row>
    <row r="9451" spans="13:13">
      <c r="M9451" s="3"/>
    </row>
    <row r="9452" spans="13:13">
      <c r="M9452" s="3"/>
    </row>
    <row r="9453" spans="13:13">
      <c r="M9453" s="3"/>
    </row>
    <row r="9454" spans="13:13">
      <c r="M9454" s="3"/>
    </row>
    <row r="9455" spans="13:13">
      <c r="M9455" s="3"/>
    </row>
    <row r="9456" spans="13:13">
      <c r="M9456" s="3"/>
    </row>
    <row r="9457" spans="13:13">
      <c r="M9457" s="3"/>
    </row>
    <row r="9458" spans="13:13">
      <c r="M9458" s="3"/>
    </row>
    <row r="9459" spans="13:13">
      <c r="M9459" s="3"/>
    </row>
    <row r="9460" spans="13:13">
      <c r="M9460" s="3"/>
    </row>
    <row r="9461" spans="13:13">
      <c r="M9461" s="3"/>
    </row>
    <row r="9462" spans="13:13">
      <c r="M9462" s="3"/>
    </row>
    <row r="9463" spans="13:13">
      <c r="M9463" s="3"/>
    </row>
    <row r="9464" spans="13:13">
      <c r="M9464" s="3"/>
    </row>
    <row r="9465" spans="13:13">
      <c r="M9465" s="3"/>
    </row>
    <row r="9466" spans="13:13">
      <c r="M9466" s="3"/>
    </row>
    <row r="9467" spans="13:13">
      <c r="M9467" s="3"/>
    </row>
    <row r="9468" spans="13:13">
      <c r="M9468" s="3"/>
    </row>
    <row r="9469" spans="13:13">
      <c r="M9469" s="3"/>
    </row>
    <row r="9470" spans="13:13">
      <c r="M9470" s="3"/>
    </row>
    <row r="9471" spans="13:13">
      <c r="M9471" s="3"/>
    </row>
    <row r="9472" spans="13:13">
      <c r="M9472" s="3"/>
    </row>
    <row r="9473" spans="13:13">
      <c r="M9473" s="3"/>
    </row>
    <row r="9474" spans="13:13">
      <c r="M9474" s="3"/>
    </row>
    <row r="9475" spans="13:13">
      <c r="M9475" s="3"/>
    </row>
    <row r="9476" spans="13:13">
      <c r="M9476" s="3"/>
    </row>
    <row r="9477" spans="13:13">
      <c r="M9477" s="3"/>
    </row>
    <row r="9478" spans="13:13">
      <c r="M9478" s="3"/>
    </row>
    <row r="9479" spans="13:13">
      <c r="M9479" s="3"/>
    </row>
    <row r="9480" spans="13:13">
      <c r="M9480" s="3"/>
    </row>
    <row r="9481" spans="13:13">
      <c r="M9481" s="3"/>
    </row>
    <row r="9482" spans="13:13">
      <c r="M9482" s="3"/>
    </row>
    <row r="9483" spans="13:13">
      <c r="M9483" s="3"/>
    </row>
    <row r="9484" spans="13:13">
      <c r="M9484" s="3"/>
    </row>
    <row r="9485" spans="13:13">
      <c r="M9485" s="3"/>
    </row>
    <row r="9486" spans="13:13">
      <c r="M9486" s="3"/>
    </row>
    <row r="9487" spans="13:13">
      <c r="M9487" s="3"/>
    </row>
    <row r="9488" spans="13:13">
      <c r="M9488" s="3"/>
    </row>
    <row r="9489" spans="13:13">
      <c r="M9489" s="3"/>
    </row>
    <row r="9490" spans="13:13">
      <c r="M9490" s="3"/>
    </row>
    <row r="9491" spans="13:13">
      <c r="M9491" s="3"/>
    </row>
    <row r="9492" spans="13:13">
      <c r="M9492" s="3"/>
    </row>
    <row r="9493" spans="13:13">
      <c r="M9493" s="3"/>
    </row>
    <row r="9494" spans="13:13">
      <c r="M9494" s="3"/>
    </row>
    <row r="9495" spans="13:13">
      <c r="M9495" s="3"/>
    </row>
    <row r="9496" spans="13:13">
      <c r="M9496" s="3"/>
    </row>
    <row r="9497" spans="13:13">
      <c r="M9497" s="3"/>
    </row>
    <row r="9498" spans="13:13">
      <c r="M9498" s="3"/>
    </row>
    <row r="9499" spans="13:13">
      <c r="M9499" s="3"/>
    </row>
    <row r="9500" spans="13:13">
      <c r="M9500" s="3"/>
    </row>
    <row r="9501" spans="13:13">
      <c r="M9501" s="3"/>
    </row>
    <row r="9502" spans="13:13">
      <c r="M9502" s="3"/>
    </row>
    <row r="9503" spans="13:13">
      <c r="M9503" s="3"/>
    </row>
    <row r="9504" spans="13:13">
      <c r="M9504" s="3"/>
    </row>
    <row r="9505" spans="13:13">
      <c r="M9505" s="3"/>
    </row>
    <row r="9506" spans="13:13">
      <c r="M9506" s="3"/>
    </row>
    <row r="9507" spans="13:13">
      <c r="M9507" s="3"/>
    </row>
    <row r="9508" spans="13:13">
      <c r="M9508" s="3"/>
    </row>
    <row r="9509" spans="13:13">
      <c r="M9509" s="3"/>
    </row>
    <row r="9510" spans="13:13">
      <c r="M9510" s="3"/>
    </row>
    <row r="9511" spans="13:13">
      <c r="M9511" s="3"/>
    </row>
    <row r="9512" spans="13:13">
      <c r="M9512" s="3"/>
    </row>
    <row r="9513" spans="13:13">
      <c r="M9513" s="3"/>
    </row>
    <row r="9514" spans="13:13">
      <c r="M9514" s="3"/>
    </row>
    <row r="9515" spans="13:13">
      <c r="M9515" s="3"/>
    </row>
    <row r="9516" spans="13:13">
      <c r="M9516" s="3"/>
    </row>
    <row r="9517" spans="13:13">
      <c r="M9517" s="3"/>
    </row>
    <row r="9518" spans="13:13">
      <c r="M9518" s="3"/>
    </row>
    <row r="9519" spans="13:13">
      <c r="M9519" s="3"/>
    </row>
    <row r="9520" spans="13:13">
      <c r="M9520" s="3"/>
    </row>
    <row r="9521" spans="13:13">
      <c r="M9521" s="3"/>
    </row>
    <row r="9522" spans="13:13">
      <c r="M9522" s="3"/>
    </row>
    <row r="9523" spans="13:13">
      <c r="M9523" s="3"/>
    </row>
    <row r="9524" spans="13:13">
      <c r="M9524" s="3"/>
    </row>
    <row r="9525" spans="13:13">
      <c r="M9525" s="3"/>
    </row>
    <row r="9526" spans="13:13">
      <c r="M9526" s="3"/>
    </row>
    <row r="9527" spans="13:13">
      <c r="M9527" s="3"/>
    </row>
    <row r="9528" spans="13:13">
      <c r="M9528" s="3"/>
    </row>
    <row r="9529" spans="13:13">
      <c r="M9529" s="3"/>
    </row>
    <row r="9530" spans="13:13">
      <c r="M9530" s="3"/>
    </row>
    <row r="9531" spans="13:13">
      <c r="M9531" s="3"/>
    </row>
    <row r="9532" spans="13:13">
      <c r="M9532" s="3"/>
    </row>
    <row r="9533" spans="13:13">
      <c r="M9533" s="3"/>
    </row>
    <row r="9534" spans="13:13">
      <c r="M9534" s="3"/>
    </row>
    <row r="9535" spans="13:13">
      <c r="M9535" s="3"/>
    </row>
    <row r="9536" spans="13:13">
      <c r="M9536" s="3"/>
    </row>
    <row r="9537" spans="13:13">
      <c r="M9537" s="3"/>
    </row>
    <row r="9538" spans="13:13">
      <c r="M9538" s="3"/>
    </row>
    <row r="9539" spans="13:13">
      <c r="M9539" s="3"/>
    </row>
    <row r="9540" spans="13:13">
      <c r="M9540" s="3"/>
    </row>
    <row r="9541" spans="13:13">
      <c r="M9541" s="3"/>
    </row>
    <row r="9542" spans="13:13">
      <c r="M9542" s="3"/>
    </row>
    <row r="9543" spans="13:13">
      <c r="M9543" s="3"/>
    </row>
    <row r="9544" spans="13:13">
      <c r="M9544" s="3"/>
    </row>
    <row r="9545" spans="13:13">
      <c r="M9545" s="3"/>
    </row>
    <row r="9546" spans="13:13">
      <c r="M9546" s="3"/>
    </row>
    <row r="9547" spans="13:13">
      <c r="M9547" s="3"/>
    </row>
    <row r="9548" spans="13:13">
      <c r="M9548" s="3"/>
    </row>
    <row r="9549" spans="13:13">
      <c r="M9549" s="3"/>
    </row>
    <row r="9550" spans="13:13">
      <c r="M9550" s="3"/>
    </row>
    <row r="9551" spans="13:13">
      <c r="M9551" s="3"/>
    </row>
    <row r="9552" spans="13:13">
      <c r="M9552" s="3"/>
    </row>
    <row r="9553" spans="13:13">
      <c r="M9553" s="3"/>
    </row>
    <row r="9554" spans="13:13">
      <c r="M9554" s="3"/>
    </row>
    <row r="9555" spans="13:13">
      <c r="M9555" s="3"/>
    </row>
    <row r="9556" spans="13:13">
      <c r="M9556" s="3"/>
    </row>
    <row r="9557" spans="13:13">
      <c r="M9557" s="3"/>
    </row>
    <row r="9558" spans="13:13">
      <c r="M9558" s="3"/>
    </row>
    <row r="9559" spans="13:13">
      <c r="M9559" s="3"/>
    </row>
    <row r="9560" spans="13:13">
      <c r="M9560" s="3"/>
    </row>
    <row r="9561" spans="13:13">
      <c r="M9561" s="3"/>
    </row>
    <row r="9562" spans="13:13">
      <c r="M9562" s="3"/>
    </row>
    <row r="9563" spans="13:13">
      <c r="M9563" s="3"/>
    </row>
    <row r="9564" spans="13:13">
      <c r="M9564" s="3"/>
    </row>
    <row r="9565" spans="13:13">
      <c r="M9565" s="3"/>
    </row>
    <row r="9566" spans="13:13">
      <c r="M9566" s="3"/>
    </row>
    <row r="9567" spans="13:13">
      <c r="M9567" s="3"/>
    </row>
    <row r="9568" spans="13:13">
      <c r="M9568" s="3"/>
    </row>
    <row r="9569" spans="13:13">
      <c r="M9569" s="3"/>
    </row>
    <row r="9570" spans="13:13">
      <c r="M9570" s="3"/>
    </row>
    <row r="9571" spans="13:13">
      <c r="M9571" s="3"/>
    </row>
    <row r="9572" spans="13:13">
      <c r="M9572" s="3"/>
    </row>
    <row r="9573" spans="13:13">
      <c r="M9573" s="3"/>
    </row>
    <row r="9574" spans="13:13">
      <c r="M9574" s="3"/>
    </row>
    <row r="9575" spans="13:13">
      <c r="M9575" s="3"/>
    </row>
    <row r="9576" spans="13:13">
      <c r="M9576" s="3"/>
    </row>
    <row r="9577" spans="13:13">
      <c r="M9577" s="3"/>
    </row>
    <row r="9578" spans="13:13">
      <c r="M9578" s="3"/>
    </row>
    <row r="9579" spans="13:13">
      <c r="M9579" s="3"/>
    </row>
    <row r="9580" spans="13:13">
      <c r="M9580" s="3"/>
    </row>
    <row r="9581" spans="13:13">
      <c r="M9581" s="3"/>
    </row>
    <row r="9582" spans="13:13">
      <c r="M9582" s="3"/>
    </row>
    <row r="9583" spans="13:13">
      <c r="M9583" s="3"/>
    </row>
    <row r="9584" spans="13:13">
      <c r="M9584" s="3"/>
    </row>
    <row r="9585" spans="13:13">
      <c r="M9585" s="3"/>
    </row>
    <row r="9586" spans="13:13">
      <c r="M9586" s="3"/>
    </row>
    <row r="9587" spans="13:13">
      <c r="M9587" s="3"/>
    </row>
    <row r="9588" spans="13:13">
      <c r="M9588" s="3"/>
    </row>
    <row r="9589" spans="13:13">
      <c r="M9589" s="3"/>
    </row>
    <row r="9590" spans="13:13">
      <c r="M9590" s="3"/>
    </row>
    <row r="9591" spans="13:13">
      <c r="M9591" s="3"/>
    </row>
    <row r="9592" spans="13:13">
      <c r="M9592" s="3"/>
    </row>
    <row r="9593" spans="13:13">
      <c r="M9593" s="3"/>
    </row>
    <row r="9594" spans="13:13">
      <c r="M9594" s="3"/>
    </row>
    <row r="9595" spans="13:13">
      <c r="M9595" s="3"/>
    </row>
    <row r="9596" spans="13:13">
      <c r="M9596" s="3"/>
    </row>
    <row r="9597" spans="13:13">
      <c r="M9597" s="3"/>
    </row>
    <row r="9598" spans="13:13">
      <c r="M9598" s="3"/>
    </row>
    <row r="9599" spans="13:13">
      <c r="M9599" s="3"/>
    </row>
    <row r="9600" spans="13:13">
      <c r="M9600" s="3"/>
    </row>
    <row r="9601" spans="13:13">
      <c r="M9601" s="3"/>
    </row>
    <row r="9602" spans="13:13">
      <c r="M9602" s="3"/>
    </row>
    <row r="9603" spans="13:13">
      <c r="M9603" s="3"/>
    </row>
    <row r="9604" spans="13:13">
      <c r="M9604" s="3"/>
    </row>
    <row r="9605" spans="13:13">
      <c r="M9605" s="3"/>
    </row>
    <row r="9606" spans="13:13">
      <c r="M9606" s="3"/>
    </row>
    <row r="9607" spans="13:13">
      <c r="M9607" s="3"/>
    </row>
    <row r="9608" spans="13:13">
      <c r="M9608" s="3"/>
    </row>
    <row r="9609" spans="13:13">
      <c r="M9609" s="3"/>
    </row>
    <row r="9610" spans="13:13">
      <c r="M9610" s="3"/>
    </row>
    <row r="9611" spans="13:13">
      <c r="M9611" s="3"/>
    </row>
    <row r="9612" spans="13:13">
      <c r="M9612" s="3"/>
    </row>
    <row r="9613" spans="13:13">
      <c r="M9613" s="3"/>
    </row>
    <row r="9614" spans="13:13">
      <c r="M9614" s="3"/>
    </row>
    <row r="9615" spans="13:13">
      <c r="M9615" s="3"/>
    </row>
    <row r="9616" spans="13:13">
      <c r="M9616" s="3"/>
    </row>
    <row r="9617" spans="13:13">
      <c r="M9617" s="3"/>
    </row>
    <row r="9618" spans="13:13">
      <c r="M9618" s="3"/>
    </row>
    <row r="9619" spans="13:13">
      <c r="M9619" s="3"/>
    </row>
    <row r="9620" spans="13:13">
      <c r="M9620" s="3"/>
    </row>
    <row r="9621" spans="13:13">
      <c r="M9621" s="3"/>
    </row>
    <row r="9622" spans="13:13">
      <c r="M9622" s="3"/>
    </row>
    <row r="9623" spans="13:13">
      <c r="M9623" s="3"/>
    </row>
    <row r="9624" spans="13:13">
      <c r="M9624" s="3"/>
    </row>
    <row r="9625" spans="13:13">
      <c r="M9625" s="3"/>
    </row>
    <row r="9626" spans="13:13">
      <c r="M9626" s="3"/>
    </row>
    <row r="9627" spans="13:13">
      <c r="M9627" s="3"/>
    </row>
    <row r="9628" spans="13:13">
      <c r="M9628" s="3"/>
    </row>
    <row r="9629" spans="13:13">
      <c r="M9629" s="3"/>
    </row>
    <row r="9630" spans="13:13">
      <c r="M9630" s="3"/>
    </row>
    <row r="9631" spans="13:13">
      <c r="M9631" s="3"/>
    </row>
    <row r="9632" spans="13:13">
      <c r="M9632" s="3"/>
    </row>
    <row r="9633" spans="13:13">
      <c r="M9633" s="3"/>
    </row>
    <row r="9634" spans="13:13">
      <c r="M9634" s="3"/>
    </row>
    <row r="9635" spans="13:13">
      <c r="M9635" s="3"/>
    </row>
    <row r="9636" spans="13:13">
      <c r="M9636" s="3"/>
    </row>
    <row r="9637" spans="13:13">
      <c r="M9637" s="3"/>
    </row>
    <row r="9638" spans="13:13">
      <c r="M9638" s="3"/>
    </row>
    <row r="9639" spans="13:13">
      <c r="M9639" s="3"/>
    </row>
    <row r="9640" spans="13:13">
      <c r="M9640" s="3"/>
    </row>
    <row r="9641" spans="13:13">
      <c r="M9641" s="3"/>
    </row>
    <row r="9642" spans="13:13">
      <c r="M9642" s="3"/>
    </row>
    <row r="9643" spans="13:13">
      <c r="M9643" s="3"/>
    </row>
    <row r="9644" spans="13:13">
      <c r="M9644" s="3"/>
    </row>
    <row r="9645" spans="13:13">
      <c r="M9645" s="3"/>
    </row>
    <row r="9646" spans="13:13">
      <c r="M9646" s="3"/>
    </row>
    <row r="9647" spans="13:13">
      <c r="M9647" s="3"/>
    </row>
    <row r="9648" spans="13:13">
      <c r="M9648" s="3"/>
    </row>
    <row r="9649" spans="13:13">
      <c r="M9649" s="3"/>
    </row>
    <row r="9650" spans="13:13">
      <c r="M9650" s="3"/>
    </row>
    <row r="9651" spans="13:13">
      <c r="M9651" s="3"/>
    </row>
    <row r="9652" spans="13:13">
      <c r="M9652" s="3"/>
    </row>
    <row r="9653" spans="13:13">
      <c r="M9653" s="3"/>
    </row>
    <row r="9654" spans="13:13">
      <c r="M9654" s="3"/>
    </row>
    <row r="9655" spans="13:13">
      <c r="M9655" s="3"/>
    </row>
    <row r="9656" spans="13:13">
      <c r="M9656" s="3"/>
    </row>
    <row r="9657" spans="13:13">
      <c r="M9657" s="3"/>
    </row>
    <row r="9658" spans="13:13">
      <c r="M9658" s="3"/>
    </row>
    <row r="9659" spans="13:13">
      <c r="M9659" s="3"/>
    </row>
    <row r="9660" spans="13:13">
      <c r="M9660" s="3"/>
    </row>
    <row r="9661" spans="13:13">
      <c r="M9661" s="3"/>
    </row>
    <row r="9662" spans="13:13">
      <c r="M9662" s="3"/>
    </row>
    <row r="9663" spans="13:13">
      <c r="M9663" s="3"/>
    </row>
    <row r="9664" spans="13:13">
      <c r="M9664" s="3"/>
    </row>
    <row r="9665" spans="13:13">
      <c r="M9665" s="3"/>
    </row>
    <row r="9666" spans="13:13">
      <c r="M9666" s="3"/>
    </row>
    <row r="9667" spans="13:13">
      <c r="M9667" s="3"/>
    </row>
    <row r="9668" spans="13:13">
      <c r="M9668" s="3"/>
    </row>
    <row r="9669" spans="13:13">
      <c r="M9669" s="3"/>
    </row>
    <row r="9670" spans="13:13">
      <c r="M9670" s="3"/>
    </row>
    <row r="9671" spans="13:13">
      <c r="M9671" s="3"/>
    </row>
    <row r="9672" spans="13:13">
      <c r="M9672" s="3"/>
    </row>
    <row r="9673" spans="13:13">
      <c r="M9673" s="3"/>
    </row>
    <row r="9674" spans="13:13">
      <c r="M9674" s="3"/>
    </row>
    <row r="9675" spans="13:13">
      <c r="M9675" s="3"/>
    </row>
    <row r="9676" spans="13:13">
      <c r="M9676" s="3"/>
    </row>
    <row r="9677" spans="13:13">
      <c r="M9677" s="3"/>
    </row>
    <row r="9678" spans="13:13">
      <c r="M9678" s="3"/>
    </row>
    <row r="9679" spans="13:13">
      <c r="M9679" s="3"/>
    </row>
    <row r="9680" spans="13:13">
      <c r="M9680" s="3"/>
    </row>
    <row r="9681" spans="13:13">
      <c r="M9681" s="3"/>
    </row>
    <row r="9682" spans="13:13">
      <c r="M9682" s="3"/>
    </row>
    <row r="9683" spans="13:13">
      <c r="M9683" s="3"/>
    </row>
    <row r="9684" spans="13:13">
      <c r="M9684" s="3"/>
    </row>
    <row r="9685" spans="13:13">
      <c r="M9685" s="3"/>
    </row>
    <row r="9686" spans="13:13">
      <c r="M9686" s="3"/>
    </row>
    <row r="9687" spans="13:13">
      <c r="M9687" s="3"/>
    </row>
    <row r="9688" spans="13:13">
      <c r="M9688" s="3"/>
    </row>
    <row r="9689" spans="13:13">
      <c r="M9689" s="3"/>
    </row>
    <row r="9690" spans="13:13">
      <c r="M9690" s="3"/>
    </row>
    <row r="9691" spans="13:13">
      <c r="M9691" s="3"/>
    </row>
    <row r="9692" spans="13:13">
      <c r="M9692" s="3"/>
    </row>
    <row r="9693" spans="13:13">
      <c r="M9693" s="3"/>
    </row>
    <row r="9694" spans="13:13">
      <c r="M9694" s="3"/>
    </row>
    <row r="9695" spans="13:13">
      <c r="M9695" s="3"/>
    </row>
    <row r="9696" spans="13:13">
      <c r="M9696" s="3"/>
    </row>
    <row r="9697" spans="13:13">
      <c r="M9697" s="3"/>
    </row>
    <row r="9698" spans="13:13">
      <c r="M9698" s="3"/>
    </row>
    <row r="9699" spans="13:13">
      <c r="M9699" s="3"/>
    </row>
    <row r="9700" spans="13:13">
      <c r="M9700" s="3"/>
    </row>
    <row r="9701" spans="13:13">
      <c r="M9701" s="3"/>
    </row>
    <row r="9702" spans="13:13">
      <c r="M9702" s="3"/>
    </row>
    <row r="9703" spans="13:13">
      <c r="M9703" s="3"/>
    </row>
    <row r="9704" spans="13:13">
      <c r="M9704" s="3"/>
    </row>
    <row r="9705" spans="13:13">
      <c r="M9705" s="3"/>
    </row>
    <row r="9706" spans="13:13">
      <c r="M9706" s="3"/>
    </row>
    <row r="9707" spans="13:13">
      <c r="M9707" s="3"/>
    </row>
    <row r="9708" spans="13:13">
      <c r="M9708" s="3"/>
    </row>
    <row r="9709" spans="13:13">
      <c r="M9709" s="3"/>
    </row>
    <row r="9710" spans="13:13">
      <c r="M9710" s="3"/>
    </row>
    <row r="9711" spans="13:13">
      <c r="M9711" s="3"/>
    </row>
    <row r="9712" spans="13:13">
      <c r="M9712" s="3"/>
    </row>
    <row r="9713" spans="13:13">
      <c r="M9713" s="3"/>
    </row>
    <row r="9714" spans="13:13">
      <c r="M9714" s="3"/>
    </row>
    <row r="9715" spans="13:13">
      <c r="M9715" s="3"/>
    </row>
    <row r="9716" spans="13:13">
      <c r="M9716" s="3"/>
    </row>
    <row r="9717" spans="13:13">
      <c r="M9717" s="3"/>
    </row>
    <row r="9718" spans="13:13">
      <c r="M9718" s="3"/>
    </row>
    <row r="9719" spans="13:13">
      <c r="M9719" s="3"/>
    </row>
    <row r="9720" spans="13:13">
      <c r="M9720" s="3"/>
    </row>
    <row r="9721" spans="13:13">
      <c r="M9721" s="3"/>
    </row>
    <row r="9722" spans="13:13">
      <c r="M9722" s="3"/>
    </row>
    <row r="9723" spans="13:13">
      <c r="M9723" s="3"/>
    </row>
    <row r="9724" spans="13:13">
      <c r="M9724" s="3"/>
    </row>
    <row r="9725" spans="13:13">
      <c r="M9725" s="3"/>
    </row>
    <row r="9726" spans="13:13">
      <c r="M9726" s="3"/>
    </row>
    <row r="9727" spans="13:13">
      <c r="M9727" s="3"/>
    </row>
    <row r="9728" spans="13:13">
      <c r="M9728" s="3"/>
    </row>
    <row r="9729" spans="13:13">
      <c r="M9729" s="3"/>
    </row>
    <row r="9730" spans="13:13">
      <c r="M9730" s="3"/>
    </row>
    <row r="9731" spans="13:13">
      <c r="M9731" s="3"/>
    </row>
    <row r="9732" spans="13:13">
      <c r="M9732" s="3"/>
    </row>
    <row r="9733" spans="13:13">
      <c r="M9733" s="3"/>
    </row>
    <row r="9734" spans="13:13">
      <c r="M9734" s="3"/>
    </row>
    <row r="9735" spans="13:13">
      <c r="M9735" s="3"/>
    </row>
    <row r="9736" spans="13:13">
      <c r="M9736" s="3"/>
    </row>
    <row r="9737" spans="13:13">
      <c r="M9737" s="3"/>
    </row>
    <row r="9738" spans="13:13">
      <c r="M9738" s="3"/>
    </row>
    <row r="9739" spans="13:13">
      <c r="M9739" s="3"/>
    </row>
    <row r="9740" spans="13:13">
      <c r="M9740" s="3"/>
    </row>
    <row r="9741" spans="13:13">
      <c r="M9741" s="3"/>
    </row>
    <row r="9742" spans="13:13">
      <c r="M9742" s="3"/>
    </row>
    <row r="9743" spans="13:13">
      <c r="M9743" s="3"/>
    </row>
    <row r="9744" spans="13:13">
      <c r="M9744" s="3"/>
    </row>
    <row r="9745" spans="13:13">
      <c r="M9745" s="3"/>
    </row>
    <row r="9746" spans="13:13">
      <c r="M9746" s="3"/>
    </row>
    <row r="9747" spans="13:13">
      <c r="M9747" s="3"/>
    </row>
    <row r="9748" spans="13:13">
      <c r="M9748" s="3"/>
    </row>
    <row r="9749" spans="13:13">
      <c r="M9749" s="3"/>
    </row>
    <row r="9750" spans="13:13">
      <c r="M9750" s="3"/>
    </row>
    <row r="9751" spans="13:13">
      <c r="M9751" s="3"/>
    </row>
    <row r="9752" spans="13:13">
      <c r="M9752" s="3"/>
    </row>
    <row r="9753" spans="13:13">
      <c r="M9753" s="3"/>
    </row>
    <row r="9754" spans="13:13">
      <c r="M9754" s="3"/>
    </row>
    <row r="9755" spans="13:13">
      <c r="M9755" s="3"/>
    </row>
    <row r="9756" spans="13:13">
      <c r="M9756" s="3"/>
    </row>
    <row r="9757" spans="13:13">
      <c r="M9757" s="3"/>
    </row>
    <row r="9758" spans="13:13">
      <c r="M9758" s="3"/>
    </row>
    <row r="9759" spans="13:13">
      <c r="M9759" s="3"/>
    </row>
    <row r="9760" spans="13:13">
      <c r="M9760" s="3"/>
    </row>
    <row r="9761" spans="13:13">
      <c r="M9761" s="3"/>
    </row>
    <row r="9762" spans="13:13">
      <c r="M9762" s="3"/>
    </row>
    <row r="9763" spans="13:13">
      <c r="M9763" s="3"/>
    </row>
    <row r="9764" spans="13:13">
      <c r="M9764" s="3"/>
    </row>
    <row r="9765" spans="13:13">
      <c r="M9765" s="3"/>
    </row>
    <row r="9766" spans="13:13">
      <c r="M9766" s="3"/>
    </row>
    <row r="9767" spans="13:13">
      <c r="M9767" s="3"/>
    </row>
    <row r="9768" spans="13:13">
      <c r="M9768" s="3"/>
    </row>
    <row r="9769" spans="13:13">
      <c r="M9769" s="3"/>
    </row>
    <row r="9770" spans="13:13">
      <c r="M9770" s="3"/>
    </row>
    <row r="9771" spans="13:13">
      <c r="M9771" s="3"/>
    </row>
    <row r="9772" spans="13:13">
      <c r="M9772" s="3"/>
    </row>
    <row r="9773" spans="13:13">
      <c r="M9773" s="3"/>
    </row>
    <row r="9774" spans="13:13">
      <c r="M9774" s="3"/>
    </row>
    <row r="9775" spans="13:13">
      <c r="M9775" s="3"/>
    </row>
    <row r="9776" spans="13:13">
      <c r="M9776" s="3"/>
    </row>
    <row r="9777" spans="13:13">
      <c r="M9777" s="3"/>
    </row>
    <row r="9778" spans="13:13">
      <c r="M9778" s="3"/>
    </row>
    <row r="9779" spans="13:13">
      <c r="M9779" s="3"/>
    </row>
    <row r="9780" spans="13:13">
      <c r="M9780" s="3"/>
    </row>
    <row r="9781" spans="13:13">
      <c r="M9781" s="3"/>
    </row>
    <row r="9782" spans="13:13">
      <c r="M9782" s="3"/>
    </row>
    <row r="9783" spans="13:13">
      <c r="M9783" s="3"/>
    </row>
    <row r="9784" spans="13:13">
      <c r="M9784" s="3"/>
    </row>
    <row r="9785" spans="13:13">
      <c r="M9785" s="3"/>
    </row>
    <row r="9786" spans="13:13">
      <c r="M9786" s="3"/>
    </row>
    <row r="9787" spans="13:13">
      <c r="M9787" s="3"/>
    </row>
    <row r="9788" spans="13:13">
      <c r="M9788" s="3"/>
    </row>
    <row r="9789" spans="13:13">
      <c r="M9789" s="3"/>
    </row>
    <row r="9790" spans="13:13">
      <c r="M9790" s="3"/>
    </row>
    <row r="9791" spans="13:13">
      <c r="M9791" s="3"/>
    </row>
    <row r="9792" spans="13:13">
      <c r="M9792" s="3"/>
    </row>
    <row r="9793" spans="13:13">
      <c r="M9793" s="3"/>
    </row>
    <row r="9794" spans="13:13">
      <c r="M9794" s="3"/>
    </row>
    <row r="9795" spans="13:13">
      <c r="M9795" s="3"/>
    </row>
    <row r="9796" spans="13:13">
      <c r="M9796" s="3"/>
    </row>
    <row r="9797" spans="13:13">
      <c r="M9797" s="3"/>
    </row>
    <row r="9798" spans="13:13">
      <c r="M9798" s="3"/>
    </row>
    <row r="9799" spans="13:13">
      <c r="M9799" s="3"/>
    </row>
    <row r="9800" spans="13:13">
      <c r="M9800" s="3"/>
    </row>
    <row r="9801" spans="13:13">
      <c r="M9801" s="3"/>
    </row>
    <row r="9802" spans="13:13">
      <c r="M9802" s="3"/>
    </row>
    <row r="9803" spans="13:13">
      <c r="M9803" s="3"/>
    </row>
    <row r="9804" spans="13:13">
      <c r="M9804" s="3"/>
    </row>
    <row r="9805" spans="13:13">
      <c r="M9805" s="3"/>
    </row>
    <row r="9806" spans="13:13">
      <c r="M9806" s="3"/>
    </row>
    <row r="9807" spans="13:13">
      <c r="M9807" s="3"/>
    </row>
    <row r="9808" spans="13:13">
      <c r="M9808" s="3"/>
    </row>
    <row r="9809" spans="13:13">
      <c r="M9809" s="3"/>
    </row>
    <row r="9810" spans="13:13">
      <c r="M9810" s="3"/>
    </row>
    <row r="9811" spans="13:13">
      <c r="M9811" s="3"/>
    </row>
    <row r="9812" spans="13:13">
      <c r="M9812" s="3"/>
    </row>
    <row r="9813" spans="13:13">
      <c r="M9813" s="3"/>
    </row>
    <row r="9814" spans="13:13">
      <c r="M9814" s="3"/>
    </row>
    <row r="9815" spans="13:13">
      <c r="M9815" s="3"/>
    </row>
    <row r="9816" spans="13:13">
      <c r="M9816" s="3"/>
    </row>
    <row r="9817" spans="13:13">
      <c r="M9817" s="3"/>
    </row>
    <row r="9818" spans="13:13">
      <c r="M9818" s="3"/>
    </row>
    <row r="9819" spans="13:13">
      <c r="M9819" s="3"/>
    </row>
    <row r="9820" spans="13:13">
      <c r="M9820" s="3"/>
    </row>
    <row r="9821" spans="13:13">
      <c r="M9821" s="3"/>
    </row>
    <row r="9822" spans="13:13">
      <c r="M9822" s="3"/>
    </row>
    <row r="9823" spans="13:13">
      <c r="M9823" s="3"/>
    </row>
    <row r="9824" spans="13:13">
      <c r="M9824" s="3"/>
    </row>
    <row r="9825" spans="13:13">
      <c r="M9825" s="3"/>
    </row>
    <row r="9826" spans="13:13">
      <c r="M9826" s="3"/>
    </row>
    <row r="9827" spans="13:13">
      <c r="M9827" s="3"/>
    </row>
    <row r="9828" spans="13:13">
      <c r="M9828" s="3"/>
    </row>
    <row r="9829" spans="13:13">
      <c r="M9829" s="3"/>
    </row>
    <row r="9830" spans="13:13">
      <c r="M9830" s="3"/>
    </row>
    <row r="9831" spans="13:13">
      <c r="M9831" s="3"/>
    </row>
    <row r="9832" spans="13:13">
      <c r="M9832" s="3"/>
    </row>
    <row r="9833" spans="13:13">
      <c r="M9833" s="3"/>
    </row>
    <row r="9834" spans="13:13">
      <c r="M9834" s="3"/>
    </row>
    <row r="9835" spans="13:13">
      <c r="M9835" s="3"/>
    </row>
    <row r="9836" spans="13:13">
      <c r="M9836" s="3"/>
    </row>
    <row r="9837" spans="13:13">
      <c r="M9837" s="3"/>
    </row>
    <row r="9838" spans="13:13">
      <c r="M9838" s="3"/>
    </row>
    <row r="9839" spans="13:13">
      <c r="M9839" s="3"/>
    </row>
    <row r="9840" spans="13:13">
      <c r="M9840" s="3"/>
    </row>
    <row r="9841" spans="13:13">
      <c r="M9841" s="3"/>
    </row>
    <row r="9842" spans="13:13">
      <c r="M9842" s="3"/>
    </row>
    <row r="9843" spans="13:13">
      <c r="M9843" s="3"/>
    </row>
    <row r="9844" spans="13:13">
      <c r="M9844" s="3"/>
    </row>
    <row r="9845" spans="13:13">
      <c r="M9845" s="3"/>
    </row>
    <row r="9846" spans="13:13">
      <c r="M9846" s="3"/>
    </row>
    <row r="9847" spans="13:13">
      <c r="M9847" s="3"/>
    </row>
    <row r="9848" spans="13:13">
      <c r="M9848" s="3"/>
    </row>
    <row r="9849" spans="13:13">
      <c r="M9849" s="3"/>
    </row>
    <row r="9850" spans="13:13">
      <c r="M9850" s="3"/>
    </row>
    <row r="9851" spans="13:13">
      <c r="M9851" s="3"/>
    </row>
    <row r="9852" spans="13:13">
      <c r="M9852" s="3"/>
    </row>
    <row r="9853" spans="13:13">
      <c r="M9853" s="3"/>
    </row>
    <row r="9854" spans="13:13">
      <c r="M9854" s="3"/>
    </row>
    <row r="9855" spans="13:13">
      <c r="M9855" s="3"/>
    </row>
    <row r="9856" spans="13:13">
      <c r="M9856" s="3"/>
    </row>
    <row r="9857" spans="13:13">
      <c r="M9857" s="3"/>
    </row>
    <row r="9858" spans="13:13">
      <c r="M9858" s="3"/>
    </row>
    <row r="9859" spans="13:13">
      <c r="M9859" s="3"/>
    </row>
    <row r="9860" spans="13:13">
      <c r="M9860" s="3"/>
    </row>
    <row r="9861" spans="13:13">
      <c r="M9861" s="3"/>
    </row>
    <row r="9862" spans="13:13">
      <c r="M9862" s="3"/>
    </row>
    <row r="9863" spans="13:13">
      <c r="M9863" s="3"/>
    </row>
    <row r="9864" spans="13:13">
      <c r="M9864" s="3"/>
    </row>
    <row r="9865" spans="13:13">
      <c r="M9865" s="3"/>
    </row>
    <row r="9866" spans="13:13">
      <c r="M9866" s="3"/>
    </row>
    <row r="9867" spans="13:13">
      <c r="M9867" s="3"/>
    </row>
    <row r="9868" spans="13:13">
      <c r="M9868" s="3"/>
    </row>
    <row r="9869" spans="13:13">
      <c r="M9869" s="3"/>
    </row>
    <row r="9870" spans="13:13">
      <c r="M9870" s="3"/>
    </row>
    <row r="9871" spans="13:13">
      <c r="M9871" s="3"/>
    </row>
    <row r="9872" spans="13:13">
      <c r="M9872" s="3"/>
    </row>
    <row r="9873" spans="13:13">
      <c r="M9873" s="3"/>
    </row>
    <row r="9874" spans="13:13">
      <c r="M9874" s="3"/>
    </row>
    <row r="9875" spans="13:13">
      <c r="M9875" s="3"/>
    </row>
    <row r="9876" spans="13:13">
      <c r="M9876" s="3"/>
    </row>
    <row r="9877" spans="13:13">
      <c r="M9877" s="3"/>
    </row>
    <row r="9878" spans="13:13">
      <c r="M9878" s="3"/>
    </row>
    <row r="9879" spans="13:13">
      <c r="M9879" s="3"/>
    </row>
    <row r="9880" spans="13:13">
      <c r="M9880" s="3"/>
    </row>
    <row r="9881" spans="13:13">
      <c r="M9881" s="3"/>
    </row>
    <row r="9882" spans="13:13">
      <c r="M9882" s="3"/>
    </row>
    <row r="9883" spans="13:13">
      <c r="M9883" s="3"/>
    </row>
    <row r="9884" spans="13:13">
      <c r="M9884" s="3"/>
    </row>
    <row r="9885" spans="13:13">
      <c r="M9885" s="3"/>
    </row>
    <row r="9886" spans="13:13">
      <c r="M9886" s="3"/>
    </row>
    <row r="9887" spans="13:13">
      <c r="M9887" s="3"/>
    </row>
    <row r="9888" spans="13:13">
      <c r="M9888" s="3"/>
    </row>
    <row r="9889" spans="13:13">
      <c r="M9889" s="3"/>
    </row>
    <row r="9890" spans="13:13">
      <c r="M9890" s="3"/>
    </row>
    <row r="9891" spans="13:13">
      <c r="M9891" s="3"/>
    </row>
    <row r="9892" spans="13:13">
      <c r="M9892" s="3"/>
    </row>
    <row r="9893" spans="13:13">
      <c r="M9893" s="3"/>
    </row>
    <row r="9894" spans="13:13">
      <c r="M9894" s="3"/>
    </row>
    <row r="9895" spans="13:13">
      <c r="M9895" s="3"/>
    </row>
    <row r="9896" spans="13:13">
      <c r="M9896" s="3"/>
    </row>
    <row r="9897" spans="13:13">
      <c r="M9897" s="3"/>
    </row>
    <row r="9898" spans="13:13">
      <c r="M9898" s="3"/>
    </row>
    <row r="9899" spans="13:13">
      <c r="M9899" s="3"/>
    </row>
    <row r="9900" spans="13:13">
      <c r="M9900" s="3"/>
    </row>
    <row r="9901" spans="13:13">
      <c r="M9901" s="3"/>
    </row>
    <row r="9902" spans="13:13">
      <c r="M9902" s="3"/>
    </row>
    <row r="9903" spans="13:13">
      <c r="M9903" s="3"/>
    </row>
    <row r="9904" spans="13:13">
      <c r="M9904" s="3"/>
    </row>
    <row r="9905" spans="13:13">
      <c r="M9905" s="3"/>
    </row>
    <row r="9906" spans="13:13">
      <c r="M9906" s="3"/>
    </row>
    <row r="9907" spans="13:13">
      <c r="M9907" s="3"/>
    </row>
    <row r="9908" spans="13:13">
      <c r="M9908" s="3"/>
    </row>
    <row r="9909" spans="13:13">
      <c r="M9909" s="3"/>
    </row>
    <row r="9910" spans="13:13">
      <c r="M9910" s="3"/>
    </row>
    <row r="9911" spans="13:13">
      <c r="M9911" s="3"/>
    </row>
    <row r="9912" spans="13:13">
      <c r="M9912" s="3"/>
    </row>
    <row r="9913" spans="13:13">
      <c r="M9913" s="3"/>
    </row>
    <row r="9914" spans="13:13">
      <c r="M9914" s="3"/>
    </row>
    <row r="9915" spans="13:13">
      <c r="M9915" s="3"/>
    </row>
    <row r="9916" spans="13:13">
      <c r="M9916" s="3"/>
    </row>
    <row r="9917" spans="13:13">
      <c r="M9917" s="3"/>
    </row>
    <row r="9918" spans="13:13">
      <c r="M9918" s="3"/>
    </row>
    <row r="9919" spans="13:13">
      <c r="M9919" s="3"/>
    </row>
    <row r="9920" spans="13:13">
      <c r="M9920" s="3"/>
    </row>
    <row r="9921" spans="13:13">
      <c r="M9921" s="3"/>
    </row>
    <row r="9922" spans="13:13">
      <c r="M9922" s="3"/>
    </row>
    <row r="9923" spans="13:13">
      <c r="M9923" s="3"/>
    </row>
    <row r="9924" spans="13:13">
      <c r="M9924" s="3"/>
    </row>
    <row r="9925" spans="13:13">
      <c r="M9925" s="3"/>
    </row>
    <row r="9926" spans="13:13">
      <c r="M9926" s="3"/>
    </row>
    <row r="9927" spans="13:13">
      <c r="M9927" s="3"/>
    </row>
    <row r="9928" spans="13:13">
      <c r="M9928" s="3"/>
    </row>
    <row r="9929" spans="13:13">
      <c r="M9929" s="3"/>
    </row>
    <row r="9930" spans="13:13">
      <c r="M9930" s="3"/>
    </row>
    <row r="9931" spans="13:13">
      <c r="M9931" s="3"/>
    </row>
    <row r="9932" spans="13:13">
      <c r="M9932" s="3"/>
    </row>
    <row r="9933" spans="13:13">
      <c r="M9933" s="3"/>
    </row>
    <row r="9934" spans="13:13">
      <c r="M9934" s="3"/>
    </row>
    <row r="9935" spans="13:13">
      <c r="M9935" s="3"/>
    </row>
    <row r="9936" spans="13:13">
      <c r="M9936" s="3"/>
    </row>
    <row r="9937" spans="13:13">
      <c r="M9937" s="3"/>
    </row>
    <row r="9938" spans="13:13">
      <c r="M9938" s="3"/>
    </row>
    <row r="9939" spans="13:13">
      <c r="M9939" s="3"/>
    </row>
    <row r="9940" spans="13:13">
      <c r="M9940" s="3"/>
    </row>
    <row r="9941" spans="13:13">
      <c r="M9941" s="3"/>
    </row>
    <row r="9942" spans="13:13">
      <c r="M9942" s="3"/>
    </row>
    <row r="9943" spans="13:13">
      <c r="M9943" s="3"/>
    </row>
    <row r="9944" spans="13:13">
      <c r="M9944" s="3"/>
    </row>
    <row r="9945" spans="13:13">
      <c r="M9945" s="3"/>
    </row>
    <row r="9946" spans="13:13">
      <c r="M9946" s="3"/>
    </row>
    <row r="9947" spans="13:13">
      <c r="M9947" s="3"/>
    </row>
    <row r="9948" spans="13:13">
      <c r="M9948" s="3"/>
    </row>
    <row r="9949" spans="13:13">
      <c r="M9949" s="3"/>
    </row>
    <row r="9950" spans="13:13">
      <c r="M9950" s="3"/>
    </row>
    <row r="9951" spans="13:13">
      <c r="M9951" s="3"/>
    </row>
    <row r="9952" spans="13:13">
      <c r="M9952" s="3"/>
    </row>
    <row r="9953" spans="13:13">
      <c r="M9953" s="3"/>
    </row>
    <row r="9954" spans="13:13">
      <c r="M9954" s="3"/>
    </row>
    <row r="9955" spans="13:13">
      <c r="M9955" s="3"/>
    </row>
    <row r="9956" spans="13:13">
      <c r="M9956" s="3"/>
    </row>
    <row r="9957" spans="13:13">
      <c r="M9957" s="3"/>
    </row>
    <row r="9958" spans="13:13">
      <c r="M9958" s="3"/>
    </row>
    <row r="9959" spans="13:13">
      <c r="M9959" s="3"/>
    </row>
    <row r="9960" spans="13:13">
      <c r="M9960" s="3"/>
    </row>
    <row r="9961" spans="13:13">
      <c r="M9961" s="3"/>
    </row>
    <row r="9962" spans="13:13">
      <c r="M9962" s="3"/>
    </row>
    <row r="9963" spans="13:13">
      <c r="M9963" s="3"/>
    </row>
    <row r="9964" spans="13:13">
      <c r="M9964" s="3"/>
    </row>
    <row r="9965" spans="13:13">
      <c r="M9965" s="3"/>
    </row>
    <row r="9966" spans="13:13">
      <c r="M9966" s="3"/>
    </row>
    <row r="9967" spans="13:13">
      <c r="M9967" s="3"/>
    </row>
    <row r="9968" spans="13:13">
      <c r="M9968" s="3"/>
    </row>
    <row r="9969" spans="13:13">
      <c r="M9969" s="3"/>
    </row>
    <row r="9970" spans="13:13">
      <c r="M9970" s="3"/>
    </row>
    <row r="9971" spans="13:13">
      <c r="M9971" s="3"/>
    </row>
    <row r="9972" spans="13:13">
      <c r="M9972" s="3"/>
    </row>
    <row r="9973" spans="13:13">
      <c r="M9973" s="3"/>
    </row>
    <row r="9974" spans="13:13">
      <c r="M9974" s="3"/>
    </row>
    <row r="9975" spans="13:13">
      <c r="M9975" s="3"/>
    </row>
    <row r="9976" spans="13:13">
      <c r="M9976" s="3"/>
    </row>
    <row r="9977" spans="13:13">
      <c r="M9977" s="3"/>
    </row>
    <row r="9978" spans="13:13">
      <c r="M9978" s="3"/>
    </row>
    <row r="9979" spans="13:13">
      <c r="M9979" s="3"/>
    </row>
    <row r="9980" spans="13:13">
      <c r="M9980" s="3"/>
    </row>
    <row r="9981" spans="13:13">
      <c r="M9981" s="3"/>
    </row>
    <row r="9982" spans="13:13">
      <c r="M9982" s="3"/>
    </row>
    <row r="9983" spans="13:13">
      <c r="M9983" s="3"/>
    </row>
    <row r="9984" spans="13:13">
      <c r="M9984" s="3"/>
    </row>
    <row r="9985" spans="13:13">
      <c r="M9985" s="3"/>
    </row>
    <row r="9986" spans="13:13">
      <c r="M9986" s="3"/>
    </row>
    <row r="9987" spans="13:13">
      <c r="M9987" s="3"/>
    </row>
    <row r="9988" spans="13:13">
      <c r="M9988" s="3"/>
    </row>
    <row r="9989" spans="13:13">
      <c r="M9989" s="3"/>
    </row>
    <row r="9990" spans="13:13">
      <c r="M9990" s="3"/>
    </row>
    <row r="9991" spans="13:13">
      <c r="M9991" s="3"/>
    </row>
    <row r="9992" spans="13:13">
      <c r="M9992" s="3"/>
    </row>
    <row r="9993" spans="13:13">
      <c r="M9993" s="3"/>
    </row>
    <row r="9994" spans="13:13">
      <c r="M9994" s="3"/>
    </row>
    <row r="9995" spans="13:13">
      <c r="M9995" s="3"/>
    </row>
    <row r="9996" spans="13:13">
      <c r="M9996" s="3"/>
    </row>
    <row r="9997" spans="13:13">
      <c r="M9997" s="3"/>
    </row>
    <row r="9998" spans="13:13">
      <c r="M9998" s="3"/>
    </row>
    <row r="9999" spans="13:13">
      <c r="M9999" s="3"/>
    </row>
    <row r="10000" spans="13:13">
      <c r="M10000" s="3"/>
    </row>
    <row r="10001" spans="13:13">
      <c r="M10001" s="3"/>
    </row>
    <row r="10002" spans="13:13">
      <c r="M10002" s="3"/>
    </row>
    <row r="10003" spans="13:13">
      <c r="M10003" s="3"/>
    </row>
    <row r="10004" spans="13:13">
      <c r="M10004" s="3"/>
    </row>
    <row r="10005" spans="13:13">
      <c r="M10005" s="3"/>
    </row>
    <row r="10006" spans="13:13">
      <c r="M10006" s="3"/>
    </row>
    <row r="10007" spans="13:13">
      <c r="M10007" s="3"/>
    </row>
    <row r="10008" spans="13:13">
      <c r="M10008" s="3"/>
    </row>
    <row r="10009" spans="13:13">
      <c r="M10009" s="3"/>
    </row>
    <row r="10010" spans="13:13">
      <c r="M10010" s="3"/>
    </row>
    <row r="10011" spans="13:13">
      <c r="M10011" s="3"/>
    </row>
    <row r="10012" spans="13:13">
      <c r="M10012" s="3"/>
    </row>
    <row r="10013" spans="13:13">
      <c r="M10013" s="3"/>
    </row>
    <row r="10014" spans="13:13">
      <c r="M10014" s="3"/>
    </row>
    <row r="10015" spans="13:13">
      <c r="M10015" s="3"/>
    </row>
    <row r="10016" spans="13:13">
      <c r="M10016" s="3"/>
    </row>
    <row r="10017" spans="13:13">
      <c r="M10017" s="3"/>
    </row>
    <row r="10018" spans="13:13">
      <c r="M10018" s="3"/>
    </row>
    <row r="10019" spans="13:13">
      <c r="M10019" s="3"/>
    </row>
    <row r="10020" spans="13:13">
      <c r="M10020" s="3"/>
    </row>
    <row r="10021" spans="13:13">
      <c r="M10021" s="3"/>
    </row>
    <row r="10022" spans="13:13">
      <c r="M10022" s="3"/>
    </row>
    <row r="10023" spans="13:13">
      <c r="M10023" s="3"/>
    </row>
    <row r="10024" spans="13:13">
      <c r="M10024" s="3"/>
    </row>
    <row r="10025" spans="13:13">
      <c r="M10025" s="3"/>
    </row>
    <row r="10026" spans="13:13">
      <c r="M10026" s="3"/>
    </row>
    <row r="10027" spans="13:13">
      <c r="M10027" s="3"/>
    </row>
    <row r="10028" spans="13:13">
      <c r="M10028" s="3"/>
    </row>
    <row r="10029" spans="13:13">
      <c r="M10029" s="3"/>
    </row>
    <row r="10030" spans="13:13">
      <c r="M10030" s="3"/>
    </row>
    <row r="10031" spans="13:13">
      <c r="M10031" s="3"/>
    </row>
    <row r="10032" spans="13:13">
      <c r="M10032" s="3"/>
    </row>
    <row r="10033" spans="13:13">
      <c r="M10033" s="3"/>
    </row>
    <row r="10034" spans="13:13">
      <c r="M10034" s="3"/>
    </row>
    <row r="10035" spans="13:13">
      <c r="M10035" s="3"/>
    </row>
    <row r="10036" spans="13:13">
      <c r="M10036" s="3"/>
    </row>
    <row r="10037" spans="13:13">
      <c r="M10037" s="3"/>
    </row>
    <row r="10038" spans="13:13">
      <c r="M10038" s="3"/>
    </row>
    <row r="10039" spans="13:13">
      <c r="M10039" s="3"/>
    </row>
    <row r="10040" spans="13:13">
      <c r="M10040" s="3"/>
    </row>
    <row r="10041" spans="13:13">
      <c r="M10041" s="3"/>
    </row>
    <row r="10042" spans="13:13">
      <c r="M10042" s="3"/>
    </row>
    <row r="10043" spans="13:13">
      <c r="M10043" s="3"/>
    </row>
    <row r="10044" spans="13:13">
      <c r="M10044" s="3"/>
    </row>
    <row r="10045" spans="13:13">
      <c r="M10045" s="3"/>
    </row>
    <row r="10046" spans="13:13">
      <c r="M10046" s="3"/>
    </row>
    <row r="10047" spans="13:13">
      <c r="M10047" s="3"/>
    </row>
    <row r="10048" spans="13:13">
      <c r="M10048" s="3"/>
    </row>
    <row r="10049" spans="13:13">
      <c r="M10049" s="3"/>
    </row>
    <row r="10050" spans="13:13">
      <c r="M10050" s="3"/>
    </row>
    <row r="10051" spans="13:13">
      <c r="M10051" s="3"/>
    </row>
    <row r="10052" spans="13:13">
      <c r="M10052" s="3"/>
    </row>
    <row r="10053" spans="13:13">
      <c r="M10053" s="3"/>
    </row>
    <row r="10054" spans="13:13">
      <c r="M10054" s="3"/>
    </row>
    <row r="10055" spans="13:13">
      <c r="M10055" s="3"/>
    </row>
    <row r="10056" spans="13:13">
      <c r="M10056" s="3"/>
    </row>
    <row r="10057" spans="13:13">
      <c r="M10057" s="3"/>
    </row>
    <row r="10058" spans="13:13">
      <c r="M10058" s="3"/>
    </row>
    <row r="10059" spans="13:13">
      <c r="M10059" s="3"/>
    </row>
    <row r="10060" spans="13:13">
      <c r="M10060" s="3"/>
    </row>
    <row r="10061" spans="13:13">
      <c r="M10061" s="3"/>
    </row>
    <row r="10062" spans="13:13">
      <c r="M10062" s="3"/>
    </row>
    <row r="10063" spans="13:13">
      <c r="M10063" s="3"/>
    </row>
    <row r="10064" spans="13:13">
      <c r="M10064" s="3"/>
    </row>
    <row r="10065" spans="13:13">
      <c r="M10065" s="3"/>
    </row>
    <row r="10066" spans="13:13">
      <c r="M10066" s="3"/>
    </row>
    <row r="10067" spans="13:13">
      <c r="M10067" s="3"/>
    </row>
    <row r="10068" spans="13:13">
      <c r="M10068" s="3"/>
    </row>
    <row r="10069" spans="13:13">
      <c r="M10069" s="3"/>
    </row>
    <row r="10070" spans="13:13">
      <c r="M10070" s="3"/>
    </row>
    <row r="10071" spans="13:13">
      <c r="M10071" s="3"/>
    </row>
    <row r="10072" spans="13:13">
      <c r="M10072" s="3"/>
    </row>
    <row r="10073" spans="13:13">
      <c r="M10073" s="3"/>
    </row>
    <row r="10074" spans="13:13">
      <c r="M10074" s="3"/>
    </row>
    <row r="10075" spans="13:13">
      <c r="M10075" s="3"/>
    </row>
    <row r="10076" spans="13:13">
      <c r="M10076" s="3"/>
    </row>
    <row r="10077" spans="13:13">
      <c r="M10077" s="3"/>
    </row>
    <row r="10078" spans="13:13">
      <c r="M10078" s="3"/>
    </row>
    <row r="10079" spans="13:13">
      <c r="M10079" s="3"/>
    </row>
    <row r="10080" spans="13:13">
      <c r="M10080" s="3"/>
    </row>
    <row r="10081" spans="13:13">
      <c r="M10081" s="3"/>
    </row>
    <row r="10082" spans="13:13">
      <c r="M10082" s="3"/>
    </row>
    <row r="10083" spans="13:13">
      <c r="M10083" s="3"/>
    </row>
    <row r="10084" spans="13:13">
      <c r="M10084" s="3"/>
    </row>
    <row r="10085" spans="13:13">
      <c r="M10085" s="3"/>
    </row>
    <row r="10086" spans="13:13">
      <c r="M10086" s="3"/>
    </row>
    <row r="10087" spans="13:13">
      <c r="M10087" s="3"/>
    </row>
    <row r="10088" spans="13:13">
      <c r="M10088" s="3"/>
    </row>
    <row r="10089" spans="13:13">
      <c r="M10089" s="3"/>
    </row>
    <row r="10090" spans="13:13">
      <c r="M10090" s="3"/>
    </row>
    <row r="10091" spans="13:13">
      <c r="M10091" s="3"/>
    </row>
    <row r="10092" spans="13:13">
      <c r="M10092" s="3"/>
    </row>
    <row r="10093" spans="13:13">
      <c r="M10093" s="3"/>
    </row>
    <row r="10094" spans="13:13">
      <c r="M10094" s="3"/>
    </row>
    <row r="10095" spans="13:13">
      <c r="M10095" s="3"/>
    </row>
    <row r="10096" spans="13:13">
      <c r="M10096" s="3"/>
    </row>
    <row r="10097" spans="13:13">
      <c r="M10097" s="3"/>
    </row>
    <row r="10098" spans="13:13">
      <c r="M10098" s="3"/>
    </row>
    <row r="10099" spans="13:13">
      <c r="M10099" s="3"/>
    </row>
    <row r="10100" spans="13:13">
      <c r="M10100" s="3"/>
    </row>
    <row r="10101" spans="13:13">
      <c r="M10101" s="3"/>
    </row>
    <row r="10102" spans="13:13">
      <c r="M10102" s="3"/>
    </row>
    <row r="10103" spans="13:13">
      <c r="M10103" s="3"/>
    </row>
    <row r="10104" spans="13:13">
      <c r="M10104" s="3"/>
    </row>
    <row r="10105" spans="13:13">
      <c r="M10105" s="3"/>
    </row>
    <row r="10106" spans="13:13">
      <c r="M10106" s="3"/>
    </row>
    <row r="10107" spans="13:13">
      <c r="M10107" s="3"/>
    </row>
    <row r="10108" spans="13:13">
      <c r="M10108" s="3"/>
    </row>
    <row r="10109" spans="13:13">
      <c r="M10109" s="3"/>
    </row>
    <row r="10110" spans="13:13">
      <c r="M10110" s="3"/>
    </row>
    <row r="10111" spans="13:13">
      <c r="M10111" s="3"/>
    </row>
    <row r="10112" spans="13:13">
      <c r="M10112" s="3"/>
    </row>
    <row r="10113" spans="13:13">
      <c r="M10113" s="3"/>
    </row>
    <row r="10114" spans="13:13">
      <c r="M10114" s="3"/>
    </row>
    <row r="10115" spans="13:13">
      <c r="M10115" s="3"/>
    </row>
    <row r="10116" spans="13:13">
      <c r="M10116" s="3"/>
    </row>
    <row r="10117" spans="13:13">
      <c r="M10117" s="3"/>
    </row>
    <row r="10118" spans="13:13">
      <c r="M10118" s="3"/>
    </row>
    <row r="10119" spans="13:13">
      <c r="M10119" s="3"/>
    </row>
    <row r="10120" spans="13:13">
      <c r="M10120" s="3"/>
    </row>
    <row r="10121" spans="13:13">
      <c r="M10121" s="3"/>
    </row>
    <row r="10122" spans="13:13">
      <c r="M10122" s="3"/>
    </row>
    <row r="10123" spans="13:13">
      <c r="M10123" s="3"/>
    </row>
    <row r="10124" spans="13:13">
      <c r="M10124" s="3"/>
    </row>
    <row r="10125" spans="13:13">
      <c r="M10125" s="3"/>
    </row>
    <row r="10126" spans="13:13">
      <c r="M10126" s="3"/>
    </row>
    <row r="10127" spans="13:13">
      <c r="M10127" s="3"/>
    </row>
    <row r="10128" spans="13:13">
      <c r="M10128" s="3"/>
    </row>
    <row r="10129" spans="13:13">
      <c r="M10129" s="3"/>
    </row>
    <row r="10130" spans="13:13">
      <c r="M10130" s="3"/>
    </row>
    <row r="10131" spans="13:13">
      <c r="M10131" s="3"/>
    </row>
    <row r="10132" spans="13:13">
      <c r="M10132" s="3"/>
    </row>
    <row r="10133" spans="13:13">
      <c r="M10133" s="3"/>
    </row>
    <row r="10134" spans="13:13">
      <c r="M10134" s="3"/>
    </row>
    <row r="10135" spans="13:13">
      <c r="M10135" s="3"/>
    </row>
    <row r="10136" spans="13:13">
      <c r="M10136" s="3"/>
    </row>
    <row r="10137" spans="13:13">
      <c r="M10137" s="3"/>
    </row>
    <row r="10138" spans="13:13">
      <c r="M10138" s="3"/>
    </row>
    <row r="10139" spans="13:13">
      <c r="M10139" s="3"/>
    </row>
    <row r="10140" spans="13:13">
      <c r="M10140" s="3"/>
    </row>
    <row r="10141" spans="13:13">
      <c r="M10141" s="3"/>
    </row>
    <row r="10142" spans="13:13">
      <c r="M10142" s="3"/>
    </row>
    <row r="10143" spans="13:13">
      <c r="M10143" s="3"/>
    </row>
    <row r="10144" spans="13:13">
      <c r="M10144" s="3"/>
    </row>
    <row r="10145" spans="13:13">
      <c r="M10145" s="3"/>
    </row>
    <row r="10146" spans="13:13">
      <c r="M10146" s="3"/>
    </row>
    <row r="10147" spans="13:13">
      <c r="M10147" s="3"/>
    </row>
    <row r="10148" spans="13:13">
      <c r="M10148" s="3"/>
    </row>
    <row r="10149" spans="13:13">
      <c r="M10149" s="3"/>
    </row>
    <row r="10150" spans="13:13">
      <c r="M10150" s="3"/>
    </row>
    <row r="10151" spans="13:13">
      <c r="M10151" s="3"/>
    </row>
    <row r="10152" spans="13:13">
      <c r="M10152" s="3"/>
    </row>
    <row r="10153" spans="13:13">
      <c r="M10153" s="3"/>
    </row>
    <row r="10154" spans="13:13">
      <c r="M10154" s="3"/>
    </row>
    <row r="10155" spans="13:13">
      <c r="M10155" s="3"/>
    </row>
    <row r="10156" spans="13:13">
      <c r="M10156" s="3"/>
    </row>
    <row r="10157" spans="13:13">
      <c r="M10157" s="3"/>
    </row>
    <row r="10158" spans="13:13">
      <c r="M10158" s="3"/>
    </row>
    <row r="10159" spans="13:13">
      <c r="M10159" s="3"/>
    </row>
    <row r="10160" spans="13:13">
      <c r="M10160" s="3"/>
    </row>
    <row r="10161" spans="13:13">
      <c r="M10161" s="3"/>
    </row>
    <row r="10162" spans="13:13">
      <c r="M10162" s="3"/>
    </row>
    <row r="10163" spans="13:13">
      <c r="M10163" s="3"/>
    </row>
    <row r="10164" spans="13:13">
      <c r="M10164" s="3"/>
    </row>
    <row r="10165" spans="13:13">
      <c r="M10165" s="3"/>
    </row>
    <row r="10166" spans="13:13">
      <c r="M10166" s="3"/>
    </row>
    <row r="10167" spans="13:13">
      <c r="M10167" s="3"/>
    </row>
    <row r="10168" spans="13:13">
      <c r="M10168" s="3"/>
    </row>
    <row r="10169" spans="13:13">
      <c r="M10169" s="3"/>
    </row>
    <row r="10170" spans="13:13">
      <c r="M10170" s="3"/>
    </row>
    <row r="10171" spans="13:13">
      <c r="M10171" s="3"/>
    </row>
    <row r="10172" spans="13:13">
      <c r="M10172" s="3"/>
    </row>
    <row r="10173" spans="13:13">
      <c r="M10173" s="3"/>
    </row>
    <row r="10174" spans="13:13">
      <c r="M10174" s="3"/>
    </row>
    <row r="10175" spans="13:13">
      <c r="M10175" s="3"/>
    </row>
    <row r="10176" spans="13:13">
      <c r="M10176" s="3"/>
    </row>
    <row r="10177" spans="13:13">
      <c r="M10177" s="3"/>
    </row>
    <row r="10178" spans="13:13">
      <c r="M10178" s="3"/>
    </row>
    <row r="10179" spans="13:13">
      <c r="M10179" s="3"/>
    </row>
    <row r="10180" spans="13:13">
      <c r="M10180" s="3"/>
    </row>
    <row r="10181" spans="13:13">
      <c r="M10181" s="3"/>
    </row>
    <row r="10182" spans="13:13">
      <c r="M10182" s="3"/>
    </row>
    <row r="10183" spans="13:13">
      <c r="M10183" s="3"/>
    </row>
    <row r="10184" spans="13:13">
      <c r="M10184" s="3"/>
    </row>
    <row r="10185" spans="13:13">
      <c r="M10185" s="3"/>
    </row>
    <row r="10186" spans="13:13">
      <c r="M10186" s="3"/>
    </row>
    <row r="10187" spans="13:13">
      <c r="M10187" s="3"/>
    </row>
    <row r="10188" spans="13:13">
      <c r="M10188" s="3"/>
    </row>
    <row r="10189" spans="13:13">
      <c r="M10189" s="3"/>
    </row>
    <row r="10190" spans="13:13">
      <c r="M10190" s="3"/>
    </row>
  </sheetData>
  <conditionalFormatting sqref="AF2">
    <cfRule type="duplicateValues" dxfId="0" priority="1"/>
  </conditionalFormatting>
  <conditionalFormatting sqref="AH2">
    <cfRule type="duplicateValues" dxfId="0" priority="2"/>
  </conditionalFormatting>
  <conditionalFormatting sqref="AB6">
    <cfRule type="duplicateValues" dxfId="0" priority="4"/>
  </conditionalFormatting>
  <conditionalFormatting sqref="C61">
    <cfRule type="duplicateValues" dxfId="0" priority="5"/>
  </conditionalFormatting>
  <conditionalFormatting sqref="C62">
    <cfRule type="duplicateValues" dxfId="0" priority="3"/>
  </conditionalFormatting>
  <conditionalFormatting sqref="R67">
    <cfRule type="duplicateValues" dxfId="1" priority="18"/>
  </conditionalFormatting>
  <conditionalFormatting sqref="C69">
    <cfRule type="duplicateValues" dxfId="0" priority="22"/>
  </conditionalFormatting>
  <conditionalFormatting sqref="C2:C57">
    <cfRule type="duplicateValues" dxfId="0" priority="10"/>
  </conditionalFormatting>
  <conditionalFormatting sqref="C58:C60">
    <cfRule type="duplicateValues" dxfId="0" priority="8"/>
  </conditionalFormatting>
  <conditionalFormatting sqref="C63:C65">
    <cfRule type="duplicateValues" dxfId="0" priority="24"/>
  </conditionalFormatting>
  <conditionalFormatting sqref="C67:C68">
    <cfRule type="duplicateValues" dxfId="0" priority="23"/>
  </conditionalFormatting>
  <conditionalFormatting sqref="C70:C124">
    <cfRule type="duplicateValues" dxfId="0" priority="69"/>
  </conditionalFormatting>
  <conditionalFormatting sqref="C276:C281">
    <cfRule type="duplicateValues" dxfId="0" priority="60"/>
  </conditionalFormatting>
  <conditionalFormatting sqref="C282:C293">
    <cfRule type="duplicateValues" dxfId="0" priority="58"/>
  </conditionalFormatting>
  <conditionalFormatting sqref="R2:R66">
    <cfRule type="duplicateValues" dxfId="1" priority="21"/>
  </conditionalFormatting>
  <conditionalFormatting sqref="X146:X151">
    <cfRule type="duplicateValues" dxfId="0" priority="63"/>
  </conditionalFormatting>
  <conditionalFormatting sqref="X152:X163">
    <cfRule type="duplicateValues" dxfId="0" priority="61"/>
  </conditionalFormatting>
  <conditionalFormatting sqref="Z2:Z57">
    <cfRule type="duplicateValues" dxfId="0" priority="12"/>
  </conditionalFormatting>
  <conditionalFormatting sqref="Z58:Z82">
    <cfRule type="duplicateValues" dxfId="0" priority="17"/>
  </conditionalFormatting>
  <conditionalFormatting sqref="Z58:Z111">
    <cfRule type="duplicateValues" dxfId="0" priority="16"/>
  </conditionalFormatting>
  <conditionalFormatting sqref="AB2:AB4">
    <cfRule type="duplicateValues" dxfId="0" priority="9"/>
  </conditionalFormatting>
  <conditionalFormatting sqref="AD2:AD41">
    <cfRule type="duplicateValues" dxfId="0" priority="33"/>
  </conditionalFormatting>
  <conditionalFormatting sqref="AB5 AB7:AB8">
    <cfRule type="duplicateValues" dxfId="0" priority="38"/>
  </conditionalFormatting>
  <conditionalFormatting sqref="AB5 AB7:AB10">
    <cfRule type="duplicateValues" dxfId="0" priority="37"/>
  </conditionalFormatting>
  <conditionalFormatting sqref="AB5 AB7:AB11">
    <cfRule type="duplicateValues" dxfId="0" priority="36"/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671"/>
  <sheetViews>
    <sheetView topLeftCell="A170" workbookViewId="0">
      <selection activeCell="A180" sqref="A180"/>
    </sheetView>
  </sheetViews>
  <sheetFormatPr defaultColWidth="9" defaultRowHeight="15"/>
  <cols>
    <col min="1" max="1" width="35.7142857142857" style="1" customWidth="1"/>
  </cols>
  <sheetData>
    <row r="1" spans="1:24">
      <c r="A1" s="1" t="s">
        <v>25</v>
      </c>
      <c r="B1" s="1" t="s">
        <v>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 t="s">
        <v>27</v>
      </c>
      <c r="B2" s="1" t="s">
        <v>28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1"/>
      <c r="U2" s="1"/>
      <c r="V2" s="1"/>
      <c r="W2" s="1"/>
      <c r="X2" s="1"/>
    </row>
    <row r="3" spans="1:24">
      <c r="A3" s="1" t="s">
        <v>29</v>
      </c>
      <c r="B3" s="1" t="s">
        <v>30</v>
      </c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1"/>
      <c r="U3" s="1"/>
      <c r="V3" s="1"/>
      <c r="W3" s="1"/>
      <c r="X3" s="1"/>
    </row>
    <row r="4" spans="1:24">
      <c r="A4" s="1" t="s">
        <v>31</v>
      </c>
      <c r="B4" s="1" t="s">
        <v>30</v>
      </c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</row>
    <row r="5" spans="1:24">
      <c r="A5" s="1" t="s">
        <v>32</v>
      </c>
      <c r="B5" s="1" t="s">
        <v>30</v>
      </c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1"/>
      <c r="U5" s="2"/>
      <c r="V5" s="1"/>
      <c r="W5" s="1"/>
      <c r="X5" s="1"/>
    </row>
    <row r="6" spans="1:24">
      <c r="A6" s="1" t="s">
        <v>33</v>
      </c>
      <c r="B6" s="1" t="s">
        <v>28</v>
      </c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1"/>
      <c r="U6" s="1"/>
      <c r="V6" s="1"/>
      <c r="W6" s="1"/>
      <c r="X6" s="1"/>
    </row>
    <row r="7" spans="1:24">
      <c r="A7" s="1" t="s">
        <v>34</v>
      </c>
      <c r="B7" s="1" t="s">
        <v>30</v>
      </c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2"/>
      <c r="T7" s="1"/>
      <c r="U7" s="1"/>
      <c r="V7" s="1"/>
      <c r="W7" s="1"/>
      <c r="X7" s="1"/>
    </row>
    <row r="8" spans="1:24">
      <c r="A8" s="1" t="s">
        <v>35</v>
      </c>
      <c r="B8" s="1" t="s">
        <v>30</v>
      </c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1"/>
      <c r="U8" s="1"/>
      <c r="V8" s="1"/>
      <c r="W8" s="1"/>
      <c r="X8" s="1"/>
    </row>
    <row r="9" spans="1:24">
      <c r="A9" s="1" t="s">
        <v>36</v>
      </c>
      <c r="B9" s="1" t="s">
        <v>30</v>
      </c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1"/>
      <c r="U9" s="1"/>
      <c r="V9" s="1"/>
      <c r="W9" s="1"/>
      <c r="X9" s="1"/>
    </row>
    <row r="10" spans="1:24">
      <c r="A10" s="1" t="s">
        <v>37</v>
      </c>
      <c r="B10" s="1" t="s">
        <v>30</v>
      </c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2"/>
      <c r="T10" s="1"/>
      <c r="U10" s="1"/>
      <c r="V10" s="1"/>
      <c r="W10" s="1"/>
      <c r="X10" s="1"/>
    </row>
    <row r="11" spans="1:24">
      <c r="A11" s="1" t="s">
        <v>38</v>
      </c>
      <c r="B11" s="1" t="s">
        <v>30</v>
      </c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2"/>
      <c r="T11" s="1"/>
      <c r="U11" s="1"/>
      <c r="V11" s="1"/>
      <c r="W11" s="1"/>
      <c r="X11" s="1"/>
    </row>
    <row r="12" spans="1:24">
      <c r="A12" s="1" t="s">
        <v>39</v>
      </c>
      <c r="B12" s="1" t="s">
        <v>30</v>
      </c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2"/>
      <c r="T12" s="1"/>
      <c r="U12" s="1"/>
      <c r="V12" s="1"/>
      <c r="W12" s="1"/>
      <c r="X12" s="1"/>
    </row>
    <row r="13" spans="1:24">
      <c r="A13" s="1" t="s">
        <v>40</v>
      </c>
      <c r="B13" s="1" t="s">
        <v>30</v>
      </c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2"/>
      <c r="T13" s="1"/>
      <c r="U13" s="1"/>
      <c r="V13" s="1"/>
      <c r="W13" s="1"/>
      <c r="X13" s="1"/>
    </row>
    <row r="14" spans="1:24">
      <c r="A14" s="1" t="s">
        <v>41</v>
      </c>
      <c r="B14" s="1" t="s">
        <v>30</v>
      </c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1"/>
      <c r="U14" s="1"/>
      <c r="V14" s="1"/>
      <c r="W14" s="1"/>
      <c r="X14" s="1"/>
    </row>
    <row r="15" spans="1:24">
      <c r="A15" s="1" t="s">
        <v>42</v>
      </c>
      <c r="B15" s="1" t="s">
        <v>30</v>
      </c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2"/>
      <c r="T15" s="1"/>
      <c r="U15" s="1"/>
      <c r="V15" s="1"/>
      <c r="W15" s="1"/>
      <c r="X15" s="1"/>
    </row>
    <row r="16" spans="1:24">
      <c r="A16" s="1" t="s">
        <v>43</v>
      </c>
      <c r="B16" s="1" t="s">
        <v>30</v>
      </c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2"/>
      <c r="T16" s="1"/>
      <c r="U16" s="1"/>
      <c r="V16" s="1"/>
      <c r="W16" s="1"/>
      <c r="X16" s="1"/>
    </row>
    <row r="17" spans="1:24">
      <c r="A17" s="1" t="s">
        <v>44</v>
      </c>
      <c r="B17" s="1" t="s">
        <v>30</v>
      </c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2"/>
      <c r="T17" s="1"/>
      <c r="U17" s="1"/>
      <c r="V17" s="1"/>
      <c r="W17" s="1"/>
      <c r="X17" s="1"/>
    </row>
    <row r="18" spans="1:24">
      <c r="A18" s="1" t="s">
        <v>45</v>
      </c>
      <c r="B18" s="1" t="s">
        <v>30</v>
      </c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1"/>
      <c r="U18" s="1"/>
      <c r="V18" s="1"/>
      <c r="W18" s="1"/>
      <c r="X18" s="1"/>
    </row>
    <row r="19" spans="1:24">
      <c r="A19" s="1" t="s">
        <v>46</v>
      </c>
      <c r="B19" s="1" t="s">
        <v>30</v>
      </c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1"/>
      <c r="U19" s="1"/>
      <c r="V19" s="1"/>
      <c r="W19" s="1"/>
      <c r="X19" s="1"/>
    </row>
    <row r="20" spans="1:24">
      <c r="A20" s="1" t="s">
        <v>47</v>
      </c>
      <c r="B20" s="1" t="s">
        <v>30</v>
      </c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1"/>
      <c r="U20" s="1"/>
      <c r="V20" s="1"/>
      <c r="W20" s="1"/>
      <c r="X20" s="1"/>
    </row>
    <row r="21" spans="1:24">
      <c r="A21" s="1" t="s">
        <v>48</v>
      </c>
      <c r="B21" s="1" t="s">
        <v>30</v>
      </c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2"/>
      <c r="T21" s="1"/>
      <c r="U21" s="1"/>
      <c r="V21" s="1"/>
      <c r="W21" s="1"/>
      <c r="X21" s="1"/>
    </row>
    <row r="22" spans="1:24">
      <c r="A22" s="1" t="s">
        <v>49</v>
      </c>
      <c r="B22" s="1" t="s">
        <v>30</v>
      </c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2"/>
      <c r="T22" s="1"/>
      <c r="U22" s="1"/>
      <c r="V22" s="1"/>
      <c r="W22" s="1"/>
      <c r="X22" s="1"/>
    </row>
    <row r="23" spans="1:24">
      <c r="A23" s="1" t="s">
        <v>50</v>
      </c>
      <c r="B23" s="1" t="s">
        <v>30</v>
      </c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2"/>
      <c r="T23" s="1"/>
      <c r="U23" s="1"/>
      <c r="V23" s="1"/>
      <c r="W23" s="1"/>
      <c r="X23" s="1"/>
    </row>
    <row r="24" spans="1:24">
      <c r="A24" s="1" t="s">
        <v>51</v>
      </c>
      <c r="B24" s="1" t="s">
        <v>30</v>
      </c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1"/>
      <c r="U24" s="1"/>
      <c r="V24" s="1"/>
      <c r="W24" s="1"/>
      <c r="X24" s="1"/>
    </row>
    <row r="25" spans="1:24">
      <c r="A25" s="1" t="s">
        <v>52</v>
      </c>
      <c r="B25" s="1" t="s">
        <v>30</v>
      </c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2"/>
      <c r="T25" s="1"/>
      <c r="U25" s="1"/>
      <c r="V25" s="1"/>
      <c r="W25" s="1"/>
      <c r="X25" s="1"/>
    </row>
    <row r="26" spans="1:24">
      <c r="A26" s="1" t="s">
        <v>53</v>
      </c>
      <c r="B26" s="1" t="s">
        <v>28</v>
      </c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2"/>
      <c r="T26" s="1"/>
      <c r="U26" s="1"/>
      <c r="V26" s="1"/>
      <c r="W26" s="1"/>
      <c r="X26" s="1"/>
    </row>
    <row r="27" spans="1:24">
      <c r="A27" s="1" t="s">
        <v>54</v>
      </c>
      <c r="B27" s="1" t="s">
        <v>30</v>
      </c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T27" s="1"/>
      <c r="U27" s="1"/>
      <c r="V27" s="1"/>
      <c r="W27" s="1"/>
      <c r="X27" s="1"/>
    </row>
    <row r="28" spans="1:24">
      <c r="A28" s="1" t="s">
        <v>55</v>
      </c>
      <c r="B28" s="1" t="s">
        <v>30</v>
      </c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2"/>
      <c r="T28" s="1"/>
      <c r="U28" s="1"/>
      <c r="V28" s="1"/>
      <c r="W28" s="1"/>
      <c r="X28" s="1"/>
    </row>
    <row r="29" spans="1:24">
      <c r="A29" s="1" t="s">
        <v>56</v>
      </c>
      <c r="B29" s="1" t="s">
        <v>30</v>
      </c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2"/>
      <c r="T29" s="1"/>
      <c r="U29" s="1"/>
      <c r="V29" s="1"/>
      <c r="W29" s="1"/>
      <c r="X29" s="1"/>
    </row>
    <row r="30" spans="1:24">
      <c r="A30" s="1" t="s">
        <v>57</v>
      </c>
      <c r="B30" s="1" t="s">
        <v>30</v>
      </c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2"/>
      <c r="T30" s="1"/>
      <c r="U30" s="1"/>
      <c r="V30" s="1"/>
      <c r="W30" s="1"/>
      <c r="X30" s="1"/>
    </row>
    <row r="31" spans="1:24">
      <c r="A31" s="1" t="s">
        <v>58</v>
      </c>
      <c r="B31" s="1" t="s">
        <v>30</v>
      </c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2"/>
      <c r="T31" s="1"/>
      <c r="U31" s="1"/>
      <c r="V31" s="1"/>
      <c r="W31" s="1"/>
      <c r="X31" s="1"/>
    </row>
    <row r="32" spans="1:24">
      <c r="A32" s="1" t="s">
        <v>59</v>
      </c>
      <c r="B32" s="1" t="s">
        <v>30</v>
      </c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2"/>
      <c r="T32" s="1"/>
      <c r="U32" s="1"/>
      <c r="V32" s="1"/>
      <c r="W32" s="1"/>
      <c r="X32" s="1"/>
    </row>
    <row r="33" spans="1:24">
      <c r="A33" s="1" t="s">
        <v>60</v>
      </c>
      <c r="B33" s="1" t="s">
        <v>30</v>
      </c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2"/>
      <c r="T33" s="1"/>
      <c r="U33" s="1"/>
      <c r="V33" s="1"/>
      <c r="W33" s="1"/>
      <c r="X33" s="1"/>
    </row>
    <row r="34" spans="1:24">
      <c r="A34" s="1" t="s">
        <v>61</v>
      </c>
      <c r="B34" s="1" t="s">
        <v>30</v>
      </c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2"/>
      <c r="T34" s="1"/>
      <c r="U34" s="1"/>
      <c r="V34" s="1"/>
      <c r="W34" s="1"/>
      <c r="X34" s="1"/>
    </row>
    <row r="35" spans="1:24">
      <c r="A35" s="1" t="s">
        <v>62</v>
      </c>
      <c r="B35" s="1" t="s">
        <v>30</v>
      </c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2"/>
      <c r="T35" s="1"/>
      <c r="U35" s="1"/>
      <c r="V35" s="1"/>
      <c r="W35" s="1"/>
      <c r="X35" s="1"/>
    </row>
    <row r="36" spans="1:24">
      <c r="A36" s="1" t="s">
        <v>63</v>
      </c>
      <c r="B36" s="1" t="s">
        <v>30</v>
      </c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2"/>
      <c r="T36" s="1"/>
      <c r="U36" s="1"/>
      <c r="V36" s="1"/>
      <c r="W36" s="1"/>
      <c r="X36" s="1"/>
    </row>
    <row r="37" spans="1:24">
      <c r="A37" s="1" t="s">
        <v>64</v>
      </c>
      <c r="B37" s="1" t="s">
        <v>30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2"/>
      <c r="T37" s="1"/>
      <c r="U37" s="1"/>
      <c r="V37" s="1"/>
      <c r="W37" s="1"/>
      <c r="X37" s="1"/>
    </row>
    <row r="38" spans="1:24">
      <c r="A38" s="1" t="s">
        <v>65</v>
      </c>
      <c r="B38" s="1" t="s">
        <v>30</v>
      </c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2"/>
      <c r="T38" s="1"/>
      <c r="U38" s="1"/>
      <c r="V38" s="1"/>
      <c r="W38" s="1"/>
      <c r="X38" s="1"/>
    </row>
    <row r="39" spans="1:24">
      <c r="A39" s="1" t="s">
        <v>66</v>
      </c>
      <c r="B39" s="1" t="s">
        <v>30</v>
      </c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2"/>
      <c r="T39" s="1"/>
      <c r="U39" s="1"/>
      <c r="V39" s="1"/>
      <c r="W39" s="1"/>
      <c r="X39" s="1"/>
    </row>
    <row r="40" spans="1:24">
      <c r="A40" s="1" t="s">
        <v>67</v>
      </c>
      <c r="B40" s="1" t="s">
        <v>30</v>
      </c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2"/>
      <c r="T40" s="1"/>
      <c r="U40" s="1"/>
      <c r="V40" s="1"/>
      <c r="W40" s="1"/>
      <c r="X40" s="1"/>
    </row>
    <row r="41" spans="1:24">
      <c r="A41" s="1" t="s">
        <v>68</v>
      </c>
      <c r="B41" s="1" t="s">
        <v>30</v>
      </c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2"/>
      <c r="T41" s="1"/>
      <c r="U41" s="1"/>
      <c r="V41" s="1"/>
      <c r="W41" s="1"/>
      <c r="X41" s="1"/>
    </row>
    <row r="42" spans="1:24">
      <c r="A42" s="1" t="s">
        <v>69</v>
      </c>
      <c r="B42" s="1" t="s">
        <v>30</v>
      </c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2"/>
      <c r="T42" s="1"/>
      <c r="U42" s="1"/>
      <c r="V42" s="1"/>
      <c r="W42" s="1"/>
      <c r="X42" s="1"/>
    </row>
    <row r="43" spans="1:24">
      <c r="A43" s="1" t="s">
        <v>70</v>
      </c>
      <c r="B43" s="1" t="s">
        <v>30</v>
      </c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2"/>
      <c r="T43" s="1"/>
      <c r="U43" s="1"/>
      <c r="V43" s="1"/>
      <c r="W43" s="1"/>
      <c r="X43" s="1"/>
    </row>
    <row r="44" spans="1:24">
      <c r="A44" s="1" t="s">
        <v>53</v>
      </c>
      <c r="B44" s="1" t="s">
        <v>28</v>
      </c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2"/>
      <c r="T44" s="1"/>
      <c r="U44" s="1"/>
      <c r="V44" s="1"/>
      <c r="W44" s="1"/>
      <c r="X44" s="1"/>
    </row>
    <row r="45" spans="1:24">
      <c r="A45" s="1" t="s">
        <v>71</v>
      </c>
      <c r="B45" s="1" t="s">
        <v>30</v>
      </c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2"/>
      <c r="T45" s="1"/>
      <c r="U45" s="1"/>
      <c r="V45" s="1"/>
      <c r="W45" s="1"/>
      <c r="X45" s="1"/>
    </row>
    <row r="46" spans="1:24">
      <c r="A46" s="1" t="s">
        <v>72</v>
      </c>
      <c r="B46" s="1" t="s">
        <v>30</v>
      </c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2"/>
      <c r="T46" s="1"/>
      <c r="U46" s="1"/>
      <c r="V46" s="1"/>
      <c r="W46" s="1"/>
      <c r="X46" s="1"/>
    </row>
    <row r="47" spans="1:24">
      <c r="A47" s="1" t="s">
        <v>73</v>
      </c>
      <c r="B47" s="1" t="s">
        <v>30</v>
      </c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2"/>
      <c r="T47" s="1"/>
      <c r="U47" s="1"/>
      <c r="V47" s="1"/>
      <c r="W47" s="1"/>
      <c r="X47" s="1"/>
    </row>
    <row r="48" spans="1:24">
      <c r="A48" s="1" t="s">
        <v>74</v>
      </c>
      <c r="B48" s="1" t="s">
        <v>30</v>
      </c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2"/>
      <c r="T48" s="1"/>
      <c r="U48" s="1"/>
      <c r="V48" s="1"/>
      <c r="W48" s="1"/>
      <c r="X48" s="1"/>
    </row>
    <row r="49" spans="1:24">
      <c r="A49" s="1" t="s">
        <v>75</v>
      </c>
      <c r="B49" s="1" t="s">
        <v>30</v>
      </c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2"/>
      <c r="T49" s="1"/>
      <c r="U49" s="1"/>
      <c r="V49" s="1"/>
      <c r="W49" s="1"/>
      <c r="X49" s="1"/>
    </row>
    <row r="50" spans="1:24">
      <c r="A50" s="1" t="s">
        <v>76</v>
      </c>
      <c r="B50" s="1" t="s">
        <v>30</v>
      </c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2"/>
      <c r="T50" s="1"/>
      <c r="U50" s="2"/>
      <c r="V50" s="1"/>
      <c r="W50" s="1"/>
      <c r="X50" s="1"/>
    </row>
    <row r="51" spans="1:24">
      <c r="A51" s="1" t="s">
        <v>77</v>
      </c>
      <c r="B51" s="1" t="s">
        <v>30</v>
      </c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2"/>
      <c r="T51" s="1"/>
      <c r="U51" s="2"/>
      <c r="V51" s="1"/>
      <c r="W51" s="1"/>
      <c r="X51" s="1"/>
    </row>
    <row r="52" spans="1:24">
      <c r="A52" s="1" t="s">
        <v>78</v>
      </c>
      <c r="B52" s="1" t="s">
        <v>30</v>
      </c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2"/>
      <c r="T52" s="1"/>
      <c r="U52" s="2"/>
      <c r="V52" s="1"/>
      <c r="W52" s="1"/>
      <c r="X52" s="1"/>
    </row>
    <row r="53" spans="1:24">
      <c r="A53" s="1" t="s">
        <v>79</v>
      </c>
      <c r="B53" s="1" t="s">
        <v>30</v>
      </c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2"/>
      <c r="T53" s="1"/>
      <c r="U53" s="2"/>
      <c r="V53" s="1"/>
      <c r="W53" s="1"/>
      <c r="X53" s="1"/>
    </row>
    <row r="54" spans="1:24">
      <c r="A54" s="1" t="s">
        <v>80</v>
      </c>
      <c r="B54" s="1" t="s">
        <v>30</v>
      </c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2"/>
      <c r="T54" s="1"/>
      <c r="U54" s="2"/>
      <c r="V54" s="1"/>
      <c r="W54" s="1"/>
      <c r="X54" s="1"/>
    </row>
    <row r="55" spans="1:24">
      <c r="A55" s="1" t="s">
        <v>81</v>
      </c>
      <c r="B55" s="1" t="s">
        <v>30</v>
      </c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2"/>
      <c r="T55" s="1"/>
      <c r="U55" s="2"/>
      <c r="V55" s="1"/>
      <c r="W55" s="1"/>
      <c r="X55" s="1"/>
    </row>
    <row r="56" spans="1:24">
      <c r="A56" s="1" t="s">
        <v>82</v>
      </c>
      <c r="B56" s="1" t="s">
        <v>30</v>
      </c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2"/>
      <c r="T56" s="1"/>
      <c r="U56" s="2"/>
      <c r="V56" s="1"/>
      <c r="W56" s="1"/>
      <c r="X56" s="1"/>
    </row>
    <row r="57" spans="1:24">
      <c r="A57" s="1" t="s">
        <v>83</v>
      </c>
      <c r="B57" s="1" t="s">
        <v>30</v>
      </c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2"/>
      <c r="T57" s="1"/>
      <c r="U57" s="2"/>
      <c r="V57" s="1"/>
      <c r="W57" s="1"/>
      <c r="X57" s="1"/>
    </row>
    <row r="58" spans="1:24">
      <c r="A58" s="1" t="s">
        <v>84</v>
      </c>
      <c r="B58" s="1" t="s">
        <v>30</v>
      </c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2"/>
      <c r="T58" s="1"/>
      <c r="U58" s="2"/>
      <c r="V58" s="1"/>
      <c r="W58" s="1"/>
      <c r="X58" s="1"/>
    </row>
    <row r="59" spans="1:24">
      <c r="A59" s="1" t="s">
        <v>85</v>
      </c>
      <c r="B59" s="1" t="s">
        <v>30</v>
      </c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2"/>
      <c r="T59" s="1"/>
      <c r="U59" s="2"/>
      <c r="V59" s="1"/>
      <c r="W59" s="1"/>
      <c r="X59" s="1"/>
    </row>
    <row r="60" spans="1:24">
      <c r="A60" s="1" t="s">
        <v>86</v>
      </c>
      <c r="B60" s="1" t="s">
        <v>30</v>
      </c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2"/>
      <c r="T60" s="1"/>
      <c r="U60" s="1"/>
      <c r="V60" s="1"/>
      <c r="W60" s="1"/>
      <c r="X60" s="1"/>
    </row>
    <row r="61" spans="1:24">
      <c r="A61" s="1" t="s">
        <v>87</v>
      </c>
      <c r="B61" s="1" t="s">
        <v>30</v>
      </c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2"/>
      <c r="T61" s="1"/>
      <c r="U61" s="1"/>
      <c r="V61" s="1"/>
      <c r="W61" s="1"/>
      <c r="X61" s="1"/>
    </row>
    <row r="62" spans="1:24">
      <c r="A62" s="1" t="s">
        <v>88</v>
      </c>
      <c r="B62" s="1" t="s">
        <v>89</v>
      </c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2"/>
      <c r="T62" s="1"/>
      <c r="U62" s="1"/>
      <c r="V62" s="1"/>
      <c r="W62" s="1"/>
      <c r="X62" s="1"/>
    </row>
    <row r="63" spans="1:24">
      <c r="A63" s="1" t="s">
        <v>90</v>
      </c>
      <c r="B63" s="1" t="s">
        <v>30</v>
      </c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2"/>
      <c r="T63" s="1"/>
      <c r="U63" s="1"/>
      <c r="V63" s="1"/>
      <c r="W63" s="1"/>
      <c r="X63" s="1"/>
    </row>
    <row r="64" spans="1:24">
      <c r="A64" s="1" t="s">
        <v>91</v>
      </c>
      <c r="B64" s="1" t="s">
        <v>30</v>
      </c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2"/>
      <c r="T64" s="1"/>
      <c r="U64" s="1"/>
      <c r="V64" s="1"/>
      <c r="W64" s="1"/>
      <c r="X64" s="1"/>
    </row>
    <row r="65" spans="1:24">
      <c r="A65" s="1" t="s">
        <v>92</v>
      </c>
      <c r="B65" s="1" t="s">
        <v>30</v>
      </c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2"/>
      <c r="T65" s="1"/>
      <c r="U65" s="1"/>
      <c r="V65" s="1"/>
      <c r="W65" s="1"/>
      <c r="X65" s="1"/>
    </row>
    <row r="66" spans="1:24">
      <c r="A66" s="1" t="s">
        <v>93</v>
      </c>
      <c r="B66" s="1" t="s">
        <v>30</v>
      </c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2"/>
      <c r="T66" s="1"/>
      <c r="U66" s="1"/>
      <c r="V66" s="1"/>
      <c r="W66" s="1"/>
      <c r="X66" s="1"/>
    </row>
    <row r="67" spans="1:24">
      <c r="A67" s="1" t="s">
        <v>94</v>
      </c>
      <c r="B67" s="1" t="s">
        <v>30</v>
      </c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2"/>
      <c r="T67" s="1"/>
      <c r="U67" s="1"/>
      <c r="V67" s="1"/>
      <c r="W67" s="1"/>
      <c r="X67" s="1"/>
    </row>
    <row r="68" spans="1:24">
      <c r="A68" s="1" t="s">
        <v>95</v>
      </c>
      <c r="B68" s="1" t="s">
        <v>30</v>
      </c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2"/>
      <c r="T68" s="1"/>
      <c r="U68" s="2"/>
      <c r="V68" s="1"/>
      <c r="W68" s="1"/>
      <c r="X68" s="1"/>
    </row>
    <row r="69" spans="1:24">
      <c r="A69" s="1" t="s">
        <v>96</v>
      </c>
      <c r="B69" s="1" t="s">
        <v>30</v>
      </c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2"/>
      <c r="T69" s="1"/>
      <c r="U69" s="2"/>
      <c r="V69" s="1"/>
      <c r="W69" s="1"/>
      <c r="X69" s="1"/>
    </row>
    <row r="70" spans="1:24">
      <c r="A70" s="1" t="s">
        <v>97</v>
      </c>
      <c r="B70" s="1" t="s">
        <v>30</v>
      </c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2"/>
      <c r="T70" s="1"/>
      <c r="U70" s="2"/>
      <c r="V70" s="1"/>
      <c r="W70" s="1"/>
      <c r="X70" s="1"/>
    </row>
    <row r="71" spans="1:24">
      <c r="A71" s="1" t="s">
        <v>98</v>
      </c>
      <c r="B71" s="1" t="s">
        <v>30</v>
      </c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2"/>
      <c r="T71" s="1"/>
      <c r="U71" s="2"/>
      <c r="V71" s="1"/>
      <c r="W71" s="1"/>
      <c r="X71" s="1"/>
    </row>
    <row r="72" spans="1:24">
      <c r="A72" s="1" t="s">
        <v>99</v>
      </c>
      <c r="B72" s="1" t="s">
        <v>100</v>
      </c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2"/>
      <c r="T72" s="1"/>
      <c r="U72" s="2"/>
      <c r="V72" s="1"/>
      <c r="W72" s="1"/>
      <c r="X72" s="1"/>
    </row>
    <row r="73" spans="1:24">
      <c r="A73" s="1" t="s">
        <v>101</v>
      </c>
      <c r="B73" s="1" t="s">
        <v>89</v>
      </c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2"/>
      <c r="T73" s="1"/>
      <c r="U73" s="2"/>
      <c r="V73" s="1"/>
      <c r="W73" s="1"/>
      <c r="X73" s="1"/>
    </row>
    <row r="74" spans="1:24">
      <c r="A74" s="1" t="s">
        <v>102</v>
      </c>
      <c r="B74" s="1" t="s">
        <v>30</v>
      </c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2"/>
      <c r="T74" s="1"/>
      <c r="U74" s="2"/>
      <c r="V74" s="1"/>
      <c r="W74" s="1"/>
      <c r="X74" s="1"/>
    </row>
    <row r="75" spans="1:24">
      <c r="A75" s="1" t="s">
        <v>103</v>
      </c>
      <c r="B75" s="1" t="s">
        <v>30</v>
      </c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2"/>
      <c r="T75" s="1"/>
      <c r="U75" s="2"/>
      <c r="V75" s="1"/>
      <c r="W75" s="1"/>
      <c r="X75" s="1"/>
    </row>
    <row r="76" spans="1:24">
      <c r="A76" s="1" t="s">
        <v>104</v>
      </c>
      <c r="B76" s="1" t="s">
        <v>30</v>
      </c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2"/>
      <c r="T76" s="1"/>
      <c r="U76" s="2"/>
      <c r="V76" s="1"/>
      <c r="W76" s="1"/>
      <c r="X76" s="1"/>
    </row>
    <row r="77" spans="1:24">
      <c r="A77" s="1" t="s">
        <v>105</v>
      </c>
      <c r="B77" s="1" t="s">
        <v>30</v>
      </c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2"/>
      <c r="T77" s="1"/>
      <c r="U77" s="2"/>
      <c r="V77" s="1"/>
      <c r="W77" s="1"/>
      <c r="X77" s="1"/>
    </row>
    <row r="78" spans="1:24">
      <c r="A78" s="1" t="s">
        <v>106</v>
      </c>
      <c r="B78" s="1" t="s">
        <v>30</v>
      </c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2"/>
      <c r="T78" s="1"/>
      <c r="U78" s="2"/>
      <c r="V78" s="1"/>
      <c r="W78" s="1"/>
      <c r="X78" s="1"/>
    </row>
    <row r="79" spans="1:24">
      <c r="A79" s="1" t="s">
        <v>107</v>
      </c>
      <c r="B79" s="1" t="s">
        <v>30</v>
      </c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2"/>
      <c r="T79" s="1"/>
      <c r="U79" s="2"/>
      <c r="V79" s="1"/>
      <c r="W79" s="1"/>
      <c r="X79" s="1"/>
    </row>
    <row r="80" spans="1:24">
      <c r="A80" s="1" t="s">
        <v>108</v>
      </c>
      <c r="B80" s="1" t="s">
        <v>30</v>
      </c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2"/>
      <c r="T80" s="1"/>
      <c r="U80" s="2"/>
      <c r="V80" s="1"/>
      <c r="W80" s="1"/>
      <c r="X80" s="1"/>
    </row>
    <row r="81" spans="1:24">
      <c r="A81" s="1" t="s">
        <v>109</v>
      </c>
      <c r="B81" s="1" t="s">
        <v>30</v>
      </c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2"/>
      <c r="T81" s="1"/>
      <c r="U81" s="2"/>
      <c r="V81" s="1"/>
      <c r="W81" s="1"/>
      <c r="X81" s="1"/>
    </row>
    <row r="82" spans="1:24">
      <c r="A82" s="1" t="s">
        <v>110</v>
      </c>
      <c r="B82" s="1" t="s">
        <v>30</v>
      </c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2"/>
      <c r="T82" s="1"/>
      <c r="U82" s="2"/>
      <c r="V82" s="1"/>
      <c r="W82" s="1"/>
      <c r="X82" s="1"/>
    </row>
    <row r="83" spans="1:24">
      <c r="A83" s="1" t="s">
        <v>111</v>
      </c>
      <c r="B83" s="1" t="s">
        <v>30</v>
      </c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2"/>
      <c r="T83" s="1"/>
      <c r="U83" s="2"/>
      <c r="V83" s="1"/>
      <c r="W83" s="1"/>
      <c r="X83" s="1"/>
    </row>
    <row r="84" spans="1:24">
      <c r="A84" s="1" t="s">
        <v>112</v>
      </c>
      <c r="B84" s="1" t="s">
        <v>30</v>
      </c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2"/>
      <c r="T84" s="1"/>
      <c r="U84" s="2"/>
      <c r="V84" s="1"/>
      <c r="W84" s="1"/>
      <c r="X84" s="1"/>
    </row>
    <row r="85" spans="1:24">
      <c r="A85" s="1" t="s">
        <v>113</v>
      </c>
      <c r="B85" s="1" t="s">
        <v>30</v>
      </c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2"/>
      <c r="T85" s="1"/>
      <c r="U85" s="2"/>
      <c r="V85" s="1"/>
      <c r="W85" s="1"/>
      <c r="X85" s="1"/>
    </row>
    <row r="86" spans="1:24">
      <c r="A86" s="1" t="s">
        <v>114</v>
      </c>
      <c r="B86" s="1" t="s">
        <v>30</v>
      </c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2"/>
      <c r="T86" s="1"/>
      <c r="U86" s="2"/>
      <c r="V86" s="1"/>
      <c r="W86" s="1"/>
      <c r="X86" s="1"/>
    </row>
    <row r="87" spans="1:24">
      <c r="A87" s="1" t="s">
        <v>115</v>
      </c>
      <c r="B87" s="1" t="s">
        <v>30</v>
      </c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2"/>
      <c r="T87" s="1"/>
      <c r="U87" s="2"/>
      <c r="V87" s="1"/>
      <c r="W87" s="1"/>
      <c r="X87" s="1"/>
    </row>
    <row r="88" spans="1:24">
      <c r="A88" s="1" t="s">
        <v>116</v>
      </c>
      <c r="B88" s="1" t="s">
        <v>30</v>
      </c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2"/>
      <c r="T88" s="1"/>
      <c r="U88" s="2"/>
      <c r="V88" s="1"/>
      <c r="W88" s="1"/>
      <c r="X88" s="1"/>
    </row>
    <row r="89" spans="1:24">
      <c r="A89" s="1" t="s">
        <v>117</v>
      </c>
      <c r="B89" s="1" t="s">
        <v>28</v>
      </c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2"/>
      <c r="T89" s="1"/>
      <c r="U89" s="2"/>
      <c r="V89" s="1"/>
      <c r="W89" s="1"/>
      <c r="X89" s="1"/>
    </row>
    <row r="90" spans="1:24">
      <c r="A90" s="1" t="s">
        <v>118</v>
      </c>
      <c r="B90" s="1" t="s">
        <v>30</v>
      </c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2"/>
      <c r="T90" s="1"/>
      <c r="U90" s="2"/>
      <c r="V90" s="1"/>
      <c r="W90" s="1"/>
      <c r="X90" s="1"/>
    </row>
    <row r="91" spans="1:24">
      <c r="A91" s="1" t="s">
        <v>53</v>
      </c>
      <c r="B91" s="1" t="s">
        <v>30</v>
      </c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2"/>
      <c r="T91" s="1"/>
      <c r="U91" s="2"/>
      <c r="V91" s="1"/>
      <c r="W91" s="1"/>
      <c r="X91" s="1"/>
    </row>
    <row r="92" spans="1:24">
      <c r="A92" s="1" t="s">
        <v>119</v>
      </c>
      <c r="B92" s="1" t="s">
        <v>30</v>
      </c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2"/>
      <c r="T92" s="1"/>
      <c r="U92" s="2"/>
      <c r="V92" s="1"/>
      <c r="W92" s="1"/>
      <c r="X92" s="1"/>
    </row>
    <row r="93" spans="1:24">
      <c r="A93" s="1" t="s">
        <v>120</v>
      </c>
      <c r="B93" s="1" t="s">
        <v>30</v>
      </c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2"/>
      <c r="T93" s="1"/>
      <c r="U93" s="2"/>
      <c r="V93" s="1"/>
      <c r="W93" s="1"/>
      <c r="X93" s="1"/>
    </row>
    <row r="94" spans="1:24">
      <c r="A94" s="1" t="s">
        <v>121</v>
      </c>
      <c r="B94" s="1" t="s">
        <v>28</v>
      </c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2"/>
      <c r="T94" s="1"/>
      <c r="U94" s="2"/>
      <c r="V94" s="1"/>
      <c r="W94" s="1"/>
      <c r="X94" s="1"/>
    </row>
    <row r="95" spans="1:24">
      <c r="A95" s="1" t="s">
        <v>122</v>
      </c>
      <c r="B95" s="1" t="s">
        <v>30</v>
      </c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2"/>
      <c r="T95" s="1"/>
      <c r="U95" s="2"/>
      <c r="V95" s="1"/>
      <c r="W95" s="1"/>
      <c r="X95" s="1"/>
    </row>
    <row r="96" spans="1:24">
      <c r="A96" s="1" t="s">
        <v>123</v>
      </c>
      <c r="B96" s="1" t="s">
        <v>30</v>
      </c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2"/>
      <c r="T96" s="1"/>
      <c r="U96" s="2"/>
      <c r="V96" s="1"/>
      <c r="W96" s="1"/>
      <c r="X96" s="1"/>
    </row>
    <row r="97" spans="1:24">
      <c r="A97" s="1" t="s">
        <v>124</v>
      </c>
      <c r="B97" s="1" t="s">
        <v>30</v>
      </c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2"/>
      <c r="T97" s="1"/>
      <c r="U97" s="2"/>
      <c r="V97" s="1"/>
      <c r="W97" s="1"/>
      <c r="X97" s="1"/>
    </row>
    <row r="98" spans="1:24">
      <c r="A98" s="1" t="s">
        <v>125</v>
      </c>
      <c r="B98" s="1" t="s">
        <v>30</v>
      </c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2"/>
      <c r="T98" s="1"/>
      <c r="U98" s="2"/>
      <c r="V98" s="1"/>
      <c r="W98" s="1"/>
      <c r="X98" s="1"/>
    </row>
    <row r="99" spans="1:24">
      <c r="A99" s="1" t="s">
        <v>126</v>
      </c>
      <c r="B99" s="1" t="s">
        <v>28</v>
      </c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2"/>
      <c r="T99" s="1"/>
      <c r="U99" s="2"/>
      <c r="V99" s="1"/>
      <c r="W99" s="1"/>
      <c r="X99" s="1"/>
    </row>
    <row r="100" spans="1:24">
      <c r="A100" s="1" t="s">
        <v>127</v>
      </c>
      <c r="B100" s="1" t="s">
        <v>30</v>
      </c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"/>
      <c r="T100" s="1"/>
      <c r="U100" s="2"/>
      <c r="V100" s="1"/>
      <c r="W100" s="1"/>
      <c r="X100" s="1"/>
    </row>
    <row r="101" spans="1:24">
      <c r="A101" s="1" t="s">
        <v>128</v>
      </c>
      <c r="B101" s="1" t="s">
        <v>30</v>
      </c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"/>
      <c r="T101" s="1"/>
      <c r="U101" s="2"/>
      <c r="V101" s="1"/>
      <c r="W101" s="1"/>
      <c r="X101" s="1"/>
    </row>
    <row r="102" spans="1:24">
      <c r="A102" s="1" t="s">
        <v>129</v>
      </c>
      <c r="B102" s="1" t="s">
        <v>30</v>
      </c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"/>
      <c r="T102" s="1"/>
      <c r="U102" s="2"/>
      <c r="V102" s="1"/>
      <c r="W102" s="1"/>
      <c r="X102" s="1"/>
    </row>
    <row r="103" spans="1:24">
      <c r="A103" s="1" t="s">
        <v>130</v>
      </c>
      <c r="B103" s="1" t="s">
        <v>30</v>
      </c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"/>
      <c r="T103" s="1"/>
      <c r="U103" s="2"/>
      <c r="V103" s="1"/>
      <c r="W103" s="1"/>
      <c r="X103" s="1"/>
    </row>
    <row r="104" spans="1:24">
      <c r="A104" s="1" t="s">
        <v>131</v>
      </c>
      <c r="B104" s="1" t="s">
        <v>30</v>
      </c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"/>
      <c r="T104" s="1"/>
      <c r="U104" s="2"/>
      <c r="V104" s="1"/>
      <c r="W104" s="1"/>
      <c r="X104" s="1"/>
    </row>
    <row r="105" spans="1:24">
      <c r="A105" s="1" t="s">
        <v>132</v>
      </c>
      <c r="B105" s="1" t="s">
        <v>30</v>
      </c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"/>
      <c r="T105" s="1"/>
      <c r="U105" s="2"/>
      <c r="V105" s="1"/>
      <c r="W105" s="1"/>
      <c r="X105" s="1"/>
    </row>
    <row r="106" spans="1:24">
      <c r="A106" s="1" t="s">
        <v>133</v>
      </c>
      <c r="B106" s="1" t="s">
        <v>30</v>
      </c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"/>
      <c r="T106" s="1"/>
      <c r="U106" s="2"/>
      <c r="V106" s="1"/>
      <c r="W106" s="1"/>
      <c r="X106" s="1"/>
    </row>
    <row r="107" spans="1:24">
      <c r="A107" s="1" t="s">
        <v>134</v>
      </c>
      <c r="B107" s="1" t="s">
        <v>30</v>
      </c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"/>
      <c r="T107" s="1"/>
      <c r="U107" s="2"/>
      <c r="V107" s="1"/>
      <c r="W107" s="1"/>
      <c r="X107" s="1"/>
    </row>
    <row r="108" spans="1:24">
      <c r="A108" s="1" t="s">
        <v>135</v>
      </c>
      <c r="B108" s="1" t="s">
        <v>30</v>
      </c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"/>
      <c r="T108" s="1"/>
      <c r="U108" s="2"/>
      <c r="V108" s="1"/>
      <c r="W108" s="1"/>
      <c r="X108" s="1"/>
    </row>
    <row r="109" spans="1:24">
      <c r="A109" s="1" t="s">
        <v>136</v>
      </c>
      <c r="B109" s="1" t="s">
        <v>30</v>
      </c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"/>
      <c r="T109" s="1"/>
      <c r="U109" s="2"/>
      <c r="V109" s="1"/>
      <c r="W109" s="1"/>
      <c r="X109" s="1"/>
    </row>
    <row r="110" spans="1:24">
      <c r="A110" s="1" t="s">
        <v>137</v>
      </c>
      <c r="B110" s="1" t="s">
        <v>30</v>
      </c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"/>
      <c r="T110" s="1"/>
      <c r="U110" s="2"/>
      <c r="V110" s="1"/>
      <c r="W110" s="1"/>
      <c r="X110" s="1"/>
    </row>
    <row r="111" spans="1:24">
      <c r="A111" s="1" t="s">
        <v>138</v>
      </c>
      <c r="B111" s="1" t="s">
        <v>28</v>
      </c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"/>
      <c r="T111" s="1"/>
      <c r="U111" s="2"/>
      <c r="V111" s="1"/>
      <c r="W111" s="1"/>
      <c r="X111" s="1"/>
    </row>
    <row r="112" spans="1:24">
      <c r="A112" s="1" t="s">
        <v>139</v>
      </c>
      <c r="B112" s="1" t="s">
        <v>28</v>
      </c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"/>
      <c r="T112" s="1"/>
      <c r="U112" s="2"/>
      <c r="V112" s="1"/>
      <c r="W112" s="1"/>
      <c r="X112" s="1"/>
    </row>
    <row r="113" spans="1:24">
      <c r="A113" s="1" t="s">
        <v>140</v>
      </c>
      <c r="B113" s="1" t="s">
        <v>30</v>
      </c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"/>
      <c r="T113" s="1"/>
      <c r="U113" s="2"/>
      <c r="V113" s="1"/>
      <c r="W113" s="1"/>
      <c r="X113" s="1"/>
    </row>
    <row r="114" spans="1:24">
      <c r="A114" s="1" t="s">
        <v>118</v>
      </c>
      <c r="B114" s="1" t="s">
        <v>30</v>
      </c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"/>
      <c r="T114" s="1"/>
      <c r="U114" s="2"/>
      <c r="V114" s="1"/>
      <c r="W114" s="1"/>
      <c r="X114" s="1"/>
    </row>
    <row r="115" spans="1:24">
      <c r="A115" s="1" t="s">
        <v>141</v>
      </c>
      <c r="B115" s="1" t="s">
        <v>30</v>
      </c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"/>
      <c r="T115" s="1"/>
      <c r="U115" s="2"/>
      <c r="V115" s="1"/>
      <c r="W115" s="1"/>
      <c r="X115" s="1"/>
    </row>
    <row r="116" spans="1:24">
      <c r="A116" s="1" t="s">
        <v>142</v>
      </c>
      <c r="B116" s="1" t="s">
        <v>28</v>
      </c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"/>
      <c r="T116" s="1"/>
      <c r="U116" s="2"/>
      <c r="V116" s="1"/>
      <c r="W116" s="1"/>
      <c r="X116" s="1"/>
    </row>
    <row r="117" spans="1:24">
      <c r="A117" s="1" t="s">
        <v>143</v>
      </c>
      <c r="B117" s="1" t="s">
        <v>30</v>
      </c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"/>
      <c r="T117" s="1"/>
      <c r="U117" s="2"/>
      <c r="V117" s="1"/>
      <c r="W117" s="1"/>
      <c r="X117" s="1"/>
    </row>
    <row r="118" spans="1:24">
      <c r="A118" s="1" t="s">
        <v>144</v>
      </c>
      <c r="B118" s="1" t="s">
        <v>28</v>
      </c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"/>
      <c r="T118" s="1"/>
      <c r="U118" s="2"/>
      <c r="V118" s="1"/>
      <c r="W118" s="1"/>
      <c r="X118" s="1"/>
    </row>
    <row r="119" spans="1:24">
      <c r="A119" s="1" t="s">
        <v>145</v>
      </c>
      <c r="B119" s="1" t="s">
        <v>28</v>
      </c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"/>
      <c r="T119" s="1"/>
      <c r="U119" s="2"/>
      <c r="V119" s="1"/>
      <c r="W119" s="1"/>
      <c r="X119" s="1"/>
    </row>
    <row r="120" spans="1:24">
      <c r="A120" s="1" t="s">
        <v>146</v>
      </c>
      <c r="B120" s="1" t="s">
        <v>28</v>
      </c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"/>
      <c r="T120" s="1"/>
      <c r="U120" s="2"/>
      <c r="V120" s="1"/>
      <c r="W120" s="1"/>
      <c r="X120" s="1"/>
    </row>
    <row r="121" spans="1:24">
      <c r="A121" s="1" t="s">
        <v>147</v>
      </c>
      <c r="B121" s="1" t="s">
        <v>148</v>
      </c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"/>
      <c r="T121" s="1"/>
      <c r="U121" s="2"/>
      <c r="V121" s="1"/>
      <c r="W121" s="1"/>
      <c r="X121" s="1"/>
    </row>
    <row r="122" spans="1:24">
      <c r="A122" s="1" t="s">
        <v>149</v>
      </c>
      <c r="B122" s="1" t="s">
        <v>28</v>
      </c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"/>
      <c r="T122" s="1"/>
      <c r="U122" s="2"/>
      <c r="V122" s="1"/>
      <c r="W122" s="1"/>
      <c r="X122" s="1"/>
    </row>
    <row r="123" spans="1:24">
      <c r="A123" s="1" t="s">
        <v>150</v>
      </c>
      <c r="B123" s="1" t="s">
        <v>100</v>
      </c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"/>
      <c r="T123" s="1"/>
      <c r="U123" s="2"/>
      <c r="V123" s="1"/>
      <c r="W123" s="1"/>
      <c r="X123" s="1"/>
    </row>
    <row r="124" spans="1:24">
      <c r="A124" s="1" t="s">
        <v>151</v>
      </c>
      <c r="B124" s="1" t="s">
        <v>28</v>
      </c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"/>
      <c r="T124" s="1"/>
      <c r="U124" s="2"/>
      <c r="V124" s="1"/>
      <c r="W124" s="1"/>
      <c r="X124" s="1"/>
    </row>
    <row r="125" spans="1:24">
      <c r="A125" s="1" t="s">
        <v>152</v>
      </c>
      <c r="B125" s="1" t="s">
        <v>28</v>
      </c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"/>
      <c r="T125" s="1"/>
      <c r="U125" s="2"/>
      <c r="V125" s="1"/>
      <c r="W125" s="1"/>
      <c r="X125" s="1"/>
    </row>
    <row r="126" spans="1:24">
      <c r="A126" s="1" t="s">
        <v>153</v>
      </c>
      <c r="B126" s="1" t="s">
        <v>28</v>
      </c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"/>
      <c r="T126" s="1"/>
      <c r="U126" s="2"/>
      <c r="V126" s="1"/>
      <c r="W126" s="1"/>
      <c r="X126" s="1"/>
    </row>
    <row r="127" spans="1:24">
      <c r="A127" s="1" t="s">
        <v>154</v>
      </c>
      <c r="B127" s="1" t="s">
        <v>28</v>
      </c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"/>
      <c r="T127" s="1"/>
      <c r="U127" s="2"/>
      <c r="V127" s="1"/>
      <c r="W127" s="1"/>
      <c r="X127" s="1"/>
    </row>
    <row r="128" spans="1:24">
      <c r="A128" s="1" t="s">
        <v>155</v>
      </c>
      <c r="B128" s="1" t="s">
        <v>156</v>
      </c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"/>
      <c r="T128" s="1"/>
      <c r="U128" s="2"/>
      <c r="V128" s="1"/>
      <c r="W128" s="1"/>
      <c r="X128" s="1"/>
    </row>
    <row r="129" spans="1:24">
      <c r="A129" s="1" t="s">
        <v>157</v>
      </c>
      <c r="B129" s="1" t="s">
        <v>100</v>
      </c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"/>
      <c r="T129" s="1"/>
      <c r="U129" s="2"/>
      <c r="V129" s="1"/>
      <c r="W129" s="1"/>
      <c r="X129" s="1"/>
    </row>
    <row r="130" spans="1:24">
      <c r="A130" s="1" t="s">
        <v>158</v>
      </c>
      <c r="B130" s="1" t="s">
        <v>28</v>
      </c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"/>
      <c r="T130" s="1"/>
      <c r="U130" s="2"/>
      <c r="V130" s="1"/>
      <c r="W130" s="1"/>
      <c r="X130" s="1"/>
    </row>
    <row r="131" spans="1:24">
      <c r="A131" s="1" t="s">
        <v>159</v>
      </c>
      <c r="B131" s="1" t="s">
        <v>28</v>
      </c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"/>
      <c r="T131" s="1"/>
      <c r="U131" s="2"/>
      <c r="V131" s="1"/>
      <c r="W131" s="1"/>
      <c r="X131" s="1"/>
    </row>
    <row r="132" spans="1:24">
      <c r="A132" s="1" t="s">
        <v>160</v>
      </c>
      <c r="B132" s="1" t="s">
        <v>28</v>
      </c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"/>
      <c r="T132" s="1"/>
      <c r="U132" s="2"/>
      <c r="V132" s="1"/>
      <c r="W132" s="1"/>
      <c r="X132" s="1"/>
    </row>
    <row r="133" spans="1:24">
      <c r="A133" s="1" t="s">
        <v>161</v>
      </c>
      <c r="B133" s="1" t="s">
        <v>28</v>
      </c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"/>
      <c r="T133" s="1"/>
      <c r="U133" s="2"/>
      <c r="V133" s="1"/>
      <c r="W133" s="1"/>
      <c r="X133" s="1"/>
    </row>
    <row r="134" spans="1:24">
      <c r="A134" s="1" t="s">
        <v>162</v>
      </c>
      <c r="B134" s="1" t="s">
        <v>89</v>
      </c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"/>
      <c r="T134" s="1"/>
      <c r="U134" s="2"/>
      <c r="V134" s="1"/>
      <c r="W134" s="1"/>
      <c r="X134" s="1"/>
    </row>
    <row r="135" spans="1:24">
      <c r="A135" s="1" t="s">
        <v>163</v>
      </c>
      <c r="B135" s="1" t="s">
        <v>28</v>
      </c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"/>
      <c r="T135" s="1"/>
      <c r="U135" s="2"/>
      <c r="V135" s="1"/>
      <c r="W135" s="1"/>
      <c r="X135" s="1"/>
    </row>
    <row r="136" spans="1:24">
      <c r="A136" s="1" t="s">
        <v>164</v>
      </c>
      <c r="B136" s="1" t="s">
        <v>28</v>
      </c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"/>
      <c r="T136" s="1"/>
      <c r="U136" s="2"/>
      <c r="V136" s="1"/>
      <c r="W136" s="1"/>
      <c r="X136" s="1"/>
    </row>
    <row r="137" spans="1:24">
      <c r="A137" s="1" t="s">
        <v>165</v>
      </c>
      <c r="B137" s="1" t="s">
        <v>28</v>
      </c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"/>
      <c r="T137" s="1"/>
      <c r="U137" s="2"/>
      <c r="V137" s="1"/>
      <c r="W137" s="1"/>
      <c r="X137" s="1"/>
    </row>
    <row r="138" spans="1:24">
      <c r="A138" s="1" t="s">
        <v>166</v>
      </c>
      <c r="B138" s="1" t="s">
        <v>28</v>
      </c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"/>
      <c r="T138" s="1"/>
      <c r="U138" s="2"/>
      <c r="V138" s="1"/>
      <c r="W138" s="1"/>
      <c r="X138" s="1"/>
    </row>
    <row r="139" spans="1:24">
      <c r="A139" s="1" t="s">
        <v>167</v>
      </c>
      <c r="B139" s="1" t="s">
        <v>156</v>
      </c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"/>
      <c r="T139" s="1"/>
      <c r="U139" s="2"/>
      <c r="V139" s="1"/>
      <c r="W139" s="1"/>
      <c r="X139" s="1"/>
    </row>
    <row r="140" spans="1:24">
      <c r="A140" s="1" t="s">
        <v>168</v>
      </c>
      <c r="B140" s="1" t="s">
        <v>169</v>
      </c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"/>
      <c r="T140" s="1"/>
      <c r="U140" s="2"/>
      <c r="V140" s="1"/>
      <c r="W140" s="1"/>
      <c r="X140" s="1"/>
    </row>
    <row r="141" spans="1:24">
      <c r="A141" s="1" t="s">
        <v>170</v>
      </c>
      <c r="B141" s="1" t="s">
        <v>28</v>
      </c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"/>
      <c r="T141" s="1"/>
      <c r="U141" s="2"/>
      <c r="V141" s="1"/>
      <c r="W141" s="1"/>
      <c r="X141" s="1"/>
    </row>
    <row r="142" spans="1:24">
      <c r="A142" s="1" t="s">
        <v>171</v>
      </c>
      <c r="B142" s="1" t="s">
        <v>28</v>
      </c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"/>
      <c r="T142" s="1"/>
      <c r="U142" s="2"/>
      <c r="V142" s="1"/>
      <c r="W142" s="1"/>
      <c r="X142" s="1"/>
    </row>
    <row r="143" spans="1:24">
      <c r="A143" s="1" t="s">
        <v>172</v>
      </c>
      <c r="B143" s="1" t="s">
        <v>28</v>
      </c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"/>
      <c r="T143" s="1"/>
      <c r="U143" s="2"/>
      <c r="V143" s="1"/>
      <c r="W143" s="1"/>
      <c r="X143" s="1"/>
    </row>
    <row r="144" spans="1:24">
      <c r="A144" s="1" t="s">
        <v>173</v>
      </c>
      <c r="B144" s="1" t="s">
        <v>28</v>
      </c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"/>
      <c r="T144" s="1"/>
      <c r="U144" s="2"/>
      <c r="V144" s="1"/>
      <c r="W144" s="1"/>
      <c r="X144" s="1"/>
    </row>
    <row r="145" spans="1:24">
      <c r="A145" s="1" t="s">
        <v>174</v>
      </c>
      <c r="B145" s="1" t="s">
        <v>28</v>
      </c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"/>
      <c r="T145" s="1"/>
      <c r="U145" s="1"/>
      <c r="V145" s="1"/>
      <c r="W145" s="1"/>
      <c r="X145" s="1"/>
    </row>
    <row r="146" spans="1:24">
      <c r="A146" s="1" t="s">
        <v>175</v>
      </c>
      <c r="B146" s="1" t="s">
        <v>100</v>
      </c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"/>
      <c r="T146" s="1"/>
      <c r="U146" s="1"/>
      <c r="V146" s="1"/>
      <c r="W146" s="1"/>
      <c r="X146" s="1"/>
    </row>
    <row r="147" spans="1:24">
      <c r="A147" s="1" t="s">
        <v>176</v>
      </c>
      <c r="B147" s="1" t="s">
        <v>28</v>
      </c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"/>
      <c r="T147" s="1"/>
      <c r="U147" s="1"/>
      <c r="V147" s="1"/>
      <c r="W147" s="1"/>
      <c r="X147" s="1"/>
    </row>
    <row r="148" spans="1:24">
      <c r="A148" s="1" t="s">
        <v>177</v>
      </c>
      <c r="B148" s="1" t="s">
        <v>28</v>
      </c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"/>
      <c r="T148" s="1"/>
      <c r="U148" s="1"/>
      <c r="V148" s="1"/>
      <c r="W148" s="1"/>
      <c r="X148" s="1"/>
    </row>
    <row r="149" spans="1:24">
      <c r="A149" s="1" t="s">
        <v>178</v>
      </c>
      <c r="B149" s="1" t="s">
        <v>28</v>
      </c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"/>
      <c r="T149" s="1"/>
      <c r="U149" s="1"/>
      <c r="V149" s="1"/>
      <c r="W149" s="1"/>
      <c r="X149" s="1"/>
    </row>
    <row r="150" spans="1:24">
      <c r="A150" s="1" t="s">
        <v>179</v>
      </c>
      <c r="B150" s="1" t="s">
        <v>28</v>
      </c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"/>
      <c r="T150" s="1"/>
      <c r="U150" s="1"/>
      <c r="V150" s="1"/>
      <c r="W150" s="1"/>
      <c r="X150" s="1"/>
    </row>
    <row r="151" spans="1:24">
      <c r="A151" s="1" t="s">
        <v>180</v>
      </c>
      <c r="B151" s="1" t="s">
        <v>28</v>
      </c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"/>
      <c r="T151" s="1"/>
      <c r="U151" s="1"/>
      <c r="V151" s="1"/>
      <c r="W151" s="1"/>
      <c r="X151" s="1"/>
    </row>
    <row r="152" spans="1:24">
      <c r="A152" s="1" t="s">
        <v>181</v>
      </c>
      <c r="B152" s="1" t="s">
        <v>28</v>
      </c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"/>
      <c r="T152" s="1"/>
      <c r="U152" s="1"/>
      <c r="V152" s="1"/>
      <c r="W152" s="1"/>
      <c r="X152" s="1"/>
    </row>
    <row r="153" spans="1:24">
      <c r="A153" s="1" t="s">
        <v>182</v>
      </c>
      <c r="B153" s="1" t="s">
        <v>28</v>
      </c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"/>
      <c r="T153" s="1"/>
      <c r="U153" s="1"/>
      <c r="V153" s="1"/>
      <c r="W153" s="1"/>
      <c r="X153" s="1"/>
    </row>
    <row r="154" spans="1:24">
      <c r="A154" s="1" t="s">
        <v>183</v>
      </c>
      <c r="B154" s="1" t="s">
        <v>28</v>
      </c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"/>
      <c r="T154" s="1"/>
      <c r="U154" s="1"/>
      <c r="V154" s="1"/>
      <c r="W154" s="1"/>
      <c r="X154" s="1"/>
    </row>
    <row r="155" spans="1:24">
      <c r="A155" s="1" t="s">
        <v>184</v>
      </c>
      <c r="B155" s="1" t="s">
        <v>156</v>
      </c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"/>
      <c r="T155" s="1"/>
      <c r="U155" s="2"/>
      <c r="V155" s="1"/>
      <c r="W155" s="1"/>
      <c r="X155" s="1"/>
    </row>
    <row r="156" spans="1:24">
      <c r="A156" s="1" t="s">
        <v>185</v>
      </c>
      <c r="B156" s="1" t="s">
        <v>156</v>
      </c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"/>
      <c r="T156" s="1"/>
      <c r="U156" s="2"/>
      <c r="V156" s="1"/>
      <c r="W156" s="1"/>
      <c r="X156" s="1"/>
    </row>
    <row r="157" spans="1:24">
      <c r="A157" s="1" t="s">
        <v>186</v>
      </c>
      <c r="B157" s="1" t="s">
        <v>89</v>
      </c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"/>
      <c r="T157" s="1"/>
      <c r="U157" s="2"/>
      <c r="V157" s="1"/>
      <c r="W157" s="1"/>
      <c r="X157" s="1"/>
    </row>
    <row r="158" spans="1:24">
      <c r="A158" s="1" t="s">
        <v>187</v>
      </c>
      <c r="B158" s="1" t="s">
        <v>28</v>
      </c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"/>
      <c r="T158" s="1"/>
      <c r="U158" s="2"/>
      <c r="V158" s="1"/>
      <c r="W158" s="1"/>
      <c r="X158" s="1"/>
    </row>
    <row r="159" spans="1:24">
      <c r="A159" s="1" t="s">
        <v>188</v>
      </c>
      <c r="B159" s="1" t="s">
        <v>28</v>
      </c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"/>
      <c r="T159" s="1"/>
      <c r="U159" s="2"/>
      <c r="V159" s="1"/>
      <c r="W159" s="1"/>
      <c r="X159" s="1"/>
    </row>
    <row r="160" spans="1:24">
      <c r="A160" s="1" t="s">
        <v>189</v>
      </c>
      <c r="B160" s="1" t="s">
        <v>156</v>
      </c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"/>
      <c r="T160" s="1"/>
      <c r="U160" s="2"/>
      <c r="V160" s="1"/>
      <c r="W160" s="1"/>
      <c r="X160" s="1"/>
    </row>
    <row r="161" spans="1:24">
      <c r="A161" s="1" t="s">
        <v>190</v>
      </c>
      <c r="B161" s="1" t="s">
        <v>156</v>
      </c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"/>
      <c r="T161" s="1"/>
      <c r="U161" s="2"/>
      <c r="V161" s="1"/>
      <c r="W161" s="1"/>
      <c r="X161" s="1"/>
    </row>
    <row r="162" spans="1:24">
      <c r="A162" s="1" t="s">
        <v>191</v>
      </c>
      <c r="B162" s="1" t="s">
        <v>28</v>
      </c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"/>
      <c r="T162" s="1"/>
      <c r="U162" s="2"/>
      <c r="V162" s="1"/>
      <c r="W162" s="1"/>
      <c r="X162" s="1"/>
    </row>
    <row r="163" spans="1:24">
      <c r="A163" s="1" t="s">
        <v>27</v>
      </c>
      <c r="B163" s="1" t="s">
        <v>28</v>
      </c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"/>
      <c r="T163" s="1"/>
      <c r="U163" s="2"/>
      <c r="V163" s="1"/>
      <c r="W163" s="1"/>
      <c r="X163" s="1"/>
    </row>
    <row r="164" spans="1:24">
      <c r="A164" s="1" t="s">
        <v>192</v>
      </c>
      <c r="B164" s="1" t="s">
        <v>100</v>
      </c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"/>
      <c r="T164" s="1"/>
      <c r="U164" s="2"/>
      <c r="V164" s="1"/>
      <c r="W164" s="1"/>
      <c r="X164" s="1"/>
    </row>
    <row r="165" spans="1:24">
      <c r="A165" s="1" t="s">
        <v>193</v>
      </c>
      <c r="B165" s="1" t="s">
        <v>89</v>
      </c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"/>
      <c r="T165" s="1"/>
      <c r="U165" s="2"/>
      <c r="V165" s="1"/>
      <c r="W165" s="1"/>
      <c r="X165" s="1"/>
    </row>
    <row r="166" spans="1:24">
      <c r="A166" s="1" t="s">
        <v>194</v>
      </c>
      <c r="B166" s="1" t="s">
        <v>89</v>
      </c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"/>
      <c r="T166" s="1"/>
      <c r="U166" s="2"/>
      <c r="V166" s="1"/>
      <c r="W166" s="1"/>
      <c r="X166" s="1"/>
    </row>
    <row r="167" spans="1:24">
      <c r="A167" s="1" t="s">
        <v>195</v>
      </c>
      <c r="B167" s="1" t="s">
        <v>28</v>
      </c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"/>
      <c r="T167" s="1"/>
      <c r="U167" s="1"/>
      <c r="V167" s="1"/>
      <c r="W167" s="1"/>
      <c r="X167" s="1"/>
    </row>
    <row r="168" spans="1:24">
      <c r="A168" s="1" t="s">
        <v>196</v>
      </c>
      <c r="B168" s="1" t="s">
        <v>89</v>
      </c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"/>
      <c r="T168" s="1"/>
      <c r="U168" s="1"/>
      <c r="V168" s="1"/>
      <c r="W168" s="1"/>
      <c r="X168" s="1"/>
    </row>
    <row r="169" spans="1:24">
      <c r="A169" s="1" t="s">
        <v>197</v>
      </c>
      <c r="B169" s="1" t="s">
        <v>89</v>
      </c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"/>
      <c r="T169" s="1"/>
      <c r="U169" s="1"/>
      <c r="V169" s="1"/>
      <c r="W169" s="1"/>
      <c r="X169" s="1"/>
    </row>
    <row r="170" spans="1:24">
      <c r="A170" s="1" t="s">
        <v>198</v>
      </c>
      <c r="B170" s="1" t="s">
        <v>100</v>
      </c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"/>
      <c r="T170" s="1"/>
      <c r="U170" s="1"/>
      <c r="V170" s="1"/>
      <c r="W170" s="1"/>
      <c r="X170" s="1"/>
    </row>
    <row r="171" spans="1:24">
      <c r="A171" s="1" t="s">
        <v>199</v>
      </c>
      <c r="B171" s="1" t="s">
        <v>28</v>
      </c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"/>
      <c r="T171" s="1"/>
      <c r="U171" s="1"/>
      <c r="V171" s="1"/>
      <c r="W171" s="1"/>
      <c r="X171" s="1"/>
    </row>
    <row r="172" spans="1:24">
      <c r="A172" s="1" t="s">
        <v>200</v>
      </c>
      <c r="B172" s="1" t="s">
        <v>89</v>
      </c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"/>
      <c r="T172" s="1"/>
      <c r="U172" s="1"/>
      <c r="V172" s="1"/>
      <c r="W172" s="1"/>
      <c r="X172" s="1"/>
    </row>
    <row r="173" spans="1:24">
      <c r="A173" s="1" t="s">
        <v>201</v>
      </c>
      <c r="B173" s="1" t="s">
        <v>89</v>
      </c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"/>
      <c r="T173" s="1"/>
      <c r="U173" s="1"/>
      <c r="V173" s="1"/>
      <c r="W173" s="1"/>
      <c r="X173" s="1"/>
    </row>
    <row r="174" spans="1:24">
      <c r="A174" s="1" t="s">
        <v>202</v>
      </c>
      <c r="B174" s="1" t="s">
        <v>156</v>
      </c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"/>
      <c r="T174" s="1"/>
      <c r="U174" s="1"/>
      <c r="V174" s="1"/>
      <c r="W174" s="1"/>
      <c r="X174" s="1"/>
    </row>
    <row r="175" spans="1:24">
      <c r="A175" s="1" t="s">
        <v>203</v>
      </c>
      <c r="B175" s="1" t="s">
        <v>28</v>
      </c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"/>
      <c r="T175" s="1"/>
      <c r="U175" s="1"/>
      <c r="V175" s="1"/>
      <c r="W175" s="1"/>
      <c r="X175" s="1"/>
    </row>
    <row r="176" spans="1:24">
      <c r="A176" s="1" t="s">
        <v>204</v>
      </c>
      <c r="B176" s="1" t="s">
        <v>28</v>
      </c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"/>
      <c r="T176" s="1"/>
      <c r="U176" s="2"/>
      <c r="V176" s="1"/>
      <c r="W176" s="1"/>
      <c r="X176" s="1"/>
    </row>
    <row r="177" spans="1:24">
      <c r="A177" s="1" t="s">
        <v>200</v>
      </c>
      <c r="B177" s="1" t="s">
        <v>28</v>
      </c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"/>
      <c r="T177" s="1"/>
      <c r="U177" s="2"/>
      <c r="V177" s="1"/>
      <c r="W177" s="1"/>
      <c r="X177" s="1"/>
    </row>
    <row r="178" spans="1:24">
      <c r="A178" s="1" t="s">
        <v>205</v>
      </c>
      <c r="B178" s="1" t="s">
        <v>89</v>
      </c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"/>
      <c r="T178" s="1"/>
      <c r="U178" s="2"/>
      <c r="V178" s="1"/>
      <c r="W178" s="1"/>
      <c r="X178" s="1"/>
    </row>
    <row r="179" spans="1:24">
      <c r="A179" s="1" t="s">
        <v>206</v>
      </c>
      <c r="B179" s="1" t="s">
        <v>100</v>
      </c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"/>
      <c r="T179" s="1"/>
      <c r="U179" s="2"/>
      <c r="V179" s="1"/>
      <c r="W179" s="1"/>
      <c r="X179" s="1"/>
    </row>
    <row r="180" spans="1:24">
      <c r="A180" s="1" t="s">
        <v>207</v>
      </c>
      <c r="B180" s="1" t="s">
        <v>169</v>
      </c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"/>
      <c r="T180" s="1"/>
      <c r="U180" s="2"/>
      <c r="V180" s="1"/>
      <c r="W180" s="1"/>
      <c r="X180" s="1"/>
    </row>
    <row r="181" spans="1:24">
      <c r="A181" s="1" t="s">
        <v>208</v>
      </c>
      <c r="B181" s="1" t="s">
        <v>30</v>
      </c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"/>
      <c r="T181" s="1"/>
      <c r="U181" s="2"/>
      <c r="V181" s="1"/>
      <c r="W181" s="1"/>
      <c r="X181" s="1"/>
    </row>
    <row r="182" spans="1:24">
      <c r="A182" s="1" t="s">
        <v>209</v>
      </c>
      <c r="B182" s="1" t="s">
        <v>28</v>
      </c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"/>
      <c r="T182" s="1"/>
      <c r="U182" s="2"/>
      <c r="V182" s="1"/>
      <c r="W182" s="1"/>
      <c r="X182" s="1"/>
    </row>
    <row r="183" spans="1:24">
      <c r="A183" s="1" t="s">
        <v>210</v>
      </c>
      <c r="B183" s="1" t="s">
        <v>28</v>
      </c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"/>
      <c r="T183" s="1"/>
      <c r="U183" s="2"/>
      <c r="V183" s="1"/>
      <c r="W183" s="1"/>
      <c r="X183" s="1"/>
    </row>
    <row r="184" spans="1:24">
      <c r="A184" s="1" t="s">
        <v>211</v>
      </c>
      <c r="B184" s="1" t="s">
        <v>28</v>
      </c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"/>
      <c r="T184" s="1"/>
      <c r="U184" s="2"/>
      <c r="V184" s="1"/>
      <c r="W184" s="1"/>
      <c r="X184" s="1"/>
    </row>
    <row r="185" spans="1:24">
      <c r="A185" s="1" t="s">
        <v>212</v>
      </c>
      <c r="B185" s="1" t="s">
        <v>28</v>
      </c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"/>
      <c r="T185" s="1"/>
      <c r="U185" s="2"/>
      <c r="V185" s="1"/>
      <c r="W185" s="1"/>
      <c r="X185" s="1"/>
    </row>
    <row r="186" spans="1:24">
      <c r="A186" s="3" t="s">
        <v>48</v>
      </c>
      <c r="B186" s="1" t="s">
        <v>30</v>
      </c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"/>
      <c r="T186" s="1"/>
      <c r="U186" s="2"/>
      <c r="V186" s="1"/>
      <c r="W186" s="1"/>
      <c r="X186" s="1"/>
    </row>
    <row r="187" spans="1:24">
      <c r="A187" s="3" t="s">
        <v>213</v>
      </c>
      <c r="B187" s="1" t="s">
        <v>30</v>
      </c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"/>
      <c r="T187" s="1"/>
      <c r="U187" s="2"/>
      <c r="V187" s="1"/>
      <c r="W187" s="1"/>
      <c r="X187" s="1"/>
    </row>
    <row r="188" spans="1:24">
      <c r="A188" s="3" t="s">
        <v>214</v>
      </c>
      <c r="B188" s="1" t="s">
        <v>30</v>
      </c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"/>
      <c r="T188" s="1"/>
      <c r="U188" s="2"/>
      <c r="V188" s="1"/>
      <c r="W188" s="1"/>
      <c r="X188" s="1"/>
    </row>
    <row r="189" spans="1:24">
      <c r="A189" s="3" t="s">
        <v>215</v>
      </c>
      <c r="B189" s="1" t="s">
        <v>30</v>
      </c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"/>
      <c r="T189" s="1"/>
      <c r="U189" s="2"/>
      <c r="V189" s="1"/>
      <c r="W189" s="1"/>
      <c r="X189" s="1"/>
    </row>
    <row r="190" spans="1:24">
      <c r="A190" s="3" t="s">
        <v>216</v>
      </c>
      <c r="B190" s="1" t="s">
        <v>30</v>
      </c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"/>
      <c r="T190" s="1"/>
      <c r="U190" s="2"/>
      <c r="V190" s="1"/>
      <c r="W190" s="1"/>
      <c r="X190" s="1"/>
    </row>
    <row r="191" spans="1:24">
      <c r="A191" s="3" t="s">
        <v>217</v>
      </c>
      <c r="B191" s="1" t="s">
        <v>30</v>
      </c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"/>
      <c r="T191" s="1"/>
      <c r="U191" s="2"/>
      <c r="V191" s="1"/>
      <c r="W191" s="1"/>
      <c r="X191" s="1"/>
    </row>
    <row r="192" spans="1:24">
      <c r="A192" s="3" t="s">
        <v>218</v>
      </c>
      <c r="B192" s="1" t="s">
        <v>30</v>
      </c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"/>
      <c r="T192" s="1"/>
      <c r="U192" s="2"/>
      <c r="V192" s="1"/>
      <c r="W192" s="1"/>
      <c r="X192" s="1"/>
    </row>
    <row r="193" spans="1:24">
      <c r="A193" s="3" t="s">
        <v>219</v>
      </c>
      <c r="B193" s="1" t="s">
        <v>30</v>
      </c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"/>
      <c r="T193" s="1"/>
      <c r="U193" s="2"/>
      <c r="V193" s="1"/>
      <c r="W193" s="1"/>
      <c r="X193" s="1"/>
    </row>
    <row r="194" spans="1:24">
      <c r="A194" s="3" t="s">
        <v>220</v>
      </c>
      <c r="B194" s="1" t="s">
        <v>30</v>
      </c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"/>
      <c r="T194" s="1"/>
      <c r="U194" s="2"/>
      <c r="V194" s="1"/>
      <c r="W194" s="1"/>
      <c r="X194" s="1"/>
    </row>
    <row r="195" spans="1:24">
      <c r="A195" s="3" t="s">
        <v>221</v>
      </c>
      <c r="B195" s="1" t="s">
        <v>28</v>
      </c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"/>
      <c r="T195" s="1"/>
      <c r="U195" s="2"/>
      <c r="V195" s="1"/>
      <c r="W195" s="1"/>
      <c r="X195" s="1"/>
    </row>
    <row r="196" spans="1:24">
      <c r="A196" s="3" t="s">
        <v>222</v>
      </c>
      <c r="B196" s="1" t="s">
        <v>223</v>
      </c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"/>
      <c r="T196" s="1"/>
      <c r="U196" s="2"/>
      <c r="V196" s="1"/>
      <c r="W196" s="1"/>
      <c r="X196" s="1"/>
    </row>
    <row r="197" spans="1:24">
      <c r="A197" s="3" t="s">
        <v>224</v>
      </c>
      <c r="B197" s="1" t="s">
        <v>30</v>
      </c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"/>
      <c r="T197" s="1"/>
      <c r="U197" s="2"/>
      <c r="V197" s="1"/>
      <c r="W197" s="1"/>
      <c r="X197" s="1"/>
    </row>
    <row r="198" spans="1:24">
      <c r="A198" s="3" t="s">
        <v>225</v>
      </c>
      <c r="B198" s="4" t="s">
        <v>30</v>
      </c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"/>
      <c r="T198" s="1"/>
      <c r="U198" s="2"/>
      <c r="V198" s="1"/>
      <c r="W198" s="1"/>
      <c r="X198" s="1"/>
    </row>
    <row r="199" spans="1:24">
      <c r="A199" s="3" t="s">
        <v>226</v>
      </c>
      <c r="B199" s="4" t="s">
        <v>30</v>
      </c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"/>
      <c r="T199" s="1"/>
      <c r="U199" s="1"/>
      <c r="V199" s="1"/>
      <c r="W199" s="1"/>
      <c r="X199" s="1"/>
    </row>
    <row r="200" spans="1:24">
      <c r="A200" s="3" t="s">
        <v>227</v>
      </c>
      <c r="B200" s="4" t="s">
        <v>30</v>
      </c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"/>
      <c r="T200" s="1"/>
      <c r="U200" s="1"/>
      <c r="V200" s="1"/>
      <c r="W200" s="1"/>
      <c r="X200" s="1"/>
    </row>
    <row r="201" spans="2:24"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"/>
      <c r="T201" s="1"/>
      <c r="U201" s="1"/>
      <c r="V201" s="1"/>
      <c r="W201" s="1"/>
      <c r="X201" s="1"/>
    </row>
    <row r="202" spans="2:24"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"/>
      <c r="T202" s="1"/>
      <c r="U202" s="1"/>
      <c r="V202" s="1"/>
      <c r="W202" s="1"/>
      <c r="X202" s="1"/>
    </row>
    <row r="203" spans="2:24"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"/>
      <c r="T203" s="1"/>
      <c r="U203" s="1"/>
      <c r="V203" s="1"/>
      <c r="W203" s="1"/>
      <c r="X203" s="1"/>
    </row>
    <row r="204" spans="2:24"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"/>
      <c r="T204" s="1"/>
      <c r="U204" s="1"/>
      <c r="V204" s="1"/>
      <c r="W204" s="1"/>
      <c r="X204" s="1"/>
    </row>
    <row r="205" spans="2:24"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"/>
      <c r="T205" s="1"/>
      <c r="U205" s="1"/>
      <c r="V205" s="1"/>
      <c r="W205" s="1"/>
      <c r="X205" s="1"/>
    </row>
    <row r="206" spans="2:24"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"/>
      <c r="T206" s="1"/>
      <c r="U206" s="1"/>
      <c r="V206" s="1"/>
      <c r="W206" s="1"/>
      <c r="X206" s="1"/>
    </row>
    <row r="207" spans="2:24"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"/>
      <c r="T207" s="1"/>
      <c r="U207" s="1"/>
      <c r="V207" s="1"/>
      <c r="W207" s="1"/>
      <c r="X207" s="1"/>
    </row>
    <row r="208" spans="2:24"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"/>
      <c r="T208" s="1"/>
      <c r="U208" s="1"/>
      <c r="V208" s="1"/>
      <c r="W208" s="1"/>
      <c r="X208" s="1"/>
    </row>
    <row r="209" spans="2:24"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"/>
      <c r="T209" s="1"/>
      <c r="U209" s="1"/>
      <c r="V209" s="1"/>
      <c r="W209" s="1"/>
      <c r="X209" s="1"/>
    </row>
    <row r="210" spans="2:24"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"/>
      <c r="T210" s="1"/>
      <c r="U210" s="1"/>
      <c r="V210" s="1"/>
      <c r="W210" s="1"/>
      <c r="X210" s="1"/>
    </row>
    <row r="211" spans="2:24"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"/>
      <c r="T211" s="1"/>
      <c r="U211" s="2"/>
      <c r="V211" s="1"/>
      <c r="W211" s="1"/>
      <c r="X211" s="1"/>
    </row>
    <row r="212" spans="2:24"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"/>
      <c r="T212" s="1"/>
      <c r="U212" s="2"/>
      <c r="V212" s="1"/>
      <c r="W212" s="1"/>
      <c r="X212" s="1"/>
    </row>
    <row r="213" spans="2:24"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"/>
      <c r="T213" s="1"/>
      <c r="U213" s="2"/>
      <c r="V213" s="1"/>
      <c r="W213" s="1"/>
      <c r="X213" s="1"/>
    </row>
    <row r="214" spans="2:24"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"/>
      <c r="T214" s="1"/>
      <c r="U214" s="2"/>
      <c r="V214" s="1"/>
      <c r="W214" s="1"/>
      <c r="X214" s="1"/>
    </row>
    <row r="215" spans="2:24"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"/>
      <c r="T215" s="1"/>
      <c r="U215" s="2"/>
      <c r="V215" s="1"/>
      <c r="W215" s="1"/>
      <c r="X215" s="1"/>
    </row>
    <row r="216" spans="2:24"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"/>
      <c r="T216" s="1"/>
      <c r="U216" s="2"/>
      <c r="V216" s="1"/>
      <c r="W216" s="1"/>
      <c r="X216" s="1"/>
    </row>
    <row r="217" spans="2:24"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"/>
      <c r="T217" s="1"/>
      <c r="U217" s="2"/>
      <c r="V217" s="1"/>
      <c r="W217" s="1"/>
      <c r="X217" s="1"/>
    </row>
    <row r="218" spans="2:24"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"/>
      <c r="T218" s="1"/>
      <c r="U218" s="2"/>
      <c r="V218" s="1"/>
      <c r="W218" s="1"/>
      <c r="X218" s="1"/>
    </row>
    <row r="219" spans="2:24"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"/>
      <c r="T219" s="1"/>
      <c r="U219" s="2"/>
      <c r="V219" s="1"/>
      <c r="W219" s="1"/>
      <c r="X219" s="1"/>
    </row>
    <row r="220" spans="2:24"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"/>
      <c r="T220" s="1"/>
      <c r="U220" s="2"/>
      <c r="V220" s="1"/>
      <c r="W220" s="1"/>
      <c r="X220" s="1"/>
    </row>
    <row r="221" spans="2:24"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"/>
      <c r="T221" s="1"/>
      <c r="U221" s="2"/>
      <c r="V221" s="1"/>
      <c r="W221" s="1"/>
      <c r="X221" s="1"/>
    </row>
    <row r="222" spans="2:24"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"/>
      <c r="T222" s="1"/>
      <c r="U222" s="2"/>
      <c r="V222" s="1"/>
      <c r="W222" s="1"/>
      <c r="X222" s="1"/>
    </row>
    <row r="223" spans="2:24"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"/>
      <c r="T223" s="1"/>
      <c r="U223" s="2"/>
      <c r="V223" s="1"/>
      <c r="W223" s="1"/>
      <c r="X223" s="1"/>
    </row>
    <row r="224" spans="2:24"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"/>
      <c r="T224" s="1"/>
      <c r="U224" s="2"/>
      <c r="V224" s="1"/>
      <c r="W224" s="1"/>
      <c r="X224" s="1"/>
    </row>
    <row r="225" spans="2:24"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"/>
      <c r="T225" s="1"/>
      <c r="U225" s="2"/>
      <c r="V225" s="1"/>
      <c r="W225" s="1"/>
      <c r="X225" s="1"/>
    </row>
    <row r="226" spans="2:24"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"/>
      <c r="T226" s="1"/>
      <c r="U226" s="2"/>
      <c r="V226" s="1"/>
      <c r="W226" s="1"/>
      <c r="X226" s="1"/>
    </row>
    <row r="227" spans="2:24"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"/>
      <c r="T227" s="1"/>
      <c r="U227" s="2"/>
      <c r="V227" s="1"/>
      <c r="W227" s="1"/>
      <c r="X227" s="1"/>
    </row>
    <row r="228" spans="2:24"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"/>
      <c r="T228" s="1"/>
      <c r="U228" s="2"/>
      <c r="V228" s="1"/>
      <c r="W228" s="1"/>
      <c r="X228" s="1"/>
    </row>
    <row r="229" spans="2:24"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"/>
      <c r="T229" s="1"/>
      <c r="U229" s="2"/>
      <c r="V229" s="1"/>
      <c r="W229" s="1"/>
      <c r="X229" s="1"/>
    </row>
    <row r="230" spans="2:24"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"/>
      <c r="T230" s="1"/>
      <c r="U230" s="2"/>
      <c r="V230" s="1"/>
      <c r="W230" s="1"/>
      <c r="X230" s="1"/>
    </row>
    <row r="231" spans="2:24"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"/>
      <c r="T231" s="1"/>
      <c r="U231" s="2"/>
      <c r="V231" s="1"/>
      <c r="W231" s="1"/>
      <c r="X231" s="1"/>
    </row>
    <row r="232" spans="2:24"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"/>
      <c r="T232" s="1"/>
      <c r="U232" s="2"/>
      <c r="V232" s="1"/>
      <c r="W232" s="1"/>
      <c r="X232" s="1"/>
    </row>
    <row r="233" spans="2:24"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"/>
      <c r="T233" s="1"/>
      <c r="U233" s="2"/>
      <c r="V233" s="1"/>
      <c r="W233" s="1"/>
      <c r="X233" s="1"/>
    </row>
    <row r="234" spans="2:24"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"/>
      <c r="T234" s="1"/>
      <c r="U234" s="2"/>
      <c r="V234" s="1"/>
      <c r="W234" s="1"/>
      <c r="X234" s="1"/>
    </row>
    <row r="235" spans="2:24"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"/>
      <c r="T235" s="1"/>
      <c r="U235" s="2"/>
      <c r="V235" s="1"/>
      <c r="W235" s="1"/>
      <c r="X235" s="1"/>
    </row>
    <row r="236" spans="2:24"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"/>
      <c r="T236" s="1"/>
      <c r="U236" s="2"/>
      <c r="V236" s="1"/>
      <c r="W236" s="1"/>
      <c r="X236" s="1"/>
    </row>
    <row r="237" spans="2:24"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"/>
      <c r="T237" s="1"/>
      <c r="U237" s="2"/>
      <c r="V237" s="1"/>
      <c r="W237" s="1"/>
      <c r="X237" s="1"/>
    </row>
    <row r="238" spans="2:24"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"/>
      <c r="T238" s="1"/>
      <c r="U238" s="2"/>
      <c r="V238" s="1"/>
      <c r="W238" s="1"/>
      <c r="X238" s="1"/>
    </row>
    <row r="239" spans="2:24"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"/>
      <c r="T239" s="1"/>
      <c r="U239" s="2"/>
      <c r="V239" s="1"/>
      <c r="W239" s="1"/>
      <c r="X239" s="1"/>
    </row>
    <row r="240" spans="2:24"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"/>
      <c r="T240" s="1"/>
      <c r="U240" s="2"/>
      <c r="V240" s="1"/>
      <c r="W240" s="1"/>
      <c r="X240" s="1"/>
    </row>
    <row r="241" spans="2:24"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"/>
      <c r="T241" s="1"/>
      <c r="U241" s="2"/>
      <c r="V241" s="1"/>
      <c r="W241" s="1"/>
      <c r="X241" s="1"/>
    </row>
    <row r="242" spans="2:24"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"/>
      <c r="T242" s="1"/>
      <c r="U242" s="2"/>
      <c r="V242" s="1"/>
      <c r="W242" s="1"/>
      <c r="X242" s="1"/>
    </row>
    <row r="243" spans="2:24"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"/>
      <c r="T243" s="1"/>
      <c r="U243" s="2"/>
      <c r="V243" s="1"/>
      <c r="W243" s="1"/>
      <c r="X243" s="1"/>
    </row>
    <row r="244" spans="2:24"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"/>
      <c r="T244" s="1"/>
      <c r="U244" s="2"/>
      <c r="V244" s="1"/>
      <c r="W244" s="1"/>
      <c r="X244" s="1"/>
    </row>
    <row r="245" spans="2:24"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"/>
      <c r="T245" s="1"/>
      <c r="U245" s="2"/>
      <c r="V245" s="1"/>
      <c r="W245" s="1"/>
      <c r="X245" s="1"/>
    </row>
    <row r="246" spans="2:24"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"/>
      <c r="T246" s="1"/>
      <c r="U246" s="2"/>
      <c r="V246" s="1"/>
      <c r="W246" s="1"/>
      <c r="X246" s="1"/>
    </row>
    <row r="247" spans="2:24"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"/>
      <c r="T247" s="1"/>
      <c r="U247" s="2"/>
      <c r="V247" s="1"/>
      <c r="W247" s="1"/>
      <c r="X247" s="1"/>
    </row>
    <row r="248" spans="2:24"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"/>
      <c r="T248" s="1"/>
      <c r="U248" s="2"/>
      <c r="V248" s="1"/>
      <c r="W248" s="1"/>
      <c r="X248" s="1"/>
    </row>
    <row r="249" spans="2:24"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"/>
      <c r="T249" s="1"/>
      <c r="U249" s="2"/>
      <c r="V249" s="1"/>
      <c r="W249" s="1"/>
      <c r="X249" s="1"/>
    </row>
    <row r="250" spans="2:24"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"/>
      <c r="T250" s="1"/>
      <c r="U250" s="2"/>
      <c r="V250" s="1"/>
      <c r="W250" s="1"/>
      <c r="X250" s="1"/>
    </row>
    <row r="251" spans="2:24"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"/>
      <c r="T251" s="1"/>
      <c r="U251" s="2"/>
      <c r="V251" s="1"/>
      <c r="W251" s="1"/>
      <c r="X251" s="1"/>
    </row>
    <row r="252" spans="2:24"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"/>
      <c r="T252" s="1"/>
      <c r="U252" s="2"/>
      <c r="V252" s="1"/>
      <c r="W252" s="1"/>
      <c r="X252" s="1"/>
    </row>
    <row r="253" spans="2:24"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"/>
      <c r="T253" s="1"/>
      <c r="U253" s="2"/>
      <c r="V253" s="1"/>
      <c r="W253" s="1"/>
      <c r="X253" s="1"/>
    </row>
    <row r="254" spans="2:24"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"/>
      <c r="T254" s="1"/>
      <c r="U254" s="1"/>
      <c r="V254" s="1"/>
      <c r="W254" s="1"/>
      <c r="X254" s="1"/>
    </row>
    <row r="255" spans="2:24"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"/>
      <c r="T255" s="1"/>
      <c r="U255" s="1"/>
      <c r="V255" s="1"/>
      <c r="W255" s="1"/>
      <c r="X255" s="1"/>
    </row>
    <row r="256" spans="2:24"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"/>
      <c r="T256" s="1"/>
      <c r="U256" s="1"/>
      <c r="V256" s="1"/>
      <c r="W256" s="1"/>
      <c r="X256" s="1"/>
    </row>
    <row r="257" spans="2:24"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"/>
      <c r="T257" s="1"/>
      <c r="U257" s="1"/>
      <c r="V257" s="1"/>
      <c r="W257" s="1"/>
      <c r="X257" s="1"/>
    </row>
    <row r="258" spans="2:24"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"/>
      <c r="T258" s="1"/>
      <c r="U258" s="1"/>
      <c r="V258" s="1"/>
      <c r="W258" s="1"/>
      <c r="X258" s="1"/>
    </row>
    <row r="259" spans="2:24"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"/>
      <c r="T259" s="1"/>
      <c r="U259" s="1"/>
      <c r="V259" s="1"/>
      <c r="W259" s="1"/>
      <c r="X259" s="1"/>
    </row>
    <row r="260" spans="2:24"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"/>
      <c r="T260" s="1"/>
      <c r="U260" s="1"/>
      <c r="V260" s="1"/>
      <c r="W260" s="1"/>
      <c r="X260" s="1"/>
    </row>
    <row r="261" spans="2:24"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"/>
      <c r="T261" s="1"/>
      <c r="U261" s="1"/>
      <c r="V261" s="1"/>
      <c r="W261" s="1"/>
      <c r="X261" s="1"/>
    </row>
    <row r="262" spans="2:24"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"/>
      <c r="T262" s="1"/>
      <c r="U262" s="1"/>
      <c r="V262" s="1"/>
      <c r="W262" s="1"/>
      <c r="X262" s="1"/>
    </row>
    <row r="263" spans="2:24"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"/>
      <c r="T263" s="1"/>
      <c r="U263" s="1"/>
      <c r="V263" s="1"/>
      <c r="W263" s="1"/>
      <c r="X263" s="1"/>
    </row>
    <row r="264" spans="2:24"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"/>
      <c r="T264" s="1"/>
      <c r="U264" s="1"/>
      <c r="V264" s="1"/>
      <c r="W264" s="1"/>
      <c r="X264" s="1"/>
    </row>
    <row r="265" spans="2:24"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"/>
      <c r="T265" s="1"/>
      <c r="U265" s="1"/>
      <c r="V265" s="1"/>
      <c r="W265" s="1"/>
      <c r="X265" s="1"/>
    </row>
    <row r="266" spans="2:24"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"/>
      <c r="T266" s="1"/>
      <c r="U266" s="1"/>
      <c r="V266" s="1"/>
      <c r="W266" s="1"/>
      <c r="X266" s="1"/>
    </row>
    <row r="267" spans="2:24"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"/>
      <c r="T267" s="1"/>
      <c r="U267" s="1"/>
      <c r="V267" s="1"/>
      <c r="W267" s="1"/>
      <c r="X267" s="1"/>
    </row>
    <row r="268" spans="2:24"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"/>
      <c r="T268" s="1"/>
      <c r="U268" s="1"/>
      <c r="V268" s="1"/>
      <c r="W268" s="1"/>
      <c r="X268" s="1"/>
    </row>
    <row r="269" spans="2:24"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"/>
      <c r="T269" s="1"/>
      <c r="U269" s="1"/>
      <c r="V269" s="1"/>
      <c r="W269" s="1"/>
      <c r="X269" s="1"/>
    </row>
    <row r="270" spans="2:24"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"/>
      <c r="T270" s="1"/>
      <c r="U270" s="1"/>
      <c r="V270" s="1"/>
      <c r="W270" s="1"/>
      <c r="X270" s="1"/>
    </row>
    <row r="271" spans="2:24"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"/>
      <c r="T271" s="1"/>
      <c r="U271" s="1"/>
      <c r="V271" s="1"/>
      <c r="W271" s="1"/>
      <c r="X271" s="1"/>
    </row>
    <row r="272" spans="2:24"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"/>
      <c r="T272" s="1"/>
      <c r="U272" s="1"/>
      <c r="V272" s="1"/>
      <c r="W272" s="1"/>
      <c r="X272" s="1"/>
    </row>
    <row r="273" spans="2:24"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"/>
      <c r="T273" s="1"/>
      <c r="U273" s="1"/>
      <c r="V273" s="1"/>
      <c r="W273" s="1"/>
      <c r="X273" s="1"/>
    </row>
    <row r="274" spans="2:24"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"/>
      <c r="T274" s="1"/>
      <c r="U274" s="1"/>
      <c r="V274" s="1"/>
      <c r="W274" s="1"/>
      <c r="X274" s="1"/>
    </row>
    <row r="275" spans="2:24"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"/>
      <c r="T275" s="1"/>
      <c r="U275" s="1"/>
      <c r="V275" s="1"/>
      <c r="W275" s="1"/>
      <c r="X275" s="1"/>
    </row>
    <row r="276" spans="2:24"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"/>
      <c r="T276" s="1"/>
      <c r="U276" s="1"/>
      <c r="V276" s="1"/>
      <c r="W276" s="1"/>
      <c r="X276" s="1"/>
    </row>
    <row r="277" spans="2:24"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"/>
      <c r="T277" s="1"/>
      <c r="U277" s="1"/>
      <c r="V277" s="1"/>
      <c r="W277" s="1"/>
      <c r="X277" s="1"/>
    </row>
    <row r="278" spans="2:24"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"/>
      <c r="T278" s="1"/>
      <c r="U278" s="1"/>
      <c r="V278" s="1"/>
      <c r="W278" s="1"/>
      <c r="X278" s="1"/>
    </row>
    <row r="279" spans="2:24"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"/>
      <c r="T279" s="1"/>
      <c r="U279" s="1"/>
      <c r="V279" s="1"/>
      <c r="W279" s="1"/>
      <c r="X279" s="1"/>
    </row>
    <row r="280" spans="2:24"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"/>
      <c r="T280" s="1"/>
      <c r="U280" s="1"/>
      <c r="V280" s="1"/>
      <c r="W280" s="1"/>
      <c r="X280" s="1"/>
    </row>
    <row r="281" spans="2:24"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"/>
      <c r="T281" s="1"/>
      <c r="U281" s="1"/>
      <c r="V281" s="1"/>
      <c r="W281" s="1"/>
      <c r="X281" s="1"/>
    </row>
    <row r="282" spans="2:24"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"/>
      <c r="T282" s="1"/>
      <c r="U282" s="1"/>
      <c r="V282" s="1"/>
      <c r="W282" s="1"/>
      <c r="X282" s="1"/>
    </row>
    <row r="283" spans="2:24"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"/>
      <c r="T283" s="1"/>
      <c r="U283" s="1"/>
      <c r="V283" s="1"/>
      <c r="W283" s="1"/>
      <c r="X283" s="1"/>
    </row>
    <row r="284" spans="2:24"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"/>
      <c r="T284" s="1"/>
      <c r="U284" s="1"/>
      <c r="V284" s="1"/>
      <c r="W284" s="1"/>
      <c r="X284" s="1"/>
    </row>
    <row r="285" spans="2:24"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"/>
      <c r="T285" s="1"/>
      <c r="U285" s="1"/>
      <c r="V285" s="1"/>
      <c r="W285" s="1"/>
      <c r="X285" s="1"/>
    </row>
    <row r="286" spans="2:24"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"/>
      <c r="T286" s="1"/>
      <c r="U286" s="1"/>
      <c r="V286" s="1"/>
      <c r="W286" s="1"/>
      <c r="X286" s="1"/>
    </row>
    <row r="287" spans="2:24"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"/>
      <c r="T287" s="1"/>
      <c r="U287" s="1"/>
      <c r="V287" s="1"/>
      <c r="W287" s="1"/>
      <c r="X287" s="1"/>
    </row>
    <row r="288" spans="2:24"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"/>
      <c r="T288" s="1"/>
      <c r="U288" s="1"/>
      <c r="V288" s="1"/>
      <c r="W288" s="1"/>
      <c r="X288" s="1"/>
    </row>
    <row r="289" spans="2:24"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"/>
      <c r="T289" s="1"/>
      <c r="U289" s="1"/>
      <c r="V289" s="1"/>
      <c r="W289" s="1"/>
      <c r="X289" s="1"/>
    </row>
    <row r="290" spans="2:24"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"/>
      <c r="T290" s="1"/>
      <c r="U290" s="1"/>
      <c r="V290" s="1"/>
      <c r="W290" s="1"/>
      <c r="X290" s="1"/>
    </row>
    <row r="291" spans="2:24"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"/>
      <c r="T291" s="1"/>
      <c r="U291" s="1"/>
      <c r="V291" s="1"/>
      <c r="W291" s="1"/>
      <c r="X291" s="1"/>
    </row>
    <row r="292" spans="2:24"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"/>
      <c r="T292" s="1"/>
      <c r="U292" s="1"/>
      <c r="V292" s="1"/>
      <c r="W292" s="1"/>
      <c r="X292" s="1"/>
    </row>
    <row r="293" spans="2:24"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"/>
      <c r="T293" s="1"/>
      <c r="U293" s="1"/>
      <c r="V293" s="1"/>
      <c r="W293" s="1"/>
      <c r="X293" s="1"/>
    </row>
    <row r="294" spans="2:24"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"/>
      <c r="T294" s="1"/>
      <c r="U294" s="1"/>
      <c r="V294" s="1"/>
      <c r="W294" s="1"/>
      <c r="X294" s="1"/>
    </row>
    <row r="295" spans="2:24"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"/>
      <c r="T295" s="1"/>
      <c r="U295" s="1"/>
      <c r="V295" s="1"/>
      <c r="W295" s="1"/>
      <c r="X295" s="1"/>
    </row>
    <row r="296" spans="2:24"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"/>
      <c r="T296" s="1"/>
      <c r="U296" s="1"/>
      <c r="V296" s="1"/>
      <c r="W296" s="1"/>
      <c r="X296" s="1"/>
    </row>
    <row r="297" spans="2:24"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"/>
      <c r="T297" s="1"/>
      <c r="U297" s="1"/>
      <c r="V297" s="1"/>
      <c r="W297" s="1"/>
      <c r="X297" s="1"/>
    </row>
    <row r="298" spans="2:24"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"/>
      <c r="T298" s="1"/>
      <c r="U298" s="1"/>
      <c r="V298" s="1"/>
      <c r="W298" s="1"/>
      <c r="X298" s="1"/>
    </row>
    <row r="299" spans="2:24"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"/>
      <c r="T299" s="1"/>
      <c r="U299" s="1"/>
      <c r="V299" s="1"/>
      <c r="W299" s="1"/>
      <c r="X299" s="1"/>
    </row>
    <row r="300" spans="2:24"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"/>
      <c r="T300" s="1"/>
      <c r="U300" s="1"/>
      <c r="V300" s="1"/>
      <c r="W300" s="1"/>
      <c r="X300" s="1"/>
    </row>
    <row r="301" spans="2:24"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"/>
      <c r="T301" s="1"/>
      <c r="U301" s="1"/>
      <c r="V301" s="1"/>
      <c r="W301" s="1"/>
      <c r="X301" s="1"/>
    </row>
    <row r="302" spans="2:24"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"/>
      <c r="T302" s="1"/>
      <c r="U302" s="1"/>
      <c r="V302" s="1"/>
      <c r="W302" s="1"/>
      <c r="X302" s="1"/>
    </row>
    <row r="303" spans="2:24"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"/>
      <c r="T303" s="1"/>
      <c r="U303" s="1"/>
      <c r="V303" s="1"/>
      <c r="W303" s="1"/>
      <c r="X303" s="1"/>
    </row>
    <row r="304" spans="2:24"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"/>
      <c r="T304" s="1"/>
      <c r="U304" s="1"/>
      <c r="V304" s="1"/>
      <c r="W304" s="1"/>
      <c r="X304" s="1"/>
    </row>
    <row r="305" spans="2:24"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"/>
      <c r="T305" s="1"/>
      <c r="U305" s="1"/>
      <c r="V305" s="1"/>
      <c r="W305" s="1"/>
      <c r="X305" s="1"/>
    </row>
    <row r="306" spans="2:24"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"/>
      <c r="T306" s="1"/>
      <c r="U306" s="1"/>
      <c r="V306" s="1"/>
      <c r="W306" s="1"/>
      <c r="X306" s="1"/>
    </row>
    <row r="307" spans="2:24"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"/>
      <c r="T307" s="1"/>
      <c r="U307" s="1"/>
      <c r="V307" s="1"/>
      <c r="W307" s="1"/>
      <c r="X307" s="1"/>
    </row>
    <row r="308" spans="2:24"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"/>
      <c r="T308" s="1"/>
      <c r="U308" s="1"/>
      <c r="V308" s="1"/>
      <c r="W308" s="1"/>
      <c r="X308" s="1"/>
    </row>
    <row r="309" spans="2:24"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"/>
      <c r="T309" s="1"/>
      <c r="U309" s="1"/>
      <c r="V309" s="1"/>
      <c r="W309" s="1"/>
      <c r="X309" s="1"/>
    </row>
    <row r="310" spans="2:24"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"/>
      <c r="T310" s="1"/>
      <c r="U310" s="1"/>
      <c r="V310" s="1"/>
      <c r="W310" s="1"/>
      <c r="X310" s="1"/>
    </row>
    <row r="311" spans="2:24"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"/>
      <c r="T311" s="1"/>
      <c r="U311" s="1"/>
      <c r="V311" s="1"/>
      <c r="W311" s="1"/>
      <c r="X311" s="1"/>
    </row>
    <row r="312" spans="2:24"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"/>
      <c r="T312" s="1"/>
      <c r="U312" s="1"/>
      <c r="V312" s="1"/>
      <c r="W312" s="1"/>
      <c r="X312" s="1"/>
    </row>
    <row r="313" spans="2:24"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"/>
      <c r="T313" s="1"/>
      <c r="U313" s="1"/>
      <c r="V313" s="1"/>
      <c r="W313" s="1"/>
      <c r="X313" s="1"/>
    </row>
    <row r="314" spans="2:24"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"/>
      <c r="T314" s="1"/>
      <c r="U314" s="1"/>
      <c r="V314" s="1"/>
      <c r="W314" s="1"/>
      <c r="X314" s="1"/>
    </row>
    <row r="315" spans="2:24"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"/>
      <c r="T315" s="1"/>
      <c r="U315" s="1"/>
      <c r="V315" s="1"/>
      <c r="W315" s="1"/>
      <c r="X315" s="1"/>
    </row>
    <row r="316" spans="2:24"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"/>
      <c r="T316" s="1"/>
      <c r="U316" s="1"/>
      <c r="V316" s="1"/>
      <c r="W316" s="1"/>
      <c r="X316" s="1"/>
    </row>
    <row r="317" spans="2:24"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"/>
      <c r="T317" s="1"/>
      <c r="U317" s="1"/>
      <c r="V317" s="1"/>
      <c r="W317" s="1"/>
      <c r="X317" s="1"/>
    </row>
    <row r="318" spans="2:24"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"/>
      <c r="T318" s="1"/>
      <c r="U318" s="1"/>
      <c r="V318" s="1"/>
      <c r="W318" s="1"/>
      <c r="X318" s="1"/>
    </row>
    <row r="319" spans="2:24"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"/>
      <c r="T319" s="1"/>
      <c r="U319" s="1"/>
      <c r="V319" s="1"/>
      <c r="W319" s="1"/>
      <c r="X319" s="1"/>
    </row>
    <row r="320" spans="2:24"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"/>
      <c r="T320" s="1"/>
      <c r="U320" s="1"/>
      <c r="V320" s="1"/>
      <c r="W320" s="1"/>
      <c r="X320" s="1"/>
    </row>
    <row r="321" spans="2:24"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"/>
      <c r="T321" s="1"/>
      <c r="U321" s="1"/>
      <c r="V321" s="1"/>
      <c r="W321" s="1"/>
      <c r="X321" s="1"/>
    </row>
    <row r="322" spans="2:24"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"/>
      <c r="T322" s="1"/>
      <c r="U322" s="1"/>
      <c r="V322" s="1"/>
      <c r="W322" s="1"/>
      <c r="X322" s="1"/>
    </row>
    <row r="323" spans="2:24"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"/>
      <c r="T323" s="1"/>
      <c r="U323" s="1"/>
      <c r="V323" s="1"/>
      <c r="W323" s="1"/>
      <c r="X323" s="1"/>
    </row>
    <row r="324" spans="2:24"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"/>
      <c r="T324" s="1"/>
      <c r="U324" s="1"/>
      <c r="V324" s="1"/>
      <c r="W324" s="1"/>
      <c r="X324" s="1"/>
    </row>
    <row r="325" spans="2:24"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"/>
      <c r="T325" s="1"/>
      <c r="U325" s="1"/>
      <c r="V325" s="1"/>
      <c r="W325" s="1"/>
      <c r="X325" s="1"/>
    </row>
    <row r="326" spans="2:24"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"/>
      <c r="T326" s="1"/>
      <c r="U326" s="1"/>
      <c r="V326" s="1"/>
      <c r="W326" s="1"/>
      <c r="X326" s="1"/>
    </row>
    <row r="327" spans="2:24"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"/>
      <c r="T327" s="1"/>
      <c r="U327" s="1"/>
      <c r="V327" s="1"/>
      <c r="W327" s="1"/>
      <c r="X327" s="1"/>
    </row>
    <row r="328" spans="2:24"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"/>
      <c r="T328" s="1"/>
      <c r="U328" s="1"/>
      <c r="V328" s="1"/>
      <c r="W328" s="1"/>
      <c r="X328" s="1"/>
    </row>
    <row r="329" spans="2:24"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"/>
      <c r="T329" s="1"/>
      <c r="U329" s="1"/>
      <c r="V329" s="1"/>
      <c r="W329" s="1"/>
      <c r="X329" s="1"/>
    </row>
    <row r="330" spans="2:24"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"/>
      <c r="T330" s="1"/>
      <c r="U330" s="1"/>
      <c r="V330" s="1"/>
      <c r="W330" s="1"/>
      <c r="X330" s="1"/>
    </row>
    <row r="331" spans="2:24"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"/>
      <c r="T331" s="1"/>
      <c r="U331" s="1"/>
      <c r="V331" s="1"/>
      <c r="W331" s="1"/>
      <c r="X331" s="1"/>
    </row>
    <row r="332" spans="2:24"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"/>
      <c r="T332" s="1"/>
      <c r="U332" s="1"/>
      <c r="V332" s="1"/>
      <c r="W332" s="1"/>
      <c r="X332" s="1"/>
    </row>
    <row r="333" spans="2:24"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"/>
      <c r="T333" s="1"/>
      <c r="U333" s="1"/>
      <c r="V333" s="1"/>
      <c r="W333" s="1"/>
      <c r="X333" s="1"/>
    </row>
    <row r="334" spans="2:24"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"/>
      <c r="T334" s="1"/>
      <c r="U334" s="1"/>
      <c r="V334" s="1"/>
      <c r="W334" s="1"/>
      <c r="X334" s="1"/>
    </row>
    <row r="335" spans="2:24"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"/>
      <c r="T335" s="1"/>
      <c r="U335" s="1"/>
      <c r="V335" s="1"/>
      <c r="W335" s="1"/>
      <c r="X335" s="1"/>
    </row>
    <row r="336" spans="2:24"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"/>
      <c r="T336" s="1"/>
      <c r="U336" s="1"/>
      <c r="V336" s="1"/>
      <c r="W336" s="1"/>
      <c r="X336" s="1"/>
    </row>
    <row r="337" spans="2:24"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"/>
      <c r="T337" s="1"/>
      <c r="U337" s="1"/>
      <c r="V337" s="1"/>
      <c r="W337" s="1"/>
      <c r="X337" s="1"/>
    </row>
    <row r="338" spans="2:24"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"/>
      <c r="T338" s="1"/>
      <c r="U338" s="1"/>
      <c r="V338" s="1"/>
      <c r="W338" s="1"/>
      <c r="X338" s="1"/>
    </row>
    <row r="339" spans="2:24"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"/>
      <c r="T339" s="1"/>
      <c r="U339" s="1"/>
      <c r="V339" s="1"/>
      <c r="W339" s="1"/>
      <c r="X339" s="1"/>
    </row>
    <row r="340" spans="2:24"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"/>
      <c r="T340" s="1"/>
      <c r="U340" s="1"/>
      <c r="V340" s="1"/>
      <c r="W340" s="1"/>
      <c r="X340" s="1"/>
    </row>
    <row r="341" spans="2:24"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"/>
      <c r="T341" s="1"/>
      <c r="U341" s="1"/>
      <c r="V341" s="1"/>
      <c r="W341" s="1"/>
      <c r="X341" s="1"/>
    </row>
    <row r="342" spans="2:24"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"/>
      <c r="T342" s="1"/>
      <c r="U342" s="1"/>
      <c r="V342" s="1"/>
      <c r="W342" s="1"/>
      <c r="X342" s="1"/>
    </row>
    <row r="343" spans="2:24"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"/>
      <c r="T343" s="1"/>
      <c r="U343" s="1"/>
      <c r="V343" s="1"/>
      <c r="W343" s="1"/>
      <c r="X343" s="1"/>
    </row>
    <row r="344" spans="2:24"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"/>
      <c r="T344" s="1"/>
      <c r="U344" s="1"/>
      <c r="V344" s="1"/>
      <c r="W344" s="1"/>
      <c r="X344" s="1"/>
    </row>
    <row r="345" spans="2:24"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"/>
      <c r="T345" s="1"/>
      <c r="U345" s="1"/>
      <c r="V345" s="1"/>
      <c r="W345" s="1"/>
      <c r="X345" s="1"/>
    </row>
    <row r="346" spans="2:24"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"/>
      <c r="T346" s="1"/>
      <c r="U346" s="1"/>
      <c r="V346" s="1"/>
      <c r="W346" s="1"/>
      <c r="X346" s="1"/>
    </row>
    <row r="347" spans="2:24"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"/>
      <c r="T347" s="1"/>
      <c r="U347" s="1"/>
      <c r="V347" s="1"/>
      <c r="W347" s="1"/>
      <c r="X347" s="1"/>
    </row>
    <row r="348" spans="2:24"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"/>
      <c r="T348" s="1"/>
      <c r="U348" s="1"/>
      <c r="V348" s="1"/>
      <c r="W348" s="1"/>
      <c r="X348" s="1"/>
    </row>
    <row r="349" spans="2:24"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"/>
      <c r="T349" s="1"/>
      <c r="U349" s="1"/>
      <c r="V349" s="1"/>
      <c r="W349" s="1"/>
      <c r="X349" s="1"/>
    </row>
    <row r="350" spans="2:24"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"/>
      <c r="T350" s="1"/>
      <c r="U350" s="1"/>
      <c r="V350" s="1"/>
      <c r="W350" s="1"/>
      <c r="X350" s="1"/>
    </row>
    <row r="351" spans="2:24"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"/>
      <c r="T351" s="1"/>
      <c r="U351" s="1"/>
      <c r="V351" s="1"/>
      <c r="W351" s="1"/>
      <c r="X351" s="1"/>
    </row>
    <row r="352" spans="2:24"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"/>
      <c r="T352" s="1"/>
      <c r="U352" s="1"/>
      <c r="V352" s="1"/>
      <c r="W352" s="1"/>
      <c r="X352" s="1"/>
    </row>
    <row r="353" spans="2:24"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"/>
      <c r="T353" s="1"/>
      <c r="U353" s="1"/>
      <c r="V353" s="1"/>
      <c r="W353" s="1"/>
      <c r="X353" s="1"/>
    </row>
    <row r="354" spans="2:24"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"/>
      <c r="T354" s="1"/>
      <c r="U354" s="1"/>
      <c r="V354" s="1"/>
      <c r="W354" s="1"/>
      <c r="X354" s="1"/>
    </row>
    <row r="355" spans="2:24"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"/>
      <c r="T355" s="1"/>
      <c r="U355" s="1"/>
      <c r="V355" s="1"/>
      <c r="W355" s="1"/>
      <c r="X355" s="1"/>
    </row>
    <row r="356" spans="2:24"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"/>
      <c r="T356" s="1"/>
      <c r="U356" s="1"/>
      <c r="V356" s="1"/>
      <c r="W356" s="1"/>
      <c r="X356" s="1"/>
    </row>
    <row r="357" spans="2:24"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"/>
      <c r="T357" s="1"/>
      <c r="U357" s="1"/>
      <c r="V357" s="1"/>
      <c r="W357" s="1"/>
      <c r="X357" s="1"/>
    </row>
    <row r="358" spans="2:24"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"/>
      <c r="T358" s="1"/>
      <c r="U358" s="1"/>
      <c r="V358" s="1"/>
      <c r="W358" s="1"/>
      <c r="X358" s="1"/>
    </row>
    <row r="359" spans="2:24"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"/>
      <c r="T359" s="1"/>
      <c r="U359" s="1"/>
      <c r="V359" s="1"/>
      <c r="W359" s="1"/>
      <c r="X359" s="1"/>
    </row>
    <row r="360" spans="2:24"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"/>
      <c r="T360" s="1"/>
      <c r="U360" s="1"/>
      <c r="V360" s="1"/>
      <c r="W360" s="1"/>
      <c r="X360" s="1"/>
    </row>
    <row r="361" spans="2:24"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"/>
      <c r="T361" s="1"/>
      <c r="U361" s="1"/>
      <c r="V361" s="1"/>
      <c r="W361" s="1"/>
      <c r="X361" s="1"/>
    </row>
    <row r="362" spans="2:24"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"/>
      <c r="T362" s="1"/>
      <c r="U362" s="1"/>
      <c r="V362" s="1"/>
      <c r="W362" s="1"/>
      <c r="X362" s="1"/>
    </row>
    <row r="363" spans="2:24"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"/>
      <c r="T363" s="1"/>
      <c r="U363" s="1"/>
      <c r="V363" s="1"/>
      <c r="W363" s="1"/>
      <c r="X363" s="1"/>
    </row>
    <row r="364" spans="2:24"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"/>
      <c r="T364" s="1"/>
      <c r="U364" s="1"/>
      <c r="V364" s="1"/>
      <c r="W364" s="1"/>
      <c r="X364" s="1"/>
    </row>
    <row r="365" spans="2:24"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"/>
      <c r="T365" s="1"/>
      <c r="U365" s="1"/>
      <c r="V365" s="1"/>
      <c r="W365" s="1"/>
      <c r="X365" s="1"/>
    </row>
    <row r="366" spans="2:24"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"/>
      <c r="T366" s="1"/>
      <c r="U366" s="1"/>
      <c r="V366" s="1"/>
      <c r="W366" s="1"/>
      <c r="X366" s="1"/>
    </row>
    <row r="367" spans="2:24"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"/>
      <c r="T367" s="1"/>
      <c r="U367" s="1"/>
      <c r="V367" s="1"/>
      <c r="W367" s="1"/>
      <c r="X367" s="1"/>
    </row>
    <row r="368" spans="2:24"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"/>
      <c r="T368" s="1"/>
      <c r="U368" s="1"/>
      <c r="V368" s="1"/>
      <c r="W368" s="1"/>
      <c r="X368" s="1"/>
    </row>
    <row r="369" spans="2:24"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"/>
      <c r="T369" s="1"/>
      <c r="U369" s="1"/>
      <c r="V369" s="1"/>
      <c r="W369" s="1"/>
      <c r="X369" s="1"/>
    </row>
    <row r="370" spans="2:24"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"/>
      <c r="T370" s="1"/>
      <c r="U370" s="1"/>
      <c r="V370" s="1"/>
      <c r="W370" s="1"/>
      <c r="X370" s="1"/>
    </row>
    <row r="371" spans="2:24"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"/>
      <c r="T371" s="1"/>
      <c r="U371" s="1"/>
      <c r="V371" s="1"/>
      <c r="W371" s="1"/>
      <c r="X371" s="1"/>
    </row>
    <row r="372" spans="2:24"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"/>
      <c r="T372" s="1"/>
      <c r="U372" s="1"/>
      <c r="V372" s="1"/>
      <c r="W372" s="1"/>
      <c r="X372" s="1"/>
    </row>
    <row r="373" spans="2:24"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"/>
      <c r="T373" s="1"/>
      <c r="U373" s="1"/>
      <c r="V373" s="1"/>
      <c r="W373" s="1"/>
      <c r="X373" s="1"/>
    </row>
    <row r="374" spans="2:24"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"/>
      <c r="T374" s="1"/>
      <c r="U374" s="1"/>
      <c r="V374" s="1"/>
      <c r="W374" s="1"/>
      <c r="X374" s="1"/>
    </row>
    <row r="375" spans="2:24"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"/>
      <c r="T375" s="1"/>
      <c r="U375" s="1"/>
      <c r="V375" s="1"/>
      <c r="W375" s="1"/>
      <c r="X375" s="1"/>
    </row>
    <row r="376" spans="2:24"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"/>
      <c r="T376" s="1"/>
      <c r="U376" s="1"/>
      <c r="V376" s="1"/>
      <c r="W376" s="1"/>
      <c r="X376" s="1"/>
    </row>
    <row r="377" spans="2:24"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"/>
      <c r="T377" s="1"/>
      <c r="U377" s="1"/>
      <c r="V377" s="1"/>
      <c r="W377" s="1"/>
      <c r="X377" s="1"/>
    </row>
    <row r="378" spans="2:24"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"/>
      <c r="T378" s="1"/>
      <c r="U378" s="1"/>
      <c r="V378" s="1"/>
      <c r="W378" s="1"/>
      <c r="X378" s="1"/>
    </row>
    <row r="379" spans="2:24"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"/>
      <c r="T379" s="1"/>
      <c r="U379" s="1"/>
      <c r="V379" s="1"/>
      <c r="W379" s="1"/>
      <c r="X379" s="1"/>
    </row>
    <row r="380" spans="2:24"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"/>
      <c r="T380" s="1"/>
      <c r="U380" s="1"/>
      <c r="V380" s="1"/>
      <c r="W380" s="1"/>
      <c r="X380" s="1"/>
    </row>
    <row r="381" spans="2:24"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"/>
      <c r="T381" s="1"/>
      <c r="U381" s="1"/>
      <c r="V381" s="1"/>
      <c r="W381" s="1"/>
      <c r="X381" s="1"/>
    </row>
    <row r="382" spans="2:24"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"/>
      <c r="T382" s="1"/>
      <c r="U382" s="1"/>
      <c r="V382" s="1"/>
      <c r="W382" s="1"/>
      <c r="X382" s="1"/>
    </row>
    <row r="383" spans="2:24"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"/>
      <c r="T383" s="1"/>
      <c r="U383" s="1"/>
      <c r="V383" s="1"/>
      <c r="W383" s="1"/>
      <c r="X383" s="1"/>
    </row>
    <row r="384" spans="2:24"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"/>
      <c r="T384" s="1"/>
      <c r="U384" s="1"/>
      <c r="V384" s="1"/>
      <c r="W384" s="1"/>
      <c r="X384" s="1"/>
    </row>
    <row r="385" spans="2:24"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"/>
      <c r="T385" s="1"/>
      <c r="U385" s="1"/>
      <c r="V385" s="1"/>
      <c r="W385" s="1"/>
      <c r="X385" s="1"/>
    </row>
    <row r="386" spans="2:24"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"/>
      <c r="T386" s="1"/>
      <c r="U386" s="1"/>
      <c r="V386" s="1"/>
      <c r="W386" s="1"/>
      <c r="X386" s="1"/>
    </row>
    <row r="387" spans="2:24"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"/>
      <c r="T387" s="1"/>
      <c r="U387" s="1"/>
      <c r="V387" s="1"/>
      <c r="W387" s="1"/>
      <c r="X387" s="1"/>
    </row>
    <row r="388" spans="2:24"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"/>
      <c r="T388" s="1"/>
      <c r="U388" s="1"/>
      <c r="V388" s="1"/>
      <c r="W388" s="1"/>
      <c r="X388" s="1"/>
    </row>
    <row r="389" spans="2:24"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"/>
      <c r="T389" s="1"/>
      <c r="U389" s="1"/>
      <c r="V389" s="1"/>
      <c r="W389" s="1"/>
      <c r="X389" s="1"/>
    </row>
    <row r="390" spans="2:24"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"/>
      <c r="T390" s="1"/>
      <c r="U390" s="1"/>
      <c r="V390" s="1"/>
      <c r="W390" s="1"/>
      <c r="X390" s="1"/>
    </row>
    <row r="391" spans="2:24"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"/>
      <c r="T391" s="1"/>
      <c r="U391" s="1"/>
      <c r="V391" s="1"/>
      <c r="W391" s="1"/>
      <c r="X391" s="1"/>
    </row>
    <row r="392" spans="2:24"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"/>
      <c r="T392" s="1"/>
      <c r="U392" s="1"/>
      <c r="V392" s="1"/>
      <c r="W392" s="1"/>
      <c r="X392" s="1"/>
    </row>
    <row r="393" spans="2:24"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"/>
      <c r="T393" s="1"/>
      <c r="U393" s="1"/>
      <c r="V393" s="1"/>
      <c r="W393" s="1"/>
      <c r="X393" s="1"/>
    </row>
    <row r="394" spans="2:24"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"/>
      <c r="T394" s="1"/>
      <c r="U394" s="1"/>
      <c r="V394" s="1"/>
      <c r="W394" s="1"/>
      <c r="X394" s="1"/>
    </row>
    <row r="395" spans="2:24"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"/>
      <c r="T395" s="1"/>
      <c r="U395" s="1"/>
      <c r="V395" s="1"/>
      <c r="W395" s="1"/>
      <c r="X395" s="1"/>
    </row>
    <row r="396" spans="2:24"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"/>
      <c r="T396" s="1"/>
      <c r="U396" s="1"/>
      <c r="V396" s="1"/>
      <c r="W396" s="1"/>
      <c r="X396" s="1"/>
    </row>
    <row r="397" spans="2:24"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"/>
      <c r="T397" s="1"/>
      <c r="U397" s="1"/>
      <c r="V397" s="1"/>
      <c r="W397" s="1"/>
      <c r="X397" s="1"/>
    </row>
    <row r="398" spans="2:24"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"/>
      <c r="T398" s="1"/>
      <c r="U398" s="1"/>
      <c r="V398" s="1"/>
      <c r="W398" s="1"/>
      <c r="X398" s="1"/>
    </row>
    <row r="399" spans="2:24"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"/>
      <c r="T399" s="1"/>
      <c r="U399" s="1"/>
      <c r="V399" s="1"/>
      <c r="W399" s="1"/>
      <c r="X399" s="1"/>
    </row>
    <row r="400" spans="2:24"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"/>
      <c r="T400" s="1"/>
      <c r="U400" s="1"/>
      <c r="V400" s="1"/>
      <c r="W400" s="1"/>
      <c r="X400" s="1"/>
    </row>
    <row r="401" spans="2:24"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"/>
      <c r="T401" s="1"/>
      <c r="U401" s="1"/>
      <c r="V401" s="1"/>
      <c r="W401" s="1"/>
      <c r="X401" s="1"/>
    </row>
    <row r="402" spans="2:24"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"/>
      <c r="T402" s="1"/>
      <c r="U402" s="1"/>
      <c r="V402" s="1"/>
      <c r="W402" s="1"/>
      <c r="X402" s="1"/>
    </row>
    <row r="403" spans="2:24"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"/>
      <c r="T403" s="1"/>
      <c r="U403" s="1"/>
      <c r="V403" s="1"/>
      <c r="W403" s="1"/>
      <c r="X403" s="1"/>
    </row>
    <row r="404" spans="2:24"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"/>
      <c r="T404" s="1"/>
      <c r="U404" s="1"/>
      <c r="V404" s="1"/>
      <c r="W404" s="1"/>
      <c r="X404" s="1"/>
    </row>
    <row r="405" spans="2:24"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"/>
      <c r="T405" s="1"/>
      <c r="U405" s="1"/>
      <c r="V405" s="1"/>
      <c r="W405" s="1"/>
      <c r="X405" s="1"/>
    </row>
    <row r="406" spans="2:24"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"/>
      <c r="T406" s="1"/>
      <c r="U406" s="1"/>
      <c r="V406" s="1"/>
      <c r="W406" s="1"/>
      <c r="X406" s="1"/>
    </row>
    <row r="407" spans="2:24"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"/>
      <c r="T407" s="1"/>
      <c r="U407" s="1"/>
      <c r="V407" s="1"/>
      <c r="W407" s="1"/>
      <c r="X407" s="1"/>
    </row>
    <row r="408" spans="2:24"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"/>
      <c r="T408" s="1"/>
      <c r="U408" s="1"/>
      <c r="V408" s="1"/>
      <c r="W408" s="1"/>
      <c r="X408" s="1"/>
    </row>
    <row r="409" spans="2:24"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"/>
      <c r="T409" s="1"/>
      <c r="U409" s="1"/>
      <c r="V409" s="1"/>
      <c r="W409" s="1"/>
      <c r="X409" s="1"/>
    </row>
    <row r="410" spans="2:24"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"/>
      <c r="T410" s="1"/>
      <c r="U410" s="1"/>
      <c r="V410" s="1"/>
      <c r="W410" s="1"/>
      <c r="X410" s="1"/>
    </row>
    <row r="411" spans="2:24"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"/>
      <c r="T411" s="1"/>
      <c r="U411" s="1"/>
      <c r="V411" s="1"/>
      <c r="W411" s="1"/>
      <c r="X411" s="1"/>
    </row>
    <row r="412" spans="2:24"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"/>
      <c r="T412" s="1"/>
      <c r="U412" s="1"/>
      <c r="V412" s="1"/>
      <c r="W412" s="1"/>
      <c r="X412" s="1"/>
    </row>
    <row r="413" spans="2:24"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"/>
      <c r="T413" s="1"/>
      <c r="U413" s="1"/>
      <c r="V413" s="1"/>
      <c r="W413" s="1"/>
      <c r="X413" s="1"/>
    </row>
    <row r="414" spans="2:24"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"/>
      <c r="T414" s="1"/>
      <c r="U414" s="1"/>
      <c r="V414" s="1"/>
      <c r="W414" s="1"/>
      <c r="X414" s="1"/>
    </row>
    <row r="415" spans="2:24"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"/>
      <c r="T415" s="1"/>
      <c r="U415" s="1"/>
      <c r="V415" s="1"/>
      <c r="W415" s="1"/>
      <c r="X415" s="1"/>
    </row>
    <row r="416" spans="2:24"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"/>
      <c r="T416" s="1"/>
      <c r="U416" s="1"/>
      <c r="V416" s="1"/>
      <c r="W416" s="1"/>
      <c r="X416" s="1"/>
    </row>
    <row r="417" spans="2:24"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"/>
      <c r="T417" s="1"/>
      <c r="U417" s="1"/>
      <c r="V417" s="1"/>
      <c r="W417" s="1"/>
      <c r="X417" s="1"/>
    </row>
    <row r="418" spans="2:24"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"/>
      <c r="T418" s="1"/>
      <c r="U418" s="1"/>
      <c r="V418" s="1"/>
      <c r="W418" s="1"/>
      <c r="X418" s="1"/>
    </row>
    <row r="419" spans="2:24"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"/>
      <c r="T419" s="1"/>
      <c r="U419" s="1"/>
      <c r="V419" s="1"/>
      <c r="W419" s="1"/>
      <c r="X419" s="1"/>
    </row>
    <row r="420" spans="2:24"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"/>
      <c r="T420" s="1"/>
      <c r="U420" s="1"/>
      <c r="V420" s="1"/>
      <c r="W420" s="1"/>
      <c r="X420" s="1"/>
    </row>
    <row r="421" spans="2:24"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"/>
      <c r="T421" s="1"/>
      <c r="U421" s="1"/>
      <c r="V421" s="1"/>
      <c r="W421" s="1"/>
      <c r="X421" s="1"/>
    </row>
    <row r="422" spans="2:24"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"/>
      <c r="T422" s="1"/>
      <c r="U422" s="1"/>
      <c r="V422" s="1"/>
      <c r="W422" s="1"/>
      <c r="X422" s="1"/>
    </row>
    <row r="423" spans="2:24"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"/>
      <c r="T423" s="1"/>
      <c r="U423" s="1"/>
      <c r="V423" s="1"/>
      <c r="W423" s="1"/>
      <c r="X423" s="1"/>
    </row>
    <row r="424" spans="2:24"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"/>
      <c r="T424" s="1"/>
      <c r="U424" s="1"/>
      <c r="V424" s="1"/>
      <c r="W424" s="1"/>
      <c r="X424" s="1"/>
    </row>
    <row r="425" spans="2:24"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"/>
      <c r="T425" s="1"/>
      <c r="U425" s="1"/>
      <c r="V425" s="1"/>
      <c r="W425" s="1"/>
      <c r="X425" s="1"/>
    </row>
    <row r="426" spans="2:24"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"/>
      <c r="T426" s="1"/>
      <c r="U426" s="1"/>
      <c r="V426" s="1"/>
      <c r="W426" s="1"/>
      <c r="X426" s="1"/>
    </row>
    <row r="427" spans="2:24"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"/>
      <c r="T427" s="1"/>
      <c r="U427" s="1"/>
      <c r="V427" s="1"/>
      <c r="W427" s="1"/>
      <c r="X427" s="1"/>
    </row>
    <row r="428" spans="2:24"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"/>
      <c r="T428" s="1"/>
      <c r="U428" s="1"/>
      <c r="V428" s="1"/>
      <c r="W428" s="1"/>
      <c r="X428" s="1"/>
    </row>
    <row r="429" spans="2:24"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"/>
      <c r="T429" s="1"/>
      <c r="U429" s="1"/>
      <c r="V429" s="1"/>
      <c r="W429" s="1"/>
      <c r="X429" s="1"/>
    </row>
    <row r="430" spans="2:24"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"/>
      <c r="T430" s="1"/>
      <c r="U430" s="1"/>
      <c r="V430" s="1"/>
      <c r="W430" s="1"/>
      <c r="X430" s="1"/>
    </row>
    <row r="431" spans="2:24"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"/>
      <c r="T431" s="1"/>
      <c r="U431" s="1"/>
      <c r="V431" s="1"/>
      <c r="W431" s="1"/>
      <c r="X431" s="1"/>
    </row>
    <row r="432" spans="2:24"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"/>
      <c r="T432" s="1"/>
      <c r="U432" s="1"/>
      <c r="V432" s="1"/>
      <c r="W432" s="1"/>
      <c r="X432" s="1"/>
    </row>
    <row r="433" spans="2:24"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"/>
      <c r="T433" s="1"/>
      <c r="U433" s="1"/>
      <c r="V433" s="1"/>
      <c r="W433" s="1"/>
      <c r="X433" s="1"/>
    </row>
    <row r="434" spans="2:24"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"/>
      <c r="T434" s="1"/>
      <c r="U434" s="1"/>
      <c r="V434" s="1"/>
      <c r="W434" s="1"/>
      <c r="X434" s="1"/>
    </row>
    <row r="435" spans="2:24"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"/>
      <c r="T435" s="1"/>
      <c r="U435" s="1"/>
      <c r="V435" s="1"/>
      <c r="W435" s="1"/>
      <c r="X435" s="1"/>
    </row>
    <row r="436" spans="2:24"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"/>
      <c r="T436" s="1"/>
      <c r="U436" s="1"/>
      <c r="V436" s="1"/>
      <c r="W436" s="1"/>
      <c r="X436" s="1"/>
    </row>
    <row r="437" spans="2:24"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"/>
      <c r="T437" s="1"/>
      <c r="U437" s="2"/>
      <c r="V437" s="1"/>
      <c r="W437" s="1"/>
      <c r="X437" s="1"/>
    </row>
    <row r="438" spans="2:24"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"/>
      <c r="T438" s="1"/>
      <c r="U438" s="2"/>
      <c r="V438" s="1"/>
      <c r="W438" s="1"/>
      <c r="X438" s="1"/>
    </row>
    <row r="439" spans="2:24"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"/>
      <c r="T439" s="1"/>
      <c r="U439" s="2"/>
      <c r="V439" s="1"/>
      <c r="W439" s="1"/>
      <c r="X439" s="1"/>
    </row>
    <row r="440" spans="2:24"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"/>
      <c r="T440" s="1"/>
      <c r="U440" s="2"/>
      <c r="V440" s="1"/>
      <c r="W440" s="1"/>
      <c r="X440" s="1"/>
    </row>
    <row r="441" spans="2:24"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"/>
      <c r="T441" s="1"/>
      <c r="U441" s="2"/>
      <c r="V441" s="1"/>
      <c r="W441" s="1"/>
      <c r="X441" s="1"/>
    </row>
    <row r="442" spans="2:24"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"/>
      <c r="T442" s="1"/>
      <c r="U442" s="2"/>
      <c r="V442" s="1"/>
      <c r="W442" s="1"/>
      <c r="X442" s="1"/>
    </row>
    <row r="443" spans="2:24"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"/>
      <c r="T443" s="1"/>
      <c r="U443" s="2"/>
      <c r="V443" s="1"/>
      <c r="W443" s="1"/>
      <c r="X443" s="1"/>
    </row>
    <row r="444" spans="2:24"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"/>
      <c r="T444" s="1"/>
      <c r="U444" s="2"/>
      <c r="V444" s="1"/>
      <c r="W444" s="1"/>
      <c r="X444" s="1"/>
    </row>
    <row r="445" spans="2:24"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"/>
      <c r="T445" s="1"/>
      <c r="U445" s="2"/>
      <c r="V445" s="1"/>
      <c r="W445" s="1"/>
      <c r="X445" s="1"/>
    </row>
    <row r="446" spans="2:24"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"/>
      <c r="T446" s="1"/>
      <c r="U446" s="2"/>
      <c r="V446" s="1"/>
      <c r="W446" s="1"/>
      <c r="X446" s="1"/>
    </row>
    <row r="447" spans="2:24"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"/>
      <c r="T447" s="1"/>
      <c r="U447" s="2"/>
      <c r="V447" s="1"/>
      <c r="W447" s="1"/>
      <c r="X447" s="1"/>
    </row>
    <row r="448" spans="2:24"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"/>
      <c r="T448" s="1"/>
      <c r="U448" s="2"/>
      <c r="V448" s="1"/>
      <c r="W448" s="1"/>
      <c r="X448" s="1"/>
    </row>
    <row r="449" spans="2:24"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"/>
      <c r="T449" s="1"/>
      <c r="U449" s="2"/>
      <c r="V449" s="1"/>
      <c r="W449" s="1"/>
      <c r="X449" s="1"/>
    </row>
    <row r="450" spans="2:24"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"/>
      <c r="T450" s="1"/>
      <c r="U450" s="2"/>
      <c r="V450" s="1"/>
      <c r="W450" s="1"/>
      <c r="X450" s="1"/>
    </row>
    <row r="451" spans="2:24"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"/>
      <c r="T451" s="1"/>
      <c r="U451" s="2"/>
      <c r="V451" s="1"/>
      <c r="W451" s="1"/>
      <c r="X451" s="1"/>
    </row>
    <row r="452" spans="2:24"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"/>
      <c r="T452" s="1"/>
      <c r="U452" s="2"/>
      <c r="V452" s="1"/>
      <c r="W452" s="1"/>
      <c r="X452" s="1"/>
    </row>
    <row r="453" spans="2:24"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"/>
      <c r="T453" s="1"/>
      <c r="U453" s="2"/>
      <c r="V453" s="1"/>
      <c r="W453" s="1"/>
      <c r="X453" s="1"/>
    </row>
    <row r="454" spans="2:24"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"/>
      <c r="T454" s="1"/>
      <c r="U454" s="2"/>
      <c r="V454" s="1"/>
      <c r="W454" s="1"/>
      <c r="X454" s="1"/>
    </row>
    <row r="455" spans="2:24"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"/>
      <c r="T455" s="1"/>
      <c r="U455" s="2"/>
      <c r="V455" s="1"/>
      <c r="W455" s="1"/>
      <c r="X455" s="1"/>
    </row>
    <row r="456" spans="2:24"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"/>
      <c r="T456" s="1"/>
      <c r="U456" s="2"/>
      <c r="V456" s="1"/>
      <c r="W456" s="1"/>
      <c r="X456" s="1"/>
    </row>
    <row r="457" spans="2:24"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"/>
      <c r="T457" s="1"/>
      <c r="U457" s="2"/>
      <c r="V457" s="1"/>
      <c r="W457" s="1"/>
      <c r="X457" s="1"/>
    </row>
    <row r="458" spans="2:24"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"/>
      <c r="T458" s="1"/>
      <c r="U458" s="2"/>
      <c r="V458" s="1"/>
      <c r="W458" s="1"/>
      <c r="X458" s="1"/>
    </row>
    <row r="459" spans="2:24"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"/>
      <c r="T459" s="1"/>
      <c r="U459" s="2"/>
      <c r="V459" s="1"/>
      <c r="W459" s="1"/>
      <c r="X459" s="1"/>
    </row>
    <row r="460" spans="2:24"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"/>
      <c r="T460" s="1"/>
      <c r="U460" s="2"/>
      <c r="V460" s="1"/>
      <c r="W460" s="1"/>
      <c r="X460" s="1"/>
    </row>
    <row r="461" spans="2:24"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"/>
      <c r="T461" s="1"/>
      <c r="U461" s="2"/>
      <c r="V461" s="1"/>
      <c r="W461" s="1"/>
      <c r="X461" s="1"/>
    </row>
    <row r="462" spans="2:24"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"/>
      <c r="T462" s="1"/>
      <c r="U462" s="2"/>
      <c r="V462" s="1"/>
      <c r="W462" s="1"/>
      <c r="X462" s="1"/>
    </row>
    <row r="463" spans="2:24"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"/>
      <c r="T463" s="1"/>
      <c r="U463" s="2"/>
      <c r="V463" s="1"/>
      <c r="W463" s="1"/>
      <c r="X463" s="1"/>
    </row>
    <row r="464" spans="2:24"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"/>
      <c r="T464" s="1"/>
      <c r="U464" s="1"/>
      <c r="V464" s="1"/>
      <c r="W464" s="1"/>
      <c r="X464" s="1"/>
    </row>
    <row r="465" spans="2:24"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"/>
      <c r="T465" s="1"/>
      <c r="U465" s="1"/>
      <c r="V465" s="1"/>
      <c r="W465" s="1"/>
      <c r="X465" s="1"/>
    </row>
    <row r="466" spans="2:24"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"/>
      <c r="T466" s="1"/>
      <c r="U466" s="1"/>
      <c r="V466" s="1"/>
      <c r="W466" s="1"/>
      <c r="X466" s="1"/>
    </row>
    <row r="467" spans="2:24"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"/>
      <c r="T467" s="1"/>
      <c r="U467" s="1"/>
      <c r="V467" s="1"/>
      <c r="W467" s="1"/>
      <c r="X467" s="1"/>
    </row>
    <row r="468" spans="2:24"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"/>
      <c r="T468" s="1"/>
      <c r="U468" s="1"/>
      <c r="V468" s="1"/>
      <c r="W468" s="1"/>
      <c r="X468" s="1"/>
    </row>
    <row r="469" spans="2:24"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"/>
      <c r="T469" s="1"/>
      <c r="U469" s="1"/>
      <c r="V469" s="1"/>
      <c r="W469" s="1"/>
      <c r="X469" s="1"/>
    </row>
    <row r="470" spans="2:24"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"/>
      <c r="T470" s="1"/>
      <c r="U470" s="1"/>
      <c r="V470" s="1"/>
      <c r="W470" s="1"/>
      <c r="X470" s="1"/>
    </row>
    <row r="471" spans="2:24"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"/>
      <c r="T471" s="1"/>
      <c r="U471" s="1"/>
      <c r="V471" s="1"/>
      <c r="W471" s="1"/>
      <c r="X471" s="1"/>
    </row>
    <row r="472" spans="2:24"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"/>
      <c r="T472" s="1"/>
      <c r="U472" s="1"/>
      <c r="V472" s="1"/>
      <c r="W472" s="1"/>
      <c r="X472" s="1"/>
    </row>
    <row r="473" spans="2:24"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"/>
      <c r="T473" s="1"/>
      <c r="U473" s="1"/>
      <c r="V473" s="1"/>
      <c r="W473" s="1"/>
      <c r="X473" s="1"/>
    </row>
    <row r="474" spans="2:24"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"/>
      <c r="T474" s="1"/>
      <c r="U474" s="1"/>
      <c r="V474" s="1"/>
      <c r="W474" s="1"/>
      <c r="X474" s="1"/>
    </row>
    <row r="475" spans="2:24"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"/>
      <c r="T475" s="1"/>
      <c r="U475" s="1"/>
      <c r="V475" s="1"/>
      <c r="W475" s="1"/>
      <c r="X475" s="1"/>
    </row>
    <row r="476" spans="2:24"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"/>
      <c r="T476" s="1"/>
      <c r="U476" s="1"/>
      <c r="V476" s="1"/>
      <c r="W476" s="1"/>
      <c r="X476" s="1"/>
    </row>
    <row r="477" spans="2:24"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"/>
      <c r="T477" s="1"/>
      <c r="U477" s="1"/>
      <c r="V477" s="1"/>
      <c r="W477" s="1"/>
      <c r="X477" s="1"/>
    </row>
    <row r="478" spans="2:24"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"/>
      <c r="T478" s="1"/>
      <c r="U478" s="1"/>
      <c r="V478" s="1"/>
      <c r="W478" s="1"/>
      <c r="X478" s="1"/>
    </row>
    <row r="479" spans="2:24"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"/>
      <c r="T479" s="1"/>
      <c r="U479" s="1"/>
      <c r="V479" s="1"/>
      <c r="W479" s="1"/>
      <c r="X479" s="1"/>
    </row>
    <row r="480" spans="2:24"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"/>
      <c r="T480" s="1"/>
      <c r="U480" s="1"/>
      <c r="V480" s="1"/>
      <c r="W480" s="1"/>
      <c r="X480" s="1"/>
    </row>
    <row r="481" spans="2:24"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"/>
      <c r="T481" s="1"/>
      <c r="U481" s="1"/>
      <c r="V481" s="1"/>
      <c r="W481" s="1"/>
      <c r="X481" s="1"/>
    </row>
    <row r="482" spans="2:24"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"/>
      <c r="T482" s="1"/>
      <c r="U482" s="1"/>
      <c r="V482" s="1"/>
      <c r="W482" s="1"/>
      <c r="X482" s="1"/>
    </row>
    <row r="483" spans="2:24"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"/>
      <c r="T483" s="1"/>
      <c r="U483" s="1"/>
      <c r="V483" s="1"/>
      <c r="W483" s="1"/>
      <c r="X483" s="1"/>
    </row>
    <row r="484" spans="2:24"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"/>
      <c r="T484" s="1"/>
      <c r="U484" s="2"/>
      <c r="V484" s="1"/>
      <c r="W484" s="1"/>
      <c r="X484" s="1"/>
    </row>
    <row r="485" spans="2:24"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"/>
      <c r="T485" s="1"/>
      <c r="U485" s="2"/>
      <c r="V485" s="1"/>
      <c r="W485" s="1"/>
      <c r="X485" s="1"/>
    </row>
    <row r="486" spans="2:24"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"/>
      <c r="T486" s="1"/>
      <c r="U486" s="2"/>
      <c r="V486" s="1"/>
      <c r="W486" s="1"/>
      <c r="X486" s="1"/>
    </row>
    <row r="487" spans="2:24"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"/>
      <c r="T487" s="1"/>
      <c r="U487" s="2"/>
      <c r="V487" s="1"/>
      <c r="W487" s="1"/>
      <c r="X487" s="1"/>
    </row>
    <row r="488" spans="2:24"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"/>
      <c r="T488" s="1"/>
      <c r="U488" s="2"/>
      <c r="V488" s="1"/>
      <c r="W488" s="1"/>
      <c r="X488" s="1"/>
    </row>
    <row r="489" spans="2:24"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"/>
      <c r="T489" s="1"/>
      <c r="U489" s="2"/>
      <c r="V489" s="1"/>
      <c r="W489" s="1"/>
      <c r="X489" s="1"/>
    </row>
    <row r="490" spans="2:24"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"/>
      <c r="T490" s="1"/>
      <c r="U490" s="2"/>
      <c r="V490" s="1"/>
      <c r="W490" s="1"/>
      <c r="X490" s="1"/>
    </row>
    <row r="491" spans="2:24"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"/>
      <c r="T491" s="1"/>
      <c r="U491" s="2"/>
      <c r="V491" s="1"/>
      <c r="W491" s="1"/>
      <c r="X491" s="1"/>
    </row>
    <row r="492" spans="2:24"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"/>
      <c r="T492" s="1"/>
      <c r="U492" s="2"/>
      <c r="V492" s="1"/>
      <c r="W492" s="1"/>
      <c r="X492" s="1"/>
    </row>
    <row r="493" spans="2:24"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"/>
      <c r="T493" s="1"/>
      <c r="U493" s="2"/>
      <c r="V493" s="1"/>
      <c r="W493" s="1"/>
      <c r="X493" s="1"/>
    </row>
    <row r="494" spans="2:24"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"/>
      <c r="T494" s="1"/>
      <c r="U494" s="2"/>
      <c r="V494" s="1"/>
      <c r="W494" s="1"/>
      <c r="X494" s="1"/>
    </row>
    <row r="495" spans="2:24"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"/>
      <c r="T495" s="1"/>
      <c r="U495" s="2"/>
      <c r="V495" s="1"/>
      <c r="W495" s="1"/>
      <c r="X495" s="1"/>
    </row>
    <row r="496" spans="2:24"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"/>
      <c r="T496" s="1"/>
      <c r="U496" s="2"/>
      <c r="V496" s="1"/>
      <c r="W496" s="1"/>
      <c r="X496" s="1"/>
    </row>
    <row r="497" spans="2:24"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"/>
      <c r="T497" s="1"/>
      <c r="U497" s="2"/>
      <c r="V497" s="1"/>
      <c r="W497" s="1"/>
      <c r="X497" s="1"/>
    </row>
    <row r="498" spans="2:24"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"/>
      <c r="T498" s="1"/>
      <c r="U498" s="2"/>
      <c r="V498" s="1"/>
      <c r="W498" s="1"/>
      <c r="X498" s="1"/>
    </row>
    <row r="499" spans="2:24"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"/>
      <c r="T499" s="1"/>
      <c r="U499" s="2"/>
      <c r="V499" s="1"/>
      <c r="W499" s="1"/>
      <c r="X499" s="1"/>
    </row>
    <row r="500" spans="2:24"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"/>
      <c r="T500" s="1"/>
      <c r="U500" s="2"/>
      <c r="V500" s="1"/>
      <c r="W500" s="1"/>
      <c r="X500" s="1"/>
    </row>
    <row r="501" spans="2:24"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"/>
      <c r="T501" s="1"/>
      <c r="U501" s="2"/>
      <c r="V501" s="1"/>
      <c r="W501" s="1"/>
      <c r="X501" s="1"/>
    </row>
    <row r="502" spans="2:24"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2"/>
      <c r="T502" s="1"/>
      <c r="U502" s="2"/>
      <c r="V502" s="1"/>
      <c r="W502" s="1"/>
      <c r="X502" s="1"/>
    </row>
    <row r="503" spans="2:24"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"/>
      <c r="T503" s="1"/>
      <c r="U503" s="2"/>
      <c r="V503" s="1"/>
      <c r="W503" s="1"/>
      <c r="X503" s="1"/>
    </row>
    <row r="504" spans="2:24"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"/>
      <c r="T504" s="1"/>
      <c r="U504" s="2"/>
      <c r="V504" s="1"/>
      <c r="W504" s="1"/>
      <c r="X504" s="1"/>
    </row>
    <row r="505" spans="2:24"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"/>
      <c r="T505" s="1"/>
      <c r="U505" s="2"/>
      <c r="V505" s="1"/>
      <c r="W505" s="1"/>
      <c r="X505" s="1"/>
    </row>
    <row r="506" spans="2:24"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2"/>
      <c r="T506" s="1"/>
      <c r="U506" s="2"/>
      <c r="V506" s="1"/>
      <c r="W506" s="1"/>
      <c r="X506" s="1"/>
    </row>
    <row r="507" spans="2:24"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2"/>
      <c r="T507" s="1"/>
      <c r="U507" s="2"/>
      <c r="V507" s="1"/>
      <c r="W507" s="1"/>
      <c r="X507" s="1"/>
    </row>
    <row r="508" spans="2:24"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"/>
      <c r="T508" s="1"/>
      <c r="U508" s="2"/>
      <c r="V508" s="1"/>
      <c r="W508" s="1"/>
      <c r="X508" s="1"/>
    </row>
    <row r="509" spans="2:24"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"/>
      <c r="T509" s="1"/>
      <c r="U509" s="2"/>
      <c r="V509" s="1"/>
      <c r="W509" s="1"/>
      <c r="X509" s="1"/>
    </row>
    <row r="510" spans="2:24"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2"/>
      <c r="T510" s="1"/>
      <c r="U510" s="2"/>
      <c r="V510" s="1"/>
      <c r="W510" s="1"/>
      <c r="X510" s="1"/>
    </row>
    <row r="511" spans="2:24"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"/>
      <c r="T511" s="1"/>
      <c r="U511" s="2"/>
      <c r="V511" s="1"/>
      <c r="W511" s="1"/>
      <c r="X511" s="1"/>
    </row>
    <row r="512" spans="2:24"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"/>
      <c r="T512" s="1"/>
      <c r="U512" s="2"/>
      <c r="V512" s="1"/>
      <c r="W512" s="1"/>
      <c r="X512" s="1"/>
    </row>
    <row r="513" spans="2:24"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2"/>
      <c r="T513" s="1"/>
      <c r="U513" s="2"/>
      <c r="V513" s="1"/>
      <c r="W513" s="1"/>
      <c r="X513" s="1"/>
    </row>
    <row r="514" spans="2:24"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"/>
      <c r="T514" s="1"/>
      <c r="U514" s="2"/>
      <c r="V514" s="1"/>
      <c r="W514" s="1"/>
      <c r="X514" s="1"/>
    </row>
    <row r="515" spans="2:24"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"/>
      <c r="T515" s="1"/>
      <c r="U515" s="2"/>
      <c r="V515" s="1"/>
      <c r="W515" s="1"/>
      <c r="X515" s="1"/>
    </row>
    <row r="516" spans="2:24"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"/>
      <c r="T516" s="1"/>
      <c r="U516" s="2"/>
      <c r="V516" s="1"/>
      <c r="W516" s="1"/>
      <c r="X516" s="1"/>
    </row>
    <row r="517" spans="2:24"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"/>
      <c r="T517" s="1"/>
      <c r="U517" s="2"/>
      <c r="V517" s="1"/>
      <c r="W517" s="1"/>
      <c r="X517" s="1"/>
    </row>
    <row r="518" spans="2:24"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2"/>
      <c r="T518" s="1"/>
      <c r="U518" s="2"/>
      <c r="V518" s="1"/>
      <c r="W518" s="1"/>
      <c r="X518" s="1"/>
    </row>
    <row r="519" spans="2:24"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"/>
      <c r="T519" s="1"/>
      <c r="U519" s="2"/>
      <c r="V519" s="1"/>
      <c r="W519" s="1"/>
      <c r="X519" s="1"/>
    </row>
    <row r="520" spans="2:24"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"/>
      <c r="T520" s="1"/>
      <c r="U520" s="2"/>
      <c r="V520" s="1"/>
      <c r="W520" s="1"/>
      <c r="X520" s="1"/>
    </row>
    <row r="521" spans="2:24"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"/>
      <c r="T521" s="1"/>
      <c r="U521" s="2"/>
      <c r="V521" s="1"/>
      <c r="W521" s="1"/>
      <c r="X521" s="1"/>
    </row>
    <row r="522" spans="2:24"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"/>
      <c r="T522" s="1"/>
      <c r="U522" s="2"/>
      <c r="V522" s="1"/>
      <c r="W522" s="1"/>
      <c r="X522" s="1"/>
    </row>
    <row r="523" spans="2:24"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2"/>
      <c r="T523" s="1"/>
      <c r="U523" s="2"/>
      <c r="V523" s="1"/>
      <c r="W523" s="1"/>
      <c r="X523" s="1"/>
    </row>
    <row r="524" spans="2:24"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"/>
      <c r="T524" s="1"/>
      <c r="U524" s="2"/>
      <c r="V524" s="1"/>
      <c r="W524" s="1"/>
      <c r="X524" s="1"/>
    </row>
    <row r="525" spans="2:24"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"/>
      <c r="T525" s="1"/>
      <c r="U525" s="2"/>
      <c r="V525" s="1"/>
      <c r="W525" s="1"/>
      <c r="X525" s="1"/>
    </row>
    <row r="526" spans="2:24"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2"/>
      <c r="T526" s="1"/>
      <c r="U526" s="2"/>
      <c r="V526" s="1"/>
      <c r="W526" s="1"/>
      <c r="X526" s="1"/>
    </row>
    <row r="527" spans="2:24"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"/>
      <c r="T527" s="1"/>
      <c r="U527" s="2"/>
      <c r="V527" s="1"/>
      <c r="W527" s="1"/>
      <c r="X527" s="1"/>
    </row>
    <row r="528" spans="2:24"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2"/>
      <c r="T528" s="1"/>
      <c r="U528" s="2"/>
      <c r="V528" s="1"/>
      <c r="W528" s="1"/>
      <c r="X528" s="1"/>
    </row>
    <row r="529" spans="2:24"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"/>
      <c r="T529" s="1"/>
      <c r="U529" s="1"/>
      <c r="V529" s="1"/>
      <c r="W529" s="1"/>
      <c r="X529" s="1"/>
    </row>
    <row r="530" spans="2:24"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"/>
      <c r="T530" s="1"/>
      <c r="U530" s="1"/>
      <c r="V530" s="1"/>
      <c r="W530" s="1"/>
      <c r="X530" s="1"/>
    </row>
    <row r="531" spans="2:24"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2"/>
      <c r="T531" s="1"/>
      <c r="U531" s="1"/>
      <c r="V531" s="1"/>
      <c r="W531" s="1"/>
      <c r="X531" s="1"/>
    </row>
    <row r="532" spans="2:24"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"/>
      <c r="T532" s="1"/>
      <c r="U532" s="1"/>
      <c r="V532" s="1"/>
      <c r="W532" s="1"/>
      <c r="X532" s="1"/>
    </row>
    <row r="533" spans="2:24"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"/>
      <c r="T533" s="1"/>
      <c r="U533" s="1"/>
      <c r="V533" s="1"/>
      <c r="W533" s="1"/>
      <c r="X533" s="1"/>
    </row>
    <row r="534" spans="2:24"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"/>
      <c r="T534" s="1"/>
      <c r="U534" s="1"/>
      <c r="V534" s="1"/>
      <c r="W534" s="1"/>
      <c r="X534" s="1"/>
    </row>
    <row r="535" spans="2:24"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2"/>
      <c r="T535" s="1"/>
      <c r="U535" s="1"/>
      <c r="V535" s="1"/>
      <c r="W535" s="1"/>
      <c r="X535" s="1"/>
    </row>
    <row r="536" spans="2:24"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"/>
      <c r="T536" s="1"/>
      <c r="U536" s="1"/>
      <c r="V536" s="1"/>
      <c r="W536" s="1"/>
      <c r="X536" s="1"/>
    </row>
    <row r="537" spans="2:24"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"/>
      <c r="T537" s="1"/>
      <c r="U537" s="1"/>
      <c r="V537" s="1"/>
      <c r="W537" s="1"/>
      <c r="X537" s="1"/>
    </row>
    <row r="538" spans="2:24"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"/>
      <c r="T538" s="1"/>
      <c r="U538" s="1"/>
      <c r="V538" s="1"/>
      <c r="W538" s="1"/>
      <c r="X538" s="1"/>
    </row>
    <row r="539" spans="2:24"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"/>
      <c r="T539" s="1"/>
      <c r="U539" s="1"/>
      <c r="V539" s="1"/>
      <c r="W539" s="1"/>
      <c r="X539" s="1"/>
    </row>
    <row r="540" spans="2:24"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"/>
      <c r="T540" s="1"/>
      <c r="U540" s="1"/>
      <c r="V540" s="1"/>
      <c r="W540" s="1"/>
      <c r="X540" s="1"/>
    </row>
    <row r="541" spans="2:24"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"/>
      <c r="T541" s="1"/>
      <c r="U541" s="1"/>
      <c r="V541" s="1"/>
      <c r="W541" s="1"/>
      <c r="X541" s="1"/>
    </row>
    <row r="542" spans="2:24"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2"/>
      <c r="T542" s="1"/>
      <c r="U542" s="1"/>
      <c r="V542" s="1"/>
      <c r="W542" s="1"/>
      <c r="X542" s="1"/>
    </row>
    <row r="543" spans="2:24"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"/>
      <c r="T543" s="1"/>
      <c r="U543" s="1"/>
      <c r="V543" s="1"/>
      <c r="W543" s="1"/>
      <c r="X543" s="1"/>
    </row>
    <row r="544" spans="2:24"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"/>
      <c r="T544" s="1"/>
      <c r="U544" s="1"/>
      <c r="V544" s="1"/>
      <c r="W544" s="1"/>
      <c r="X544" s="1"/>
    </row>
    <row r="545" spans="2:24"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"/>
      <c r="T545" s="1"/>
      <c r="U545" s="1"/>
      <c r="V545" s="1"/>
      <c r="W545" s="1"/>
      <c r="X545" s="1"/>
    </row>
    <row r="546" spans="2:24"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"/>
      <c r="T546" s="1"/>
      <c r="U546" s="1"/>
      <c r="V546" s="1"/>
      <c r="W546" s="1"/>
      <c r="X546" s="1"/>
    </row>
    <row r="547" spans="2:24"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"/>
      <c r="T547" s="1"/>
      <c r="U547" s="1"/>
      <c r="V547" s="1"/>
      <c r="W547" s="1"/>
      <c r="X547" s="1"/>
    </row>
    <row r="548" spans="2:24"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"/>
      <c r="T548" s="1"/>
      <c r="U548" s="1"/>
      <c r="V548" s="1"/>
      <c r="W548" s="1"/>
      <c r="X548" s="1"/>
    </row>
    <row r="549" spans="2:24"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"/>
      <c r="T549" s="1"/>
      <c r="U549" s="2"/>
      <c r="V549" s="1"/>
      <c r="W549" s="1"/>
      <c r="X549" s="1"/>
    </row>
    <row r="550" spans="2:24"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"/>
      <c r="T550" s="1"/>
      <c r="U550" s="2"/>
      <c r="V550" s="1"/>
      <c r="W550" s="1"/>
      <c r="X550" s="1"/>
    </row>
    <row r="551" spans="2:24"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"/>
      <c r="T551" s="1"/>
      <c r="U551" s="2"/>
      <c r="V551" s="1"/>
      <c r="W551" s="1"/>
      <c r="X551" s="1"/>
    </row>
    <row r="552" spans="2:24"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"/>
      <c r="T552" s="1"/>
      <c r="U552" s="2"/>
      <c r="V552" s="1"/>
      <c r="W552" s="1"/>
      <c r="X552" s="1"/>
    </row>
    <row r="553" spans="2:24"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2"/>
      <c r="T553" s="1"/>
      <c r="U553" s="2"/>
      <c r="V553" s="1"/>
      <c r="W553" s="1"/>
      <c r="X553" s="1"/>
    </row>
    <row r="554" spans="2:24"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"/>
      <c r="T554" s="1"/>
      <c r="U554" s="2"/>
      <c r="V554" s="1"/>
      <c r="W554" s="1"/>
      <c r="X554" s="1"/>
    </row>
    <row r="555" spans="2:24"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"/>
      <c r="T555" s="1"/>
      <c r="U555" s="2"/>
      <c r="V555" s="1"/>
      <c r="W555" s="1"/>
      <c r="X555" s="1"/>
    </row>
    <row r="556" spans="2:24"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2"/>
      <c r="T556" s="1"/>
      <c r="U556" s="2"/>
      <c r="V556" s="1"/>
      <c r="W556" s="1"/>
      <c r="X556" s="1"/>
    </row>
    <row r="557" spans="2:24"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"/>
      <c r="T557" s="1"/>
      <c r="U557" s="2"/>
      <c r="V557" s="1"/>
      <c r="W557" s="1"/>
      <c r="X557" s="1"/>
    </row>
    <row r="558" spans="2:24"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"/>
      <c r="T558" s="1"/>
      <c r="U558" s="2"/>
      <c r="V558" s="1"/>
      <c r="W558" s="1"/>
      <c r="X558" s="1"/>
    </row>
    <row r="559" spans="2:24"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2"/>
      <c r="T559" s="1"/>
      <c r="U559" s="2"/>
      <c r="V559" s="1"/>
      <c r="W559" s="1"/>
      <c r="X559" s="1"/>
    </row>
    <row r="560" spans="2:24"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"/>
      <c r="T560" s="1"/>
      <c r="U560" s="2"/>
      <c r="V560" s="1"/>
      <c r="W560" s="1"/>
      <c r="X560" s="1"/>
    </row>
    <row r="561" spans="2:24"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2"/>
      <c r="T561" s="1"/>
      <c r="U561" s="2"/>
      <c r="V561" s="1"/>
      <c r="W561" s="1"/>
      <c r="X561" s="1"/>
    </row>
    <row r="562" spans="2:24"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"/>
      <c r="T562" s="1"/>
      <c r="U562" s="1"/>
      <c r="V562" s="1"/>
      <c r="W562" s="1"/>
      <c r="X562" s="1"/>
    </row>
    <row r="563" spans="2:24"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"/>
      <c r="T563" s="1"/>
      <c r="U563" s="1"/>
      <c r="V563" s="1"/>
      <c r="W563" s="1"/>
      <c r="X563" s="1"/>
    </row>
    <row r="564" spans="2:24"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2"/>
      <c r="T564" s="1"/>
      <c r="U564" s="1"/>
      <c r="V564" s="1"/>
      <c r="W564" s="1"/>
      <c r="X564" s="1"/>
    </row>
    <row r="565" spans="2:24"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"/>
      <c r="T565" s="1"/>
      <c r="U565" s="1"/>
      <c r="V565" s="1"/>
      <c r="W565" s="1"/>
      <c r="X565" s="1"/>
    </row>
    <row r="566" spans="2:24"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"/>
      <c r="T566" s="1"/>
      <c r="U566" s="1"/>
      <c r="V566" s="1"/>
      <c r="W566" s="1"/>
      <c r="X566" s="1"/>
    </row>
    <row r="567" spans="2:24"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2"/>
      <c r="T567" s="1"/>
      <c r="U567" s="1"/>
      <c r="V567" s="1"/>
      <c r="W567" s="1"/>
      <c r="X567" s="1"/>
    </row>
    <row r="568" spans="2:24"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"/>
      <c r="T568" s="1"/>
      <c r="U568" s="1"/>
      <c r="V568" s="1"/>
      <c r="W568" s="1"/>
      <c r="X568" s="1"/>
    </row>
    <row r="569" spans="2:24"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"/>
      <c r="T569" s="1"/>
      <c r="U569" s="1"/>
      <c r="V569" s="1"/>
      <c r="W569" s="1"/>
      <c r="X569" s="1"/>
    </row>
    <row r="570" spans="2:24"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"/>
      <c r="T570" s="1"/>
      <c r="U570" s="1"/>
      <c r="V570" s="1"/>
      <c r="W570" s="1"/>
      <c r="X570" s="1"/>
    </row>
    <row r="571" spans="2:24"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"/>
      <c r="T571" s="1"/>
      <c r="U571" s="1"/>
      <c r="V571" s="1"/>
      <c r="W571" s="1"/>
      <c r="X571" s="1"/>
    </row>
    <row r="572" spans="2:24"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2"/>
      <c r="T572" s="1"/>
      <c r="U572" s="1"/>
      <c r="V572" s="1"/>
      <c r="W572" s="1"/>
      <c r="X572" s="1"/>
    </row>
    <row r="573" spans="2:24"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"/>
      <c r="T573" s="1"/>
      <c r="U573" s="1"/>
      <c r="V573" s="1"/>
      <c r="W573" s="1"/>
      <c r="X573" s="1"/>
    </row>
    <row r="574" spans="2:24"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"/>
      <c r="T574" s="1"/>
      <c r="U574" s="1"/>
      <c r="V574" s="1"/>
      <c r="W574" s="1"/>
      <c r="X574" s="1"/>
    </row>
    <row r="575" spans="2:24"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2"/>
      <c r="T575" s="1"/>
      <c r="U575" s="1"/>
      <c r="V575" s="1"/>
      <c r="W575" s="1"/>
      <c r="X575" s="1"/>
    </row>
    <row r="576" spans="2:24"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"/>
      <c r="T576" s="1"/>
      <c r="U576" s="1"/>
      <c r="V576" s="1"/>
      <c r="W576" s="1"/>
      <c r="X576" s="1"/>
    </row>
    <row r="577" spans="2:24"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2"/>
      <c r="T577" s="1"/>
      <c r="U577" s="1"/>
      <c r="V577" s="1"/>
      <c r="W577" s="1"/>
      <c r="X577" s="1"/>
    </row>
    <row r="578" spans="2:24"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"/>
      <c r="T578" s="1"/>
      <c r="U578" s="1"/>
      <c r="V578" s="1"/>
      <c r="W578" s="1"/>
      <c r="X578" s="1"/>
    </row>
    <row r="579" spans="2:24"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"/>
      <c r="T579" s="1"/>
      <c r="U579" s="1"/>
      <c r="V579" s="1"/>
      <c r="W579" s="1"/>
      <c r="X579" s="1"/>
    </row>
    <row r="580" spans="2:24"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2"/>
      <c r="T580" s="1"/>
      <c r="U580" s="1"/>
      <c r="V580" s="1"/>
      <c r="W580" s="1"/>
      <c r="X580" s="1"/>
    </row>
    <row r="581" spans="2:24"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2"/>
      <c r="T581" s="1"/>
      <c r="U581" s="1"/>
      <c r="V581" s="1"/>
      <c r="W581" s="1"/>
      <c r="X581" s="1"/>
    </row>
    <row r="582" spans="2:24"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"/>
      <c r="T582" s="1"/>
      <c r="U582" s="1"/>
      <c r="V582" s="1"/>
      <c r="W582" s="1"/>
      <c r="X582" s="1"/>
    </row>
    <row r="583" spans="2:24"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2"/>
      <c r="T583" s="1"/>
      <c r="U583" s="1"/>
      <c r="V583" s="1"/>
      <c r="W583" s="1"/>
      <c r="X583" s="1"/>
    </row>
    <row r="584" spans="2:24"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"/>
      <c r="T584" s="1"/>
      <c r="U584" s="1"/>
      <c r="V584" s="1"/>
      <c r="W584" s="1"/>
      <c r="X584" s="1"/>
    </row>
    <row r="585" spans="2:24"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2"/>
      <c r="T585" s="1"/>
      <c r="U585" s="1"/>
      <c r="V585" s="1"/>
      <c r="W585" s="1"/>
      <c r="X585" s="1"/>
    </row>
    <row r="586" spans="2:24"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"/>
      <c r="T586" s="1"/>
      <c r="U586" s="1"/>
      <c r="V586" s="1"/>
      <c r="W586" s="1"/>
      <c r="X586" s="1"/>
    </row>
    <row r="587" spans="2:24"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2"/>
      <c r="T587" s="1"/>
      <c r="U587" s="1"/>
      <c r="V587" s="1"/>
      <c r="W587" s="1"/>
      <c r="X587" s="1"/>
    </row>
    <row r="588" spans="2:24"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"/>
      <c r="T588" s="1"/>
      <c r="U588" s="1"/>
      <c r="V588" s="1"/>
      <c r="W588" s="1"/>
      <c r="X588" s="1"/>
    </row>
    <row r="589" spans="2:24"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2"/>
      <c r="T589" s="1"/>
      <c r="U589" s="1"/>
      <c r="V589" s="1"/>
      <c r="W589" s="1"/>
      <c r="X589" s="1"/>
    </row>
    <row r="590" spans="2:24"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"/>
      <c r="T590" s="1"/>
      <c r="U590" s="2"/>
      <c r="V590" s="1"/>
      <c r="W590" s="1"/>
      <c r="X590" s="1"/>
    </row>
    <row r="591" spans="2:24"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2"/>
      <c r="T591" s="1"/>
      <c r="U591" s="2"/>
      <c r="V591" s="1"/>
      <c r="W591" s="1"/>
      <c r="X591" s="1"/>
    </row>
    <row r="592" spans="2:24"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"/>
      <c r="T592" s="1"/>
      <c r="U592" s="2"/>
      <c r="V592" s="1"/>
      <c r="W592" s="1"/>
      <c r="X592" s="1"/>
    </row>
    <row r="593" spans="2:24"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"/>
      <c r="T593" s="1"/>
      <c r="U593" s="2"/>
      <c r="V593" s="1"/>
      <c r="W593" s="1"/>
      <c r="X593" s="1"/>
    </row>
    <row r="594" spans="2:24"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"/>
      <c r="T594" s="1"/>
      <c r="U594" s="2"/>
      <c r="V594" s="1"/>
      <c r="W594" s="1"/>
      <c r="X594" s="1"/>
    </row>
    <row r="595" spans="2:24"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"/>
      <c r="T595" s="1"/>
      <c r="U595" s="2"/>
      <c r="V595" s="1"/>
      <c r="W595" s="1"/>
      <c r="X595" s="1"/>
    </row>
    <row r="596" spans="2:24"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2"/>
      <c r="T596" s="1"/>
      <c r="U596" s="2"/>
      <c r="V596" s="1"/>
      <c r="W596" s="1"/>
      <c r="X596" s="1"/>
    </row>
    <row r="597" spans="2:24"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2"/>
      <c r="T597" s="1"/>
      <c r="U597" s="2"/>
      <c r="V597" s="1"/>
      <c r="W597" s="1"/>
      <c r="X597" s="1"/>
    </row>
    <row r="598" spans="2:24"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2"/>
      <c r="T598" s="1"/>
      <c r="U598" s="2"/>
      <c r="V598" s="1"/>
      <c r="W598" s="1"/>
      <c r="X598" s="1"/>
    </row>
    <row r="599" spans="2:24"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"/>
      <c r="T599" s="1"/>
      <c r="U599" s="2"/>
      <c r="V599" s="1"/>
      <c r="W599" s="1"/>
      <c r="X599" s="1"/>
    </row>
    <row r="600" spans="2:24"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2"/>
      <c r="T600" s="1"/>
      <c r="U600" s="2"/>
      <c r="V600" s="1"/>
      <c r="W600" s="1"/>
      <c r="X600" s="1"/>
    </row>
    <row r="601" spans="2:24"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"/>
      <c r="T601" s="1"/>
      <c r="U601" s="2"/>
      <c r="V601" s="1"/>
      <c r="W601" s="1"/>
      <c r="X601" s="1"/>
    </row>
    <row r="602" spans="2:24"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"/>
      <c r="T602" s="1"/>
      <c r="U602" s="2"/>
      <c r="V602" s="1"/>
      <c r="W602" s="1"/>
      <c r="X602" s="1"/>
    </row>
    <row r="603" spans="2:24"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"/>
      <c r="T603" s="1"/>
      <c r="U603" s="2"/>
      <c r="V603" s="1"/>
      <c r="W603" s="1"/>
      <c r="X603" s="1"/>
    </row>
    <row r="604" spans="2:24"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"/>
      <c r="T604" s="1"/>
      <c r="U604" s="2"/>
      <c r="V604" s="1"/>
      <c r="W604" s="1"/>
      <c r="X604" s="1"/>
    </row>
    <row r="605" spans="2:24"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2"/>
      <c r="T605" s="1"/>
      <c r="U605" s="2"/>
      <c r="V605" s="1"/>
      <c r="W605" s="1"/>
      <c r="X605" s="1"/>
    </row>
    <row r="606" spans="2:24"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"/>
      <c r="T606" s="1"/>
      <c r="U606" s="2"/>
      <c r="V606" s="1"/>
      <c r="W606" s="1"/>
      <c r="X606" s="1"/>
    </row>
    <row r="607" spans="2:24"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2"/>
      <c r="T607" s="1"/>
      <c r="U607" s="2"/>
      <c r="V607" s="1"/>
      <c r="W607" s="1"/>
      <c r="X607" s="1"/>
    </row>
    <row r="608" spans="2:24"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"/>
      <c r="T608" s="1"/>
      <c r="U608" s="2"/>
      <c r="V608" s="1"/>
      <c r="W608" s="1"/>
      <c r="X608" s="1"/>
    </row>
    <row r="609" spans="2:24"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"/>
      <c r="T609" s="1"/>
      <c r="U609" s="2"/>
      <c r="V609" s="1"/>
      <c r="W609" s="1"/>
      <c r="X609" s="1"/>
    </row>
    <row r="610" spans="2:24"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"/>
      <c r="T610" s="1"/>
      <c r="U610" s="2"/>
      <c r="V610" s="1"/>
      <c r="W610" s="1"/>
      <c r="X610" s="1"/>
    </row>
    <row r="611" spans="2:24"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"/>
      <c r="T611" s="1"/>
      <c r="U611" s="2"/>
      <c r="V611" s="1"/>
      <c r="W611" s="1"/>
      <c r="X611" s="1"/>
    </row>
    <row r="612" spans="2:24"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"/>
      <c r="T612" s="1"/>
      <c r="U612" s="2"/>
      <c r="V612" s="1"/>
      <c r="W612" s="1"/>
      <c r="X612" s="1"/>
    </row>
    <row r="613" spans="2:24"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2"/>
      <c r="T613" s="1"/>
      <c r="U613" s="2"/>
      <c r="V613" s="1"/>
      <c r="W613" s="1"/>
      <c r="X613" s="1"/>
    </row>
    <row r="614" spans="2:24"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"/>
      <c r="T614" s="1"/>
      <c r="U614" s="2"/>
      <c r="V614" s="1"/>
      <c r="W614" s="1"/>
      <c r="X614" s="1"/>
    </row>
    <row r="615" spans="2:24"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2"/>
      <c r="T615" s="1"/>
      <c r="U615" s="2"/>
      <c r="V615" s="1"/>
      <c r="W615" s="1"/>
      <c r="X615" s="1"/>
    </row>
    <row r="616" spans="2:24"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"/>
      <c r="T616" s="1"/>
      <c r="U616" s="2"/>
      <c r="V616" s="1"/>
      <c r="W616" s="1"/>
      <c r="X616" s="1"/>
    </row>
    <row r="617" spans="2:24"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"/>
      <c r="T617" s="1"/>
      <c r="U617" s="2"/>
      <c r="V617" s="1"/>
      <c r="W617" s="1"/>
      <c r="X617" s="1"/>
    </row>
    <row r="618" spans="2:24"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2"/>
      <c r="T618" s="1"/>
      <c r="U618" s="2"/>
      <c r="V618" s="1"/>
      <c r="W618" s="1"/>
      <c r="X618" s="1"/>
    </row>
    <row r="619" spans="2:24"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"/>
      <c r="T619" s="1"/>
      <c r="U619" s="2"/>
      <c r="V619" s="1"/>
      <c r="W619" s="1"/>
      <c r="X619" s="1"/>
    </row>
    <row r="620" spans="2:24"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2"/>
      <c r="T620" s="1"/>
      <c r="U620" s="2"/>
      <c r="V620" s="1"/>
      <c r="W620" s="1"/>
      <c r="X620" s="1"/>
    </row>
    <row r="621" spans="2:24"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"/>
      <c r="T621" s="1"/>
      <c r="U621" s="2"/>
      <c r="V621" s="1"/>
      <c r="W621" s="1"/>
      <c r="X621" s="1"/>
    </row>
    <row r="622" spans="2:24"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2"/>
      <c r="T622" s="1"/>
      <c r="U622" s="2"/>
      <c r="V622" s="1"/>
      <c r="W622" s="1"/>
      <c r="X622" s="1"/>
    </row>
    <row r="623" spans="2:24"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2"/>
      <c r="T623" s="1"/>
      <c r="U623" s="2"/>
      <c r="V623" s="1"/>
      <c r="W623" s="1"/>
      <c r="X623" s="1"/>
    </row>
    <row r="624" spans="2:24"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"/>
      <c r="T624" s="1"/>
      <c r="U624" s="2"/>
      <c r="V624" s="1"/>
      <c r="W624" s="1"/>
      <c r="X624" s="1"/>
    </row>
    <row r="625" spans="2:24"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"/>
      <c r="T625" s="1"/>
      <c r="U625" s="2"/>
      <c r="V625" s="1"/>
      <c r="W625" s="1"/>
      <c r="X625" s="1"/>
    </row>
    <row r="626" spans="2:24"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"/>
      <c r="T626" s="1"/>
      <c r="U626" s="2"/>
      <c r="V626" s="1"/>
      <c r="W626" s="1"/>
      <c r="X626" s="1"/>
    </row>
    <row r="627" spans="2:24"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"/>
      <c r="T627" s="1"/>
      <c r="U627" s="2"/>
      <c r="V627" s="1"/>
      <c r="W627" s="1"/>
      <c r="X627" s="1"/>
    </row>
    <row r="628" spans="2:24"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2"/>
      <c r="T628" s="1"/>
      <c r="U628" s="2"/>
      <c r="V628" s="1"/>
      <c r="W628" s="1"/>
      <c r="X628" s="1"/>
    </row>
    <row r="629" spans="2:24"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"/>
      <c r="T629" s="1"/>
      <c r="U629" s="2"/>
      <c r="V629" s="1"/>
      <c r="W629" s="1"/>
      <c r="X629" s="1"/>
    </row>
    <row r="630" spans="2:24"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"/>
      <c r="T630" s="1"/>
      <c r="U630" s="2"/>
      <c r="V630" s="1"/>
      <c r="W630" s="1"/>
      <c r="X630" s="1"/>
    </row>
    <row r="631" spans="2:24"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"/>
      <c r="T631" s="1"/>
      <c r="U631" s="2"/>
      <c r="V631" s="1"/>
      <c r="W631" s="1"/>
      <c r="X631" s="1"/>
    </row>
    <row r="632" spans="2:24"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"/>
      <c r="T632" s="1"/>
      <c r="U632" s="2"/>
      <c r="V632" s="1"/>
      <c r="W632" s="1"/>
      <c r="X632" s="1"/>
    </row>
    <row r="633" spans="2:24"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"/>
      <c r="T633" s="1"/>
      <c r="U633" s="2"/>
      <c r="V633" s="1"/>
      <c r="W633" s="1"/>
      <c r="X633" s="1"/>
    </row>
    <row r="634" spans="2:24"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"/>
      <c r="T634" s="1"/>
      <c r="U634" s="2"/>
      <c r="V634" s="1"/>
      <c r="W634" s="1"/>
      <c r="X634" s="1"/>
    </row>
    <row r="635" spans="2:24"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"/>
      <c r="T635" s="1"/>
      <c r="U635" s="2"/>
      <c r="V635" s="1"/>
      <c r="W635" s="1"/>
      <c r="X635" s="1"/>
    </row>
    <row r="636" spans="2:24"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2"/>
      <c r="T636" s="1"/>
      <c r="U636" s="2"/>
      <c r="V636" s="1"/>
      <c r="W636" s="1"/>
      <c r="X636" s="1"/>
    </row>
    <row r="637" spans="2:24"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"/>
      <c r="T637" s="1"/>
      <c r="U637" s="2"/>
      <c r="V637" s="1"/>
      <c r="W637" s="1"/>
      <c r="X637" s="1"/>
    </row>
    <row r="638" spans="2:24"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"/>
      <c r="T638" s="1"/>
      <c r="U638" s="2"/>
      <c r="V638" s="1"/>
      <c r="W638" s="1"/>
      <c r="X638" s="1"/>
    </row>
    <row r="639" spans="2:24"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"/>
      <c r="T639" s="1"/>
      <c r="U639" s="2"/>
      <c r="V639" s="1"/>
      <c r="W639" s="1"/>
      <c r="X639" s="1"/>
    </row>
    <row r="640" spans="2:24"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"/>
      <c r="T640" s="1"/>
      <c r="U640" s="2"/>
      <c r="V640" s="1"/>
      <c r="W640" s="1"/>
      <c r="X640" s="1"/>
    </row>
    <row r="641" spans="2:24"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2"/>
      <c r="T641" s="1"/>
      <c r="U641" s="2"/>
      <c r="V641" s="1"/>
      <c r="W641" s="1"/>
      <c r="X641" s="1"/>
    </row>
    <row r="642" spans="2:24"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"/>
      <c r="T642" s="1"/>
      <c r="U642" s="2"/>
      <c r="V642" s="1"/>
      <c r="W642" s="1"/>
      <c r="X642" s="1"/>
    </row>
    <row r="643" spans="2:24"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2"/>
      <c r="T643" s="1"/>
      <c r="U643" s="2"/>
      <c r="V643" s="1"/>
      <c r="W643" s="1"/>
      <c r="X643" s="1"/>
    </row>
    <row r="644" spans="2:24"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2"/>
      <c r="T644" s="1"/>
      <c r="U644" s="2"/>
      <c r="V644" s="1"/>
      <c r="W644" s="1"/>
      <c r="X644" s="1"/>
    </row>
    <row r="645" spans="2:24"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"/>
      <c r="T645" s="1"/>
      <c r="U645" s="2"/>
      <c r="V645" s="1"/>
      <c r="W645" s="1"/>
      <c r="X645" s="1"/>
    </row>
    <row r="646" spans="2:24"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"/>
      <c r="T646" s="1"/>
      <c r="U646" s="2"/>
      <c r="V646" s="1"/>
      <c r="W646" s="1"/>
      <c r="X646" s="1"/>
    </row>
    <row r="647" spans="2:24"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"/>
      <c r="T647" s="1"/>
      <c r="U647" s="2"/>
      <c r="V647" s="1"/>
      <c r="W647" s="1"/>
      <c r="X647" s="1"/>
    </row>
    <row r="648" spans="2:24"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"/>
      <c r="T648" s="1"/>
      <c r="U648" s="2"/>
      <c r="V648" s="1"/>
      <c r="W648" s="1"/>
      <c r="X648" s="1"/>
    </row>
    <row r="649" spans="2:24"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"/>
      <c r="T649" s="1"/>
      <c r="U649" s="2"/>
      <c r="V649" s="1"/>
      <c r="W649" s="1"/>
      <c r="X649" s="1"/>
    </row>
    <row r="650" spans="2:24"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"/>
      <c r="T650" s="1"/>
      <c r="U650" s="2"/>
      <c r="V650" s="1"/>
      <c r="W650" s="1"/>
      <c r="X650" s="1"/>
    </row>
    <row r="651" spans="2:24"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2"/>
      <c r="T651" s="1"/>
      <c r="U651" s="2"/>
      <c r="V651" s="1"/>
      <c r="W651" s="1"/>
      <c r="X651" s="1"/>
    </row>
    <row r="652" spans="2:24"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"/>
      <c r="T652" s="1"/>
      <c r="U652" s="2"/>
      <c r="V652" s="1"/>
      <c r="W652" s="1"/>
      <c r="X652" s="1"/>
    </row>
    <row r="653" spans="2:24"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"/>
      <c r="T653" s="1"/>
      <c r="U653" s="2"/>
      <c r="V653" s="1"/>
      <c r="W653" s="1"/>
      <c r="X653" s="1"/>
    </row>
    <row r="654" spans="2:24"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2"/>
      <c r="T654" s="1"/>
      <c r="U654" s="2"/>
      <c r="V654" s="1"/>
      <c r="W654" s="1"/>
      <c r="X654" s="1"/>
    </row>
    <row r="655" spans="2:24"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2"/>
      <c r="T655" s="1"/>
      <c r="U655" s="2"/>
      <c r="V655" s="1"/>
      <c r="W655" s="1"/>
      <c r="X655" s="1"/>
    </row>
    <row r="656" spans="2:24"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"/>
      <c r="T656" s="1"/>
      <c r="U656" s="2"/>
      <c r="V656" s="1"/>
      <c r="W656" s="1"/>
      <c r="X656" s="1"/>
    </row>
    <row r="657" spans="2:24"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"/>
      <c r="T657" s="1"/>
      <c r="U657" s="2"/>
      <c r="V657" s="1"/>
      <c r="W657" s="1"/>
      <c r="X657" s="1"/>
    </row>
    <row r="658" spans="2:24"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"/>
      <c r="T658" s="1"/>
      <c r="U658" s="2"/>
      <c r="V658" s="1"/>
      <c r="W658" s="1"/>
      <c r="X658" s="1"/>
    </row>
    <row r="659" spans="2:24"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2"/>
      <c r="T659" s="1"/>
      <c r="U659" s="2"/>
      <c r="V659" s="1"/>
      <c r="W659" s="1"/>
      <c r="X659" s="1"/>
    </row>
    <row r="660" spans="2:24"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"/>
      <c r="T660" s="1"/>
      <c r="U660" s="2"/>
      <c r="V660" s="1"/>
      <c r="W660" s="1"/>
      <c r="X660" s="1"/>
    </row>
    <row r="661" spans="2:24"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"/>
      <c r="T661" s="1"/>
      <c r="U661" s="2"/>
      <c r="V661" s="1"/>
      <c r="W661" s="1"/>
      <c r="X661" s="1"/>
    </row>
    <row r="662" spans="2:24"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"/>
      <c r="T662" s="1"/>
      <c r="U662" s="2"/>
      <c r="V662" s="1"/>
      <c r="W662" s="1"/>
      <c r="X662" s="1"/>
    </row>
    <row r="663" spans="2:24"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"/>
      <c r="T663" s="1"/>
      <c r="U663" s="2"/>
      <c r="V663" s="1"/>
      <c r="W663" s="1"/>
      <c r="X663" s="1"/>
    </row>
    <row r="664" spans="2:24"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"/>
      <c r="T664" s="1"/>
      <c r="U664" s="2"/>
      <c r="V664" s="1"/>
      <c r="W664" s="1"/>
      <c r="X664" s="1"/>
    </row>
    <row r="665" spans="2:24"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"/>
      <c r="T665" s="1"/>
      <c r="U665" s="2"/>
      <c r="V665" s="1"/>
      <c r="W665" s="1"/>
      <c r="X665" s="1"/>
    </row>
    <row r="666" spans="2:24"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"/>
      <c r="T666" s="1"/>
      <c r="U666" s="2"/>
      <c r="V666" s="1"/>
      <c r="W666" s="1"/>
      <c r="X666" s="1"/>
    </row>
    <row r="667" spans="2:24"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"/>
      <c r="T667" s="1"/>
      <c r="U667" s="2"/>
      <c r="V667" s="1"/>
      <c r="W667" s="1"/>
      <c r="X667" s="1"/>
    </row>
    <row r="668" spans="2:24"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"/>
      <c r="T668" s="1"/>
      <c r="U668" s="2"/>
      <c r="V668" s="1"/>
      <c r="W668" s="1"/>
      <c r="X668" s="1"/>
    </row>
    <row r="669" spans="2:24"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"/>
      <c r="T669" s="1"/>
      <c r="U669" s="2"/>
      <c r="V669" s="1"/>
      <c r="W669" s="1"/>
      <c r="X669" s="1"/>
    </row>
    <row r="670" spans="2:24"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"/>
      <c r="T670" s="1"/>
      <c r="U670" s="2"/>
      <c r="V670" s="1"/>
      <c r="W670" s="1"/>
      <c r="X670" s="1"/>
    </row>
    <row r="671" spans="2:24"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"/>
      <c r="T671" s="1"/>
      <c r="U671" s="2"/>
      <c r="V671" s="1"/>
      <c r="W671" s="1"/>
      <c r="X671" s="1"/>
    </row>
    <row r="672" spans="2:24"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"/>
      <c r="T672" s="1"/>
      <c r="U672" s="2"/>
      <c r="V672" s="1"/>
      <c r="W672" s="1"/>
      <c r="X672" s="1"/>
    </row>
    <row r="673" spans="2:24"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"/>
      <c r="T673" s="1"/>
      <c r="U673" s="2"/>
      <c r="V673" s="1"/>
      <c r="W673" s="1"/>
      <c r="X673" s="1"/>
    </row>
    <row r="674" spans="2:24"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"/>
      <c r="T674" s="1"/>
      <c r="U674" s="2"/>
      <c r="V674" s="1"/>
      <c r="W674" s="1"/>
      <c r="X674" s="1"/>
    </row>
    <row r="675" spans="2:24"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"/>
      <c r="T675" s="1"/>
      <c r="U675" s="2"/>
      <c r="V675" s="1"/>
      <c r="W675" s="1"/>
      <c r="X675" s="1"/>
    </row>
    <row r="676" spans="2:24"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"/>
      <c r="T676" s="1"/>
      <c r="U676" s="2"/>
      <c r="V676" s="1"/>
      <c r="W676" s="1"/>
      <c r="X676" s="1"/>
    </row>
    <row r="677" spans="2:24"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"/>
      <c r="T677" s="1"/>
      <c r="U677" s="2"/>
      <c r="V677" s="1"/>
      <c r="W677" s="1"/>
      <c r="X677" s="1"/>
    </row>
    <row r="678" spans="2:24"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"/>
      <c r="T678" s="1"/>
      <c r="U678" s="2"/>
      <c r="V678" s="1"/>
      <c r="W678" s="1"/>
      <c r="X678" s="1"/>
    </row>
    <row r="679" spans="2:24"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"/>
      <c r="T679" s="1"/>
      <c r="U679" s="2"/>
      <c r="V679" s="1"/>
      <c r="W679" s="1"/>
      <c r="X679" s="1"/>
    </row>
    <row r="680" spans="2:24"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"/>
      <c r="T680" s="1"/>
      <c r="U680" s="2"/>
      <c r="V680" s="1"/>
      <c r="W680" s="1"/>
      <c r="X680" s="1"/>
    </row>
    <row r="681" spans="2:24"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"/>
      <c r="T681" s="1"/>
      <c r="U681" s="2"/>
      <c r="V681" s="1"/>
      <c r="W681" s="1"/>
      <c r="X681" s="1"/>
    </row>
    <row r="682" spans="2:24"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2"/>
      <c r="T682" s="1"/>
      <c r="U682" s="2"/>
      <c r="V682" s="1"/>
      <c r="W682" s="1"/>
      <c r="X682" s="1"/>
    </row>
    <row r="683" spans="2:24"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"/>
      <c r="T683" s="1"/>
      <c r="U683" s="2"/>
      <c r="V683" s="1"/>
      <c r="W683" s="1"/>
      <c r="X683" s="1"/>
    </row>
    <row r="684" spans="2:24"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"/>
      <c r="T684" s="1"/>
      <c r="U684" s="2"/>
      <c r="V684" s="1"/>
      <c r="W684" s="1"/>
      <c r="X684" s="1"/>
    </row>
    <row r="685" spans="2:24"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"/>
      <c r="T685" s="1"/>
      <c r="U685" s="2"/>
      <c r="V685" s="1"/>
      <c r="W685" s="1"/>
      <c r="X685" s="1"/>
    </row>
    <row r="686" spans="2:24"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"/>
      <c r="T686" s="1"/>
      <c r="U686" s="2"/>
      <c r="V686" s="1"/>
      <c r="W686" s="1"/>
      <c r="X686" s="1"/>
    </row>
    <row r="687" spans="2:24"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2"/>
      <c r="T687" s="1"/>
      <c r="U687" s="2"/>
      <c r="V687" s="1"/>
      <c r="W687" s="1"/>
      <c r="X687" s="1"/>
    </row>
    <row r="688" spans="2:24"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"/>
      <c r="T688" s="1"/>
      <c r="U688" s="2"/>
      <c r="V688" s="1"/>
      <c r="W688" s="1"/>
      <c r="X688" s="1"/>
    </row>
    <row r="689" spans="2:24"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"/>
      <c r="T689" s="1"/>
      <c r="U689" s="2"/>
      <c r="V689" s="1"/>
      <c r="W689" s="1"/>
      <c r="X689" s="1"/>
    </row>
    <row r="690" spans="2:24"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"/>
      <c r="T690" s="1"/>
      <c r="U690" s="2"/>
      <c r="V690" s="1"/>
      <c r="W690" s="1"/>
      <c r="X690" s="1"/>
    </row>
    <row r="691" spans="2:24"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"/>
      <c r="T691" s="1"/>
      <c r="U691" s="2"/>
      <c r="V691" s="1"/>
      <c r="W691" s="1"/>
      <c r="X691" s="1"/>
    </row>
    <row r="692" spans="2:24"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"/>
      <c r="T692" s="1"/>
      <c r="U692" s="2"/>
      <c r="V692" s="1"/>
      <c r="W692" s="1"/>
      <c r="X692" s="1"/>
    </row>
    <row r="693" spans="2:24"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"/>
      <c r="T693" s="1"/>
      <c r="U693" s="2"/>
      <c r="V693" s="1"/>
      <c r="W693" s="1"/>
      <c r="X693" s="1"/>
    </row>
    <row r="694" spans="2:24"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"/>
      <c r="T694" s="1"/>
      <c r="U694" s="2"/>
      <c r="V694" s="1"/>
      <c r="W694" s="1"/>
      <c r="X694" s="1"/>
    </row>
    <row r="695" spans="2:24"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"/>
      <c r="T695" s="1"/>
      <c r="U695" s="2"/>
      <c r="V695" s="1"/>
      <c r="W695" s="1"/>
      <c r="X695" s="1"/>
    </row>
    <row r="696" spans="2:24"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"/>
      <c r="T696" s="1"/>
      <c r="U696" s="2"/>
      <c r="V696" s="1"/>
      <c r="W696" s="1"/>
      <c r="X696" s="1"/>
    </row>
    <row r="697" spans="2:24"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"/>
      <c r="T697" s="1"/>
      <c r="U697" s="2"/>
      <c r="V697" s="1"/>
      <c r="W697" s="1"/>
      <c r="X697" s="1"/>
    </row>
    <row r="698" spans="2:24"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2"/>
      <c r="T698" s="1"/>
      <c r="U698" s="2"/>
      <c r="V698" s="1"/>
      <c r="W698" s="1"/>
      <c r="X698" s="1"/>
    </row>
    <row r="699" spans="2:24"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"/>
      <c r="T699" s="1"/>
      <c r="U699" s="2"/>
      <c r="V699" s="1"/>
      <c r="W699" s="1"/>
      <c r="X699" s="1"/>
    </row>
    <row r="700" spans="2:24"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"/>
      <c r="T700" s="1"/>
      <c r="U700" s="2"/>
      <c r="V700" s="1"/>
      <c r="W700" s="1"/>
      <c r="X700" s="1"/>
    </row>
    <row r="701" spans="2:24"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"/>
      <c r="T701" s="1"/>
      <c r="U701" s="2"/>
      <c r="V701" s="1"/>
      <c r="W701" s="1"/>
      <c r="X701" s="1"/>
    </row>
    <row r="702" spans="2:24"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"/>
      <c r="T702" s="1"/>
      <c r="U702" s="2"/>
      <c r="V702" s="1"/>
      <c r="W702" s="1"/>
      <c r="X702" s="1"/>
    </row>
    <row r="703" spans="2:24"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2"/>
      <c r="T703" s="1"/>
      <c r="U703" s="2"/>
      <c r="V703" s="1"/>
      <c r="W703" s="1"/>
      <c r="X703" s="1"/>
    </row>
    <row r="704" spans="2:24"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"/>
      <c r="T704" s="1"/>
      <c r="U704" s="2"/>
      <c r="V704" s="1"/>
      <c r="W704" s="1"/>
      <c r="X704" s="1"/>
    </row>
    <row r="705" spans="2:24"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"/>
      <c r="T705" s="1"/>
      <c r="U705" s="2"/>
      <c r="V705" s="1"/>
      <c r="W705" s="1"/>
      <c r="X705" s="1"/>
    </row>
    <row r="706" spans="2:24"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"/>
      <c r="T706" s="1"/>
      <c r="U706" s="2"/>
      <c r="V706" s="1"/>
      <c r="W706" s="1"/>
      <c r="X706" s="1"/>
    </row>
    <row r="707" spans="2:24"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"/>
      <c r="T707" s="1"/>
      <c r="U707" s="2"/>
      <c r="V707" s="1"/>
      <c r="W707" s="1"/>
      <c r="X707" s="1"/>
    </row>
    <row r="708" spans="2:24"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2"/>
      <c r="T708" s="1"/>
      <c r="U708" s="2"/>
      <c r="V708" s="1"/>
      <c r="W708" s="1"/>
      <c r="X708" s="1"/>
    </row>
    <row r="709" spans="2:24"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"/>
      <c r="T709" s="1"/>
      <c r="U709" s="2"/>
      <c r="V709" s="1"/>
      <c r="W709" s="1"/>
      <c r="X709" s="1"/>
    </row>
    <row r="710" spans="2:24"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"/>
      <c r="T710" s="1"/>
      <c r="U710" s="2"/>
      <c r="V710" s="1"/>
      <c r="W710" s="1"/>
      <c r="X710" s="1"/>
    </row>
    <row r="711" spans="2:24"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"/>
      <c r="T711" s="1"/>
      <c r="U711" s="2"/>
      <c r="V711" s="1"/>
      <c r="W711" s="1"/>
      <c r="X711" s="1"/>
    </row>
    <row r="712" spans="2:24"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"/>
      <c r="T712" s="1"/>
      <c r="U712" s="2"/>
      <c r="V712" s="1"/>
      <c r="W712" s="1"/>
      <c r="X712" s="1"/>
    </row>
    <row r="713" spans="2:24"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"/>
      <c r="T713" s="1"/>
      <c r="U713" s="2"/>
      <c r="V713" s="1"/>
      <c r="W713" s="1"/>
      <c r="X713" s="1"/>
    </row>
    <row r="714" spans="2:24"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"/>
      <c r="T714" s="1"/>
      <c r="U714" s="2"/>
      <c r="V714" s="1"/>
      <c r="W714" s="1"/>
      <c r="X714" s="1"/>
    </row>
    <row r="715" spans="2:24"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"/>
      <c r="T715" s="1"/>
      <c r="U715" s="2"/>
      <c r="V715" s="1"/>
      <c r="W715" s="1"/>
      <c r="X715" s="1"/>
    </row>
    <row r="716" spans="2:24"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"/>
      <c r="T716" s="1"/>
      <c r="U716" s="2"/>
      <c r="V716" s="1"/>
      <c r="W716" s="1"/>
      <c r="X716" s="1"/>
    </row>
    <row r="717" spans="2:24"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2"/>
      <c r="T717" s="1"/>
      <c r="U717" s="2"/>
      <c r="V717" s="1"/>
      <c r="W717" s="1"/>
      <c r="X717" s="1"/>
    </row>
    <row r="718" spans="2:24"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"/>
      <c r="T718" s="1"/>
      <c r="U718" s="2"/>
      <c r="V718" s="1"/>
      <c r="W718" s="1"/>
      <c r="X718" s="1"/>
    </row>
    <row r="719" spans="2:24"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2"/>
      <c r="T719" s="1"/>
      <c r="U719" s="2"/>
      <c r="V719" s="1"/>
      <c r="W719" s="1"/>
      <c r="X719" s="1"/>
    </row>
    <row r="720" spans="2:24"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"/>
      <c r="T720" s="1"/>
      <c r="U720" s="2"/>
      <c r="V720" s="1"/>
      <c r="W720" s="1"/>
      <c r="X720" s="1"/>
    </row>
    <row r="721" spans="2:24"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"/>
      <c r="T721" s="1"/>
      <c r="U721" s="2"/>
      <c r="V721" s="1"/>
      <c r="W721" s="1"/>
      <c r="X721" s="1"/>
    </row>
    <row r="722" spans="2:24"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"/>
      <c r="T722" s="1"/>
      <c r="U722" s="2"/>
      <c r="V722" s="1"/>
      <c r="W722" s="1"/>
      <c r="X722" s="1"/>
    </row>
    <row r="723" spans="2:24"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"/>
      <c r="T723" s="1"/>
      <c r="U723" s="2"/>
      <c r="V723" s="1"/>
      <c r="W723" s="1"/>
      <c r="X723" s="1"/>
    </row>
    <row r="724" spans="2:24"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"/>
      <c r="T724" s="1"/>
      <c r="U724" s="2"/>
      <c r="V724" s="1"/>
      <c r="W724" s="1"/>
      <c r="X724" s="1"/>
    </row>
    <row r="725" spans="2:24"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2"/>
      <c r="T725" s="1"/>
      <c r="U725" s="2"/>
      <c r="V725" s="1"/>
      <c r="W725" s="1"/>
      <c r="X725" s="1"/>
    </row>
    <row r="726" spans="2:24"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"/>
      <c r="T726" s="1"/>
      <c r="U726" s="2"/>
      <c r="V726" s="1"/>
      <c r="W726" s="1"/>
      <c r="X726" s="1"/>
    </row>
    <row r="727" spans="2:24"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2"/>
      <c r="T727" s="1"/>
      <c r="U727" s="2"/>
      <c r="V727" s="1"/>
      <c r="W727" s="1"/>
      <c r="X727" s="1"/>
    </row>
    <row r="728" spans="2:24"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2"/>
      <c r="T728" s="1"/>
      <c r="U728" s="2"/>
      <c r="V728" s="1"/>
      <c r="W728" s="1"/>
      <c r="X728" s="1"/>
    </row>
    <row r="729" spans="2:24"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2"/>
      <c r="T729" s="1"/>
      <c r="U729" s="2"/>
      <c r="V729" s="1"/>
      <c r="W729" s="1"/>
      <c r="X729" s="1"/>
    </row>
    <row r="730" spans="2:24"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"/>
      <c r="T730" s="1"/>
      <c r="U730" s="2"/>
      <c r="V730" s="1"/>
      <c r="W730" s="1"/>
      <c r="X730" s="1"/>
    </row>
    <row r="731" spans="2:24"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"/>
      <c r="T731" s="1"/>
      <c r="U731" s="2"/>
      <c r="V731" s="1"/>
      <c r="W731" s="1"/>
      <c r="X731" s="1"/>
    </row>
    <row r="732" spans="2:24"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"/>
      <c r="T732" s="1"/>
      <c r="U732" s="2"/>
      <c r="V732" s="1"/>
      <c r="W732" s="1"/>
      <c r="X732" s="1"/>
    </row>
    <row r="733" spans="2:24"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"/>
      <c r="T733" s="1"/>
      <c r="U733" s="2"/>
      <c r="V733" s="1"/>
      <c r="W733" s="1"/>
      <c r="X733" s="1"/>
    </row>
    <row r="734" spans="2:24"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"/>
      <c r="T734" s="1"/>
      <c r="U734" s="2"/>
      <c r="V734" s="1"/>
      <c r="W734" s="1"/>
      <c r="X734" s="1"/>
    </row>
    <row r="735" spans="2:24"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"/>
      <c r="T735" s="1"/>
      <c r="U735" s="2"/>
      <c r="V735" s="1"/>
      <c r="W735" s="1"/>
      <c r="X735" s="1"/>
    </row>
    <row r="736" spans="2:24"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"/>
      <c r="T736" s="1"/>
      <c r="U736" s="2"/>
      <c r="V736" s="1"/>
      <c r="W736" s="1"/>
      <c r="X736" s="1"/>
    </row>
    <row r="737" spans="2:24"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"/>
      <c r="T737" s="1"/>
      <c r="U737" s="2"/>
      <c r="V737" s="1"/>
      <c r="W737" s="1"/>
      <c r="X737" s="1"/>
    </row>
    <row r="738" spans="2:24"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"/>
      <c r="T738" s="1"/>
      <c r="U738" s="2"/>
      <c r="V738" s="1"/>
      <c r="W738" s="1"/>
      <c r="X738" s="1"/>
    </row>
    <row r="739" spans="2:24"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"/>
      <c r="T739" s="1"/>
      <c r="U739" s="2"/>
      <c r="V739" s="1"/>
      <c r="W739" s="1"/>
      <c r="X739" s="1"/>
    </row>
    <row r="740" spans="2:24"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"/>
      <c r="T740" s="1"/>
      <c r="U740" s="2"/>
      <c r="V740" s="1"/>
      <c r="W740" s="1"/>
      <c r="X740" s="1"/>
    </row>
    <row r="741" spans="2:24"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"/>
      <c r="T741" s="1"/>
      <c r="U741" s="2"/>
      <c r="V741" s="1"/>
      <c r="W741" s="1"/>
      <c r="X741" s="1"/>
    </row>
    <row r="742" spans="2:24"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"/>
      <c r="T742" s="1"/>
      <c r="U742" s="2"/>
      <c r="V742" s="1"/>
      <c r="W742" s="1"/>
      <c r="X742" s="1"/>
    </row>
    <row r="743" spans="2:24"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"/>
      <c r="T743" s="1"/>
      <c r="U743" s="2"/>
      <c r="V743" s="1"/>
      <c r="W743" s="1"/>
      <c r="X743" s="1"/>
    </row>
    <row r="744" spans="2:24"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"/>
      <c r="T744" s="1"/>
      <c r="U744" s="2"/>
      <c r="V744" s="1"/>
      <c r="W744" s="1"/>
      <c r="X744" s="1"/>
    </row>
    <row r="745" spans="2:24"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"/>
      <c r="T745" s="1"/>
      <c r="U745" s="2"/>
      <c r="V745" s="1"/>
      <c r="W745" s="1"/>
      <c r="X745" s="1"/>
    </row>
    <row r="746" spans="2:24"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"/>
      <c r="T746" s="1"/>
      <c r="U746" s="2"/>
      <c r="V746" s="1"/>
      <c r="W746" s="1"/>
      <c r="X746" s="1"/>
    </row>
    <row r="747" spans="2:24"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"/>
      <c r="T747" s="1"/>
      <c r="U747" s="2"/>
      <c r="V747" s="1"/>
      <c r="W747" s="1"/>
      <c r="X747" s="1"/>
    </row>
    <row r="748" spans="2:24"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"/>
      <c r="T748" s="1"/>
      <c r="U748" s="2"/>
      <c r="V748" s="1"/>
      <c r="W748" s="1"/>
      <c r="X748" s="1"/>
    </row>
    <row r="749" spans="2:24"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"/>
      <c r="T749" s="1"/>
      <c r="U749" s="2"/>
      <c r="V749" s="1"/>
      <c r="W749" s="1"/>
      <c r="X749" s="1"/>
    </row>
    <row r="750" spans="2:24"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"/>
      <c r="T750" s="1"/>
      <c r="U750" s="2"/>
      <c r="V750" s="1"/>
      <c r="W750" s="1"/>
      <c r="X750" s="1"/>
    </row>
    <row r="751" spans="2:24"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"/>
      <c r="T751" s="1"/>
      <c r="U751" s="2"/>
      <c r="V751" s="1"/>
      <c r="W751" s="1"/>
      <c r="X751" s="1"/>
    </row>
    <row r="752" spans="2:24"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"/>
      <c r="T752" s="1"/>
      <c r="U752" s="2"/>
      <c r="V752" s="1"/>
      <c r="W752" s="1"/>
      <c r="X752" s="1"/>
    </row>
    <row r="753" spans="2:24"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"/>
      <c r="T753" s="1"/>
      <c r="U753" s="2"/>
      <c r="V753" s="1"/>
      <c r="W753" s="1"/>
      <c r="X753" s="1"/>
    </row>
    <row r="754" spans="2:24"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"/>
      <c r="T754" s="1"/>
      <c r="U754" s="2"/>
      <c r="V754" s="1"/>
      <c r="W754" s="1"/>
      <c r="X754" s="1"/>
    </row>
    <row r="755" spans="2:24"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"/>
      <c r="T755" s="1"/>
      <c r="U755" s="2"/>
      <c r="V755" s="1"/>
      <c r="W755" s="1"/>
      <c r="X755" s="1"/>
    </row>
    <row r="756" spans="2:24"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"/>
      <c r="T756" s="1"/>
      <c r="U756" s="2"/>
      <c r="V756" s="1"/>
      <c r="W756" s="1"/>
      <c r="X756" s="1"/>
    </row>
    <row r="757" spans="2:24"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"/>
      <c r="T757" s="1"/>
      <c r="U757" s="2"/>
      <c r="V757" s="1"/>
      <c r="W757" s="1"/>
      <c r="X757" s="1"/>
    </row>
    <row r="758" spans="2:24"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"/>
      <c r="T758" s="1"/>
      <c r="U758" s="2"/>
      <c r="V758" s="1"/>
      <c r="W758" s="1"/>
      <c r="X758" s="1"/>
    </row>
    <row r="759" spans="2:24"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"/>
      <c r="T759" s="1"/>
      <c r="U759" s="2"/>
      <c r="V759" s="1"/>
      <c r="W759" s="1"/>
      <c r="X759" s="1"/>
    </row>
    <row r="760" spans="2:24"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"/>
      <c r="T760" s="1"/>
      <c r="U760" s="2"/>
      <c r="V760" s="1"/>
      <c r="W760" s="1"/>
      <c r="X760" s="1"/>
    </row>
    <row r="761" spans="2:24"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"/>
      <c r="T761" s="1"/>
      <c r="U761" s="2"/>
      <c r="V761" s="1"/>
      <c r="W761" s="1"/>
      <c r="X761" s="1"/>
    </row>
    <row r="762" spans="2:24"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"/>
      <c r="T762" s="1"/>
      <c r="U762" s="2"/>
      <c r="V762" s="1"/>
      <c r="W762" s="1"/>
      <c r="X762" s="1"/>
    </row>
    <row r="763" spans="2:24"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"/>
      <c r="T763" s="1"/>
      <c r="U763" s="2"/>
      <c r="V763" s="1"/>
      <c r="W763" s="1"/>
      <c r="X763" s="1"/>
    </row>
    <row r="764" spans="2:24"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"/>
      <c r="T764" s="1"/>
      <c r="U764" s="2"/>
      <c r="V764" s="1"/>
      <c r="W764" s="1"/>
      <c r="X764" s="1"/>
    </row>
    <row r="765" spans="2:24"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"/>
      <c r="T765" s="1"/>
      <c r="U765" s="2"/>
      <c r="V765" s="1"/>
      <c r="W765" s="1"/>
      <c r="X765" s="1"/>
    </row>
    <row r="766" spans="2:24"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"/>
      <c r="T766" s="1"/>
      <c r="U766" s="2"/>
      <c r="V766" s="1"/>
      <c r="W766" s="1"/>
      <c r="X766" s="1"/>
    </row>
    <row r="767" spans="2:24"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"/>
      <c r="T767" s="1"/>
      <c r="U767" s="2"/>
      <c r="V767" s="1"/>
      <c r="W767" s="1"/>
      <c r="X767" s="1"/>
    </row>
    <row r="768" spans="2:24"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"/>
      <c r="T768" s="1"/>
      <c r="U768" s="2"/>
      <c r="V768" s="1"/>
      <c r="W768" s="1"/>
      <c r="X768" s="1"/>
    </row>
    <row r="769" spans="2:24"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"/>
      <c r="T769" s="1"/>
      <c r="U769" s="2"/>
      <c r="V769" s="1"/>
      <c r="W769" s="1"/>
      <c r="X769" s="1"/>
    </row>
    <row r="770" spans="2:24"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"/>
      <c r="T770" s="1"/>
      <c r="U770" s="2"/>
      <c r="V770" s="1"/>
      <c r="W770" s="1"/>
      <c r="X770" s="1"/>
    </row>
    <row r="771" spans="2:24"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"/>
      <c r="T771" s="1"/>
      <c r="U771" s="2"/>
      <c r="V771" s="1"/>
      <c r="W771" s="1"/>
      <c r="X771" s="1"/>
    </row>
    <row r="772" spans="2:24"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"/>
      <c r="T772" s="1"/>
      <c r="U772" s="2"/>
      <c r="V772" s="1"/>
      <c r="W772" s="1"/>
      <c r="X772" s="1"/>
    </row>
    <row r="773" spans="2:24"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"/>
      <c r="T773" s="1"/>
      <c r="U773" s="2"/>
      <c r="V773" s="1"/>
      <c r="W773" s="1"/>
      <c r="X773" s="1"/>
    </row>
    <row r="774" spans="2:24"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"/>
      <c r="T774" s="1"/>
      <c r="U774" s="2"/>
      <c r="V774" s="1"/>
      <c r="W774" s="1"/>
      <c r="X774" s="1"/>
    </row>
    <row r="775" spans="2:24"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"/>
      <c r="T775" s="1"/>
      <c r="U775" s="2"/>
      <c r="V775" s="1"/>
      <c r="W775" s="1"/>
      <c r="X775" s="1"/>
    </row>
    <row r="776" spans="2:24"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"/>
      <c r="T776" s="1"/>
      <c r="U776" s="2"/>
      <c r="V776" s="1"/>
      <c r="W776" s="1"/>
      <c r="X776" s="1"/>
    </row>
    <row r="777" spans="2:24"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"/>
      <c r="T777" s="1"/>
      <c r="U777" s="2"/>
      <c r="V777" s="1"/>
      <c r="W777" s="1"/>
      <c r="X777" s="1"/>
    </row>
    <row r="778" spans="2:24"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"/>
      <c r="T778" s="1"/>
      <c r="U778" s="2"/>
      <c r="V778" s="1"/>
      <c r="W778" s="1"/>
      <c r="X778" s="1"/>
    </row>
    <row r="779" spans="2:24"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"/>
      <c r="T779" s="1"/>
      <c r="U779" s="2"/>
      <c r="V779" s="1"/>
      <c r="W779" s="1"/>
      <c r="X779" s="1"/>
    </row>
    <row r="780" spans="2:24"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"/>
      <c r="T780" s="1"/>
      <c r="U780" s="2"/>
      <c r="V780" s="1"/>
      <c r="W780" s="1"/>
      <c r="X780" s="1"/>
    </row>
    <row r="781" spans="2:24"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"/>
      <c r="T781" s="1"/>
      <c r="U781" s="2"/>
      <c r="V781" s="1"/>
      <c r="W781" s="1"/>
      <c r="X781" s="1"/>
    </row>
    <row r="782" spans="2:24"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"/>
      <c r="T782" s="1"/>
      <c r="U782" s="2"/>
      <c r="V782" s="1"/>
      <c r="W782" s="1"/>
      <c r="X782" s="1"/>
    </row>
    <row r="783" spans="2:24"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"/>
      <c r="T783" s="1"/>
      <c r="U783" s="2"/>
      <c r="V783" s="1"/>
      <c r="W783" s="1"/>
      <c r="X783" s="1"/>
    </row>
    <row r="784" spans="2:24"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2"/>
      <c r="T784" s="1"/>
      <c r="U784" s="2"/>
      <c r="V784" s="1"/>
      <c r="W784" s="1"/>
      <c r="X784" s="1"/>
    </row>
    <row r="785" spans="2:24"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"/>
      <c r="T785" s="1"/>
      <c r="U785" s="2"/>
      <c r="V785" s="1"/>
      <c r="W785" s="1"/>
      <c r="X785" s="1"/>
    </row>
    <row r="786" spans="2:24"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"/>
      <c r="T786" s="1"/>
      <c r="U786" s="2"/>
      <c r="V786" s="1"/>
      <c r="W786" s="1"/>
      <c r="X786" s="1"/>
    </row>
    <row r="787" spans="2:24"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"/>
      <c r="T787" s="1"/>
      <c r="U787" s="2"/>
      <c r="V787" s="1"/>
      <c r="W787" s="1"/>
      <c r="X787" s="1"/>
    </row>
    <row r="788" spans="2:24"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"/>
      <c r="T788" s="1"/>
      <c r="U788" s="2"/>
      <c r="V788" s="1"/>
      <c r="W788" s="1"/>
      <c r="X788" s="1"/>
    </row>
    <row r="789" spans="2:24"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"/>
      <c r="T789" s="1"/>
      <c r="U789" s="2"/>
      <c r="V789" s="1"/>
      <c r="W789" s="1"/>
      <c r="X789" s="1"/>
    </row>
    <row r="790" spans="2:24"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"/>
      <c r="T790" s="1"/>
      <c r="U790" s="2"/>
      <c r="V790" s="1"/>
      <c r="W790" s="1"/>
      <c r="X790" s="1"/>
    </row>
    <row r="791" spans="2:24"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"/>
      <c r="T791" s="1"/>
      <c r="U791" s="2"/>
      <c r="V791" s="1"/>
      <c r="W791" s="1"/>
      <c r="X791" s="1"/>
    </row>
    <row r="792" spans="2:24"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"/>
      <c r="T792" s="1"/>
      <c r="U792" s="2"/>
      <c r="V792" s="1"/>
      <c r="W792" s="1"/>
      <c r="X792" s="1"/>
    </row>
    <row r="793" spans="2:24"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"/>
      <c r="T793" s="1"/>
      <c r="U793" s="2"/>
      <c r="V793" s="1"/>
      <c r="W793" s="1"/>
      <c r="X793" s="1"/>
    </row>
    <row r="794" spans="2:24"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"/>
      <c r="T794" s="1"/>
      <c r="U794" s="2"/>
      <c r="V794" s="1"/>
      <c r="W794" s="1"/>
      <c r="X794" s="1"/>
    </row>
    <row r="795" spans="2:24"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"/>
      <c r="T795" s="1"/>
      <c r="U795" s="2"/>
      <c r="V795" s="1"/>
      <c r="W795" s="1"/>
      <c r="X795" s="1"/>
    </row>
    <row r="796" spans="2:24"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"/>
      <c r="T796" s="1"/>
      <c r="U796" s="2"/>
      <c r="V796" s="1"/>
      <c r="W796" s="1"/>
      <c r="X796" s="1"/>
    </row>
    <row r="797" spans="2:24"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"/>
      <c r="T797" s="1"/>
      <c r="U797" s="2"/>
      <c r="V797" s="1"/>
      <c r="W797" s="1"/>
      <c r="X797" s="1"/>
    </row>
    <row r="798" spans="2:24"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"/>
      <c r="T798" s="1"/>
      <c r="U798" s="2"/>
      <c r="V798" s="1"/>
      <c r="W798" s="1"/>
      <c r="X798" s="1"/>
    </row>
    <row r="799" spans="2:24"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"/>
      <c r="T799" s="1"/>
      <c r="U799" s="2"/>
      <c r="V799" s="1"/>
      <c r="W799" s="1"/>
      <c r="X799" s="1"/>
    </row>
    <row r="800" spans="2:24"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"/>
      <c r="T800" s="1"/>
      <c r="U800" s="2"/>
      <c r="V800" s="1"/>
      <c r="W800" s="1"/>
      <c r="X800" s="1"/>
    </row>
    <row r="801" spans="2:24"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"/>
      <c r="T801" s="1"/>
      <c r="U801" s="2"/>
      <c r="V801" s="1"/>
      <c r="W801" s="1"/>
      <c r="X801" s="1"/>
    </row>
    <row r="802" spans="2:24"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"/>
      <c r="T802" s="1"/>
      <c r="U802" s="2"/>
      <c r="V802" s="1"/>
      <c r="W802" s="1"/>
      <c r="X802" s="1"/>
    </row>
    <row r="803" spans="2:24"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"/>
      <c r="T803" s="1"/>
      <c r="U803" s="2"/>
      <c r="V803" s="1"/>
      <c r="W803" s="1"/>
      <c r="X803" s="1"/>
    </row>
    <row r="804" spans="2:24"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"/>
      <c r="T804" s="1"/>
      <c r="U804" s="2"/>
      <c r="V804" s="1"/>
      <c r="W804" s="1"/>
      <c r="X804" s="1"/>
    </row>
    <row r="805" spans="2:24"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"/>
      <c r="T805" s="1"/>
      <c r="U805" s="2"/>
      <c r="V805" s="1"/>
      <c r="W805" s="1"/>
      <c r="X805" s="1"/>
    </row>
    <row r="806" spans="2:24"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2"/>
      <c r="T806" s="1"/>
      <c r="U806" s="2"/>
      <c r="V806" s="1"/>
      <c r="W806" s="1"/>
      <c r="X806" s="1"/>
    </row>
    <row r="807" spans="2:24"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"/>
      <c r="T807" s="1"/>
      <c r="U807" s="2"/>
      <c r="V807" s="1"/>
      <c r="W807" s="1"/>
      <c r="X807" s="1"/>
    </row>
    <row r="808" spans="2:24"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"/>
      <c r="T808" s="1"/>
      <c r="U808" s="2"/>
      <c r="V808" s="1"/>
      <c r="W808" s="1"/>
      <c r="X808" s="1"/>
    </row>
    <row r="809" spans="2:24"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"/>
      <c r="T809" s="1"/>
      <c r="U809" s="2"/>
      <c r="V809" s="1"/>
      <c r="W809" s="1"/>
      <c r="X809" s="1"/>
    </row>
    <row r="810" spans="2:24"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"/>
      <c r="T810" s="1"/>
      <c r="U810" s="2"/>
      <c r="V810" s="1"/>
      <c r="W810" s="1"/>
      <c r="X810" s="1"/>
    </row>
    <row r="811" spans="2:24"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"/>
      <c r="T811" s="1"/>
      <c r="U811" s="2"/>
      <c r="V811" s="1"/>
      <c r="W811" s="1"/>
      <c r="X811" s="1"/>
    </row>
    <row r="812" spans="2:24"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"/>
      <c r="T812" s="1"/>
      <c r="U812" s="2"/>
      <c r="V812" s="1"/>
      <c r="W812" s="1"/>
      <c r="X812" s="1"/>
    </row>
    <row r="813" spans="2:24"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"/>
      <c r="T813" s="1"/>
      <c r="U813" s="2"/>
      <c r="V813" s="1"/>
      <c r="W813" s="1"/>
      <c r="X813" s="1"/>
    </row>
    <row r="814" spans="2:24"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"/>
      <c r="T814" s="1"/>
      <c r="U814" s="2"/>
      <c r="V814" s="1"/>
      <c r="W814" s="1"/>
      <c r="X814" s="1"/>
    </row>
    <row r="815" spans="2:24"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"/>
      <c r="T815" s="1"/>
      <c r="U815" s="2"/>
      <c r="V815" s="1"/>
      <c r="W815" s="1"/>
      <c r="X815" s="1"/>
    </row>
    <row r="816" spans="2:24"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"/>
      <c r="T816" s="1"/>
      <c r="U816" s="2"/>
      <c r="V816" s="1"/>
      <c r="W816" s="1"/>
      <c r="X816" s="1"/>
    </row>
    <row r="817" spans="2:24"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"/>
      <c r="T817" s="1"/>
      <c r="U817" s="2"/>
      <c r="V817" s="1"/>
      <c r="W817" s="1"/>
      <c r="X817" s="1"/>
    </row>
    <row r="818" spans="2:24"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"/>
      <c r="T818" s="1"/>
      <c r="U818" s="2"/>
      <c r="V818" s="1"/>
      <c r="W818" s="1"/>
      <c r="X818" s="1"/>
    </row>
    <row r="819" spans="2:24"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"/>
      <c r="T819" s="1"/>
      <c r="U819" s="2"/>
      <c r="V819" s="1"/>
      <c r="W819" s="1"/>
      <c r="X819" s="1"/>
    </row>
    <row r="820" spans="2:24"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"/>
      <c r="T820" s="1"/>
      <c r="U820" s="2"/>
      <c r="V820" s="1"/>
      <c r="W820" s="1"/>
      <c r="X820" s="1"/>
    </row>
    <row r="821" spans="2:24"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"/>
      <c r="T821" s="1"/>
      <c r="U821" s="2"/>
      <c r="V821" s="1"/>
      <c r="W821" s="1"/>
      <c r="X821" s="1"/>
    </row>
    <row r="822" spans="2:24"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"/>
      <c r="T822" s="1"/>
      <c r="U822" s="2"/>
      <c r="V822" s="1"/>
      <c r="W822" s="1"/>
      <c r="X822" s="1"/>
    </row>
    <row r="823" spans="2:24"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"/>
      <c r="T823" s="1"/>
      <c r="U823" s="2"/>
      <c r="V823" s="1"/>
      <c r="W823" s="1"/>
      <c r="X823" s="1"/>
    </row>
    <row r="824" spans="2:24"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"/>
      <c r="T824" s="1"/>
      <c r="U824" s="2"/>
      <c r="V824" s="1"/>
      <c r="W824" s="1"/>
      <c r="X824" s="1"/>
    </row>
    <row r="825" spans="2:24"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"/>
      <c r="T825" s="1"/>
      <c r="U825" s="2"/>
      <c r="V825" s="1"/>
      <c r="W825" s="1"/>
      <c r="X825" s="1"/>
    </row>
    <row r="826" spans="2:24"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"/>
      <c r="T826" s="1"/>
      <c r="U826" s="2"/>
      <c r="V826" s="1"/>
      <c r="W826" s="1"/>
      <c r="X826" s="1"/>
    </row>
    <row r="827" spans="2:24"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"/>
      <c r="T827" s="1"/>
      <c r="U827" s="2"/>
      <c r="V827" s="1"/>
      <c r="W827" s="1"/>
      <c r="X827" s="1"/>
    </row>
    <row r="828" spans="2:24"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"/>
      <c r="T828" s="1"/>
      <c r="U828" s="2"/>
      <c r="V828" s="1"/>
      <c r="W828" s="1"/>
      <c r="X828" s="1"/>
    </row>
    <row r="829" spans="2:24"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"/>
      <c r="T829" s="1"/>
      <c r="U829" s="2"/>
      <c r="V829" s="1"/>
      <c r="W829" s="1"/>
      <c r="X829" s="1"/>
    </row>
    <row r="830" spans="2:24"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"/>
      <c r="T830" s="1"/>
      <c r="U830" s="2"/>
      <c r="V830" s="1"/>
      <c r="W830" s="1"/>
      <c r="X830" s="1"/>
    </row>
    <row r="831" spans="2:24"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"/>
      <c r="T831" s="1"/>
      <c r="U831" s="2"/>
      <c r="V831" s="1"/>
      <c r="W831" s="1"/>
      <c r="X831" s="1"/>
    </row>
    <row r="832" spans="2:24"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"/>
      <c r="T832" s="1"/>
      <c r="U832" s="2"/>
      <c r="V832" s="1"/>
      <c r="W832" s="1"/>
      <c r="X832" s="1"/>
    </row>
    <row r="833" spans="2:24"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"/>
      <c r="T833" s="1"/>
      <c r="U833" s="2"/>
      <c r="V833" s="1"/>
      <c r="W833" s="1"/>
      <c r="X833" s="1"/>
    </row>
    <row r="834" spans="2:24"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"/>
      <c r="T834" s="1"/>
      <c r="U834" s="2"/>
      <c r="V834" s="1"/>
      <c r="W834" s="1"/>
      <c r="X834" s="1"/>
    </row>
    <row r="835" spans="2:24"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"/>
      <c r="T835" s="1"/>
      <c r="U835" s="2"/>
      <c r="V835" s="1"/>
      <c r="W835" s="1"/>
      <c r="X835" s="1"/>
    </row>
    <row r="836" spans="2:24"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"/>
      <c r="T836" s="1"/>
      <c r="U836" s="2"/>
      <c r="V836" s="1"/>
      <c r="W836" s="1"/>
      <c r="X836" s="1"/>
    </row>
    <row r="837" spans="2:24"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2"/>
      <c r="T837" s="1"/>
      <c r="U837" s="2"/>
      <c r="V837" s="1"/>
      <c r="W837" s="1"/>
      <c r="X837" s="1"/>
    </row>
    <row r="838" spans="2:24"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"/>
      <c r="T838" s="1"/>
      <c r="U838" s="2"/>
      <c r="V838" s="1"/>
      <c r="W838" s="1"/>
      <c r="X838" s="1"/>
    </row>
    <row r="839" spans="2:24"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2"/>
      <c r="T839" s="1"/>
      <c r="U839" s="2"/>
      <c r="V839" s="1"/>
      <c r="W839" s="1"/>
      <c r="X839" s="1"/>
    </row>
    <row r="840" spans="2:24"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"/>
      <c r="T840" s="1"/>
      <c r="U840" s="2"/>
      <c r="V840" s="1"/>
      <c r="W840" s="1"/>
      <c r="X840" s="1"/>
    </row>
    <row r="841" spans="2:24"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"/>
      <c r="T841" s="1"/>
      <c r="U841" s="2"/>
      <c r="V841" s="1"/>
      <c r="W841" s="1"/>
      <c r="X841" s="1"/>
    </row>
    <row r="842" spans="2:24"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"/>
      <c r="T842" s="1"/>
      <c r="U842" s="2"/>
      <c r="V842" s="1"/>
      <c r="W842" s="1"/>
      <c r="X842" s="1"/>
    </row>
    <row r="843" spans="2:24"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"/>
      <c r="T843" s="1"/>
      <c r="U843" s="2"/>
      <c r="V843" s="1"/>
      <c r="W843" s="1"/>
      <c r="X843" s="1"/>
    </row>
    <row r="844" spans="2:24"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"/>
      <c r="T844" s="1"/>
      <c r="U844" s="2"/>
      <c r="V844" s="1"/>
      <c r="W844" s="1"/>
      <c r="X844" s="1"/>
    </row>
    <row r="845" spans="2:24"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2"/>
      <c r="T845" s="1"/>
      <c r="U845" s="2"/>
      <c r="V845" s="1"/>
      <c r="W845" s="1"/>
      <c r="X845" s="1"/>
    </row>
    <row r="846" spans="2:24"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"/>
      <c r="T846" s="1"/>
      <c r="U846" s="2"/>
      <c r="V846" s="1"/>
      <c r="W846" s="1"/>
      <c r="X846" s="1"/>
    </row>
    <row r="847" spans="2:24"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"/>
      <c r="T847" s="1"/>
      <c r="U847" s="2"/>
      <c r="V847" s="1"/>
      <c r="W847" s="1"/>
      <c r="X847" s="1"/>
    </row>
    <row r="848" spans="2:24"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"/>
      <c r="T848" s="1"/>
      <c r="U848" s="2"/>
      <c r="V848" s="1"/>
      <c r="W848" s="1"/>
      <c r="X848" s="1"/>
    </row>
    <row r="849" spans="2:24"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"/>
      <c r="T849" s="1"/>
      <c r="U849" s="2"/>
      <c r="V849" s="1"/>
      <c r="W849" s="1"/>
      <c r="X849" s="1"/>
    </row>
    <row r="850" spans="2:24"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"/>
      <c r="T850" s="1"/>
      <c r="U850" s="2"/>
      <c r="V850" s="1"/>
      <c r="W850" s="1"/>
      <c r="X850" s="1"/>
    </row>
    <row r="851" spans="2:24"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"/>
      <c r="T851" s="1"/>
      <c r="U851" s="2"/>
      <c r="V851" s="1"/>
      <c r="W851" s="1"/>
      <c r="X851" s="1"/>
    </row>
    <row r="852" spans="2:24"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"/>
      <c r="T852" s="1"/>
      <c r="U852" s="2"/>
      <c r="V852" s="1"/>
      <c r="W852" s="1"/>
      <c r="X852" s="1"/>
    </row>
    <row r="853" spans="2:24"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"/>
      <c r="T853" s="1"/>
      <c r="U853" s="2"/>
      <c r="V853" s="1"/>
      <c r="W853" s="1"/>
      <c r="X853" s="1"/>
    </row>
    <row r="854" spans="2:24"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"/>
      <c r="T854" s="1"/>
      <c r="U854" s="2"/>
      <c r="V854" s="1"/>
      <c r="W854" s="1"/>
      <c r="X854" s="1"/>
    </row>
    <row r="855" spans="2:24"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"/>
      <c r="T855" s="1"/>
      <c r="U855" s="2"/>
      <c r="V855" s="1"/>
      <c r="W855" s="1"/>
      <c r="X855" s="1"/>
    </row>
    <row r="856" spans="2:24"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"/>
      <c r="T856" s="1"/>
      <c r="U856" s="2"/>
      <c r="V856" s="1"/>
      <c r="W856" s="1"/>
      <c r="X856" s="1"/>
    </row>
    <row r="857" spans="2:24"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"/>
      <c r="T857" s="1"/>
      <c r="U857" s="2"/>
      <c r="V857" s="1"/>
      <c r="W857" s="1"/>
      <c r="X857" s="1"/>
    </row>
    <row r="858" spans="2:24"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"/>
      <c r="T858" s="1"/>
      <c r="U858" s="2"/>
      <c r="V858" s="1"/>
      <c r="W858" s="1"/>
      <c r="X858" s="1"/>
    </row>
    <row r="859" spans="2:24"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"/>
      <c r="T859" s="1"/>
      <c r="U859" s="2"/>
      <c r="V859" s="1"/>
      <c r="W859" s="1"/>
      <c r="X859" s="1"/>
    </row>
    <row r="860" spans="2:24"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"/>
      <c r="T860" s="1"/>
      <c r="U860" s="2"/>
      <c r="V860" s="1"/>
      <c r="W860" s="1"/>
      <c r="X860" s="1"/>
    </row>
    <row r="861" spans="2:24"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"/>
      <c r="T861" s="1"/>
      <c r="U861" s="2"/>
      <c r="V861" s="1"/>
      <c r="W861" s="1"/>
      <c r="X861" s="1"/>
    </row>
    <row r="862" spans="2:24"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"/>
      <c r="T862" s="1"/>
      <c r="U862" s="2"/>
      <c r="V862" s="1"/>
      <c r="W862" s="1"/>
      <c r="X862" s="1"/>
    </row>
    <row r="863" spans="2:24"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"/>
      <c r="T863" s="1"/>
      <c r="U863" s="2"/>
      <c r="V863" s="1"/>
      <c r="W863" s="1"/>
      <c r="X863" s="1"/>
    </row>
    <row r="864" spans="2:24"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"/>
      <c r="T864" s="1"/>
      <c r="U864" s="2"/>
      <c r="V864" s="1"/>
      <c r="W864" s="1"/>
      <c r="X864" s="1"/>
    </row>
    <row r="865" spans="2:24"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"/>
      <c r="T865" s="1"/>
      <c r="U865" s="2"/>
      <c r="V865" s="1"/>
      <c r="W865" s="1"/>
      <c r="X865" s="1"/>
    </row>
    <row r="866" spans="2:24"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"/>
      <c r="T866" s="1"/>
      <c r="U866" s="2"/>
      <c r="V866" s="1"/>
      <c r="W866" s="1"/>
      <c r="X866" s="1"/>
    </row>
    <row r="867" spans="2:24"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"/>
      <c r="T867" s="1"/>
      <c r="U867" s="2"/>
      <c r="V867" s="1"/>
      <c r="W867" s="1"/>
      <c r="X867" s="1"/>
    </row>
    <row r="868" spans="2:24"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"/>
      <c r="T868" s="1"/>
      <c r="U868" s="2"/>
      <c r="V868" s="1"/>
      <c r="W868" s="1"/>
      <c r="X868" s="1"/>
    </row>
    <row r="869" spans="2:24"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"/>
      <c r="T869" s="1"/>
      <c r="U869" s="2"/>
      <c r="V869" s="1"/>
      <c r="W869" s="1"/>
      <c r="X869" s="1"/>
    </row>
    <row r="870" spans="2:24"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"/>
      <c r="T870" s="1"/>
      <c r="U870" s="2"/>
      <c r="V870" s="1"/>
      <c r="W870" s="1"/>
      <c r="X870" s="1"/>
    </row>
    <row r="871" spans="2:24"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"/>
      <c r="T871" s="1"/>
      <c r="U871" s="2"/>
      <c r="V871" s="1"/>
      <c r="W871" s="1"/>
      <c r="X871" s="1"/>
    </row>
    <row r="872" spans="2:24"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"/>
      <c r="T872" s="1"/>
      <c r="U872" s="2"/>
      <c r="V872" s="1"/>
      <c r="W872" s="1"/>
      <c r="X872" s="1"/>
    </row>
    <row r="873" spans="2:24"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"/>
      <c r="T873" s="1"/>
      <c r="U873" s="2"/>
      <c r="V873" s="1"/>
      <c r="W873" s="1"/>
      <c r="X873" s="1"/>
    </row>
    <row r="874" spans="2:24"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"/>
      <c r="T874" s="1"/>
      <c r="U874" s="2"/>
      <c r="V874" s="1"/>
      <c r="W874" s="1"/>
      <c r="X874" s="1"/>
    </row>
    <row r="875" spans="2:24"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"/>
      <c r="T875" s="1"/>
      <c r="U875" s="2"/>
      <c r="V875" s="1"/>
      <c r="W875" s="1"/>
      <c r="X875" s="1"/>
    </row>
    <row r="876" spans="2:24"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"/>
      <c r="T876" s="1"/>
      <c r="U876" s="2"/>
      <c r="V876" s="1"/>
      <c r="W876" s="1"/>
      <c r="X876" s="1"/>
    </row>
    <row r="877" spans="2:24"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2"/>
      <c r="T877" s="1"/>
      <c r="U877" s="2"/>
      <c r="V877" s="1"/>
      <c r="W877" s="1"/>
      <c r="X877" s="1"/>
    </row>
    <row r="878" spans="2:24"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"/>
      <c r="T878" s="1"/>
      <c r="U878" s="2"/>
      <c r="V878" s="1"/>
      <c r="W878" s="1"/>
      <c r="X878" s="1"/>
    </row>
    <row r="879" spans="2:24"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"/>
      <c r="T879" s="1"/>
      <c r="U879" s="2"/>
      <c r="V879" s="1"/>
      <c r="W879" s="1"/>
      <c r="X879" s="1"/>
    </row>
    <row r="880" spans="2:24"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"/>
      <c r="T880" s="1"/>
      <c r="U880" s="2"/>
      <c r="V880" s="1"/>
      <c r="W880" s="1"/>
      <c r="X880" s="1"/>
    </row>
    <row r="881" spans="2:24"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"/>
      <c r="T881" s="1"/>
      <c r="U881" s="2"/>
      <c r="V881" s="1"/>
      <c r="W881" s="1"/>
      <c r="X881" s="1"/>
    </row>
    <row r="882" spans="2:24"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"/>
      <c r="T882" s="1"/>
      <c r="U882" s="2"/>
      <c r="V882" s="1"/>
      <c r="W882" s="1"/>
      <c r="X882" s="1"/>
    </row>
    <row r="883" spans="2:24"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"/>
      <c r="T883" s="1"/>
      <c r="U883" s="2"/>
      <c r="V883" s="1"/>
      <c r="W883" s="1"/>
      <c r="X883" s="1"/>
    </row>
    <row r="884" spans="2:24"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"/>
      <c r="T884" s="1"/>
      <c r="U884" s="2"/>
      <c r="V884" s="1"/>
      <c r="W884" s="1"/>
      <c r="X884" s="1"/>
    </row>
    <row r="885" spans="2:24"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"/>
      <c r="T885" s="1"/>
      <c r="U885" s="2"/>
      <c r="V885" s="1"/>
      <c r="W885" s="1"/>
      <c r="X885" s="1"/>
    </row>
    <row r="886" spans="2:24"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"/>
      <c r="T886" s="1"/>
      <c r="U886" s="2"/>
      <c r="V886" s="1"/>
      <c r="W886" s="1"/>
      <c r="X886" s="1"/>
    </row>
    <row r="887" spans="2:24"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"/>
      <c r="T887" s="1"/>
      <c r="U887" s="2"/>
      <c r="V887" s="1"/>
      <c r="W887" s="1"/>
      <c r="X887" s="1"/>
    </row>
    <row r="888" spans="2:24"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"/>
      <c r="T888" s="1"/>
      <c r="U888" s="2"/>
      <c r="V888" s="1"/>
      <c r="W888" s="1"/>
      <c r="X888" s="1"/>
    </row>
    <row r="889" spans="2:24"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"/>
      <c r="T889" s="1"/>
      <c r="U889" s="2"/>
      <c r="V889" s="1"/>
      <c r="W889" s="1"/>
      <c r="X889" s="1"/>
    </row>
    <row r="890" spans="2:24"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"/>
      <c r="T890" s="1"/>
      <c r="U890" s="2"/>
      <c r="V890" s="1"/>
      <c r="W890" s="1"/>
      <c r="X890" s="1"/>
    </row>
    <row r="891" spans="2:24"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"/>
      <c r="T891" s="1"/>
      <c r="U891" s="2"/>
      <c r="V891" s="1"/>
      <c r="W891" s="1"/>
      <c r="X891" s="1"/>
    </row>
    <row r="892" spans="2:24"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"/>
      <c r="T892" s="1"/>
      <c r="U892" s="2"/>
      <c r="V892" s="1"/>
      <c r="W892" s="1"/>
      <c r="X892" s="1"/>
    </row>
    <row r="893" spans="2:24"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"/>
      <c r="T893" s="1"/>
      <c r="U893" s="2"/>
      <c r="V893" s="1"/>
      <c r="W893" s="1"/>
      <c r="X893" s="1"/>
    </row>
    <row r="894" spans="2:24"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"/>
      <c r="T894" s="1"/>
      <c r="U894" s="2"/>
      <c r="V894" s="1"/>
      <c r="W894" s="1"/>
      <c r="X894" s="1"/>
    </row>
    <row r="895" spans="2:24"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"/>
      <c r="T895" s="1"/>
      <c r="U895" s="2"/>
      <c r="V895" s="1"/>
      <c r="W895" s="1"/>
      <c r="X895" s="1"/>
    </row>
    <row r="896" spans="2:24"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"/>
      <c r="T896" s="1"/>
      <c r="U896" s="2"/>
      <c r="V896" s="1"/>
      <c r="W896" s="1"/>
      <c r="X896" s="1"/>
    </row>
    <row r="897" spans="2:24"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2"/>
      <c r="T897" s="1"/>
      <c r="U897" s="2"/>
      <c r="V897" s="1"/>
      <c r="W897" s="1"/>
      <c r="X897" s="1"/>
    </row>
    <row r="898" spans="2:24"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"/>
      <c r="T898" s="1"/>
      <c r="U898" s="2"/>
      <c r="V898" s="1"/>
      <c r="W898" s="1"/>
      <c r="X898" s="1"/>
    </row>
    <row r="899" spans="2:24"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"/>
      <c r="T899" s="1"/>
      <c r="U899" s="2"/>
      <c r="V899" s="1"/>
      <c r="W899" s="1"/>
      <c r="X899" s="1"/>
    </row>
    <row r="900" spans="2:24"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"/>
      <c r="T900" s="1"/>
      <c r="U900" s="2"/>
      <c r="V900" s="1"/>
      <c r="W900" s="1"/>
      <c r="X900" s="1"/>
    </row>
    <row r="901" spans="2:24"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"/>
      <c r="T901" s="1"/>
      <c r="U901" s="2"/>
      <c r="V901" s="1"/>
      <c r="W901" s="1"/>
      <c r="X901" s="1"/>
    </row>
    <row r="902" spans="2:24"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"/>
      <c r="T902" s="1"/>
      <c r="U902" s="2"/>
      <c r="V902" s="1"/>
      <c r="W902" s="1"/>
      <c r="X902" s="1"/>
    </row>
    <row r="903" spans="2:24"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"/>
      <c r="T903" s="1"/>
      <c r="U903" s="2"/>
      <c r="V903" s="1"/>
      <c r="W903" s="1"/>
      <c r="X903" s="1"/>
    </row>
    <row r="904" spans="2:24"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"/>
      <c r="T904" s="1"/>
      <c r="U904" s="2"/>
      <c r="V904" s="1"/>
      <c r="W904" s="1"/>
      <c r="X904" s="1"/>
    </row>
    <row r="905" spans="2:24"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"/>
      <c r="T905" s="1"/>
      <c r="U905" s="2"/>
      <c r="V905" s="1"/>
      <c r="W905" s="1"/>
      <c r="X905" s="1"/>
    </row>
    <row r="906" spans="2:24"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"/>
      <c r="T906" s="1"/>
      <c r="U906" s="2"/>
      <c r="V906" s="1"/>
      <c r="W906" s="1"/>
      <c r="X906" s="1"/>
    </row>
    <row r="907" spans="2:24"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"/>
      <c r="T907" s="1"/>
      <c r="U907" s="2"/>
      <c r="V907" s="1"/>
      <c r="W907" s="1"/>
      <c r="X907" s="1"/>
    </row>
    <row r="908" spans="2:24"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"/>
      <c r="T908" s="1"/>
      <c r="U908" s="2"/>
      <c r="V908" s="1"/>
      <c r="W908" s="1"/>
      <c r="X908" s="1"/>
    </row>
    <row r="909" spans="2:24"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"/>
      <c r="T909" s="1"/>
      <c r="U909" s="2"/>
      <c r="V909" s="1"/>
      <c r="W909" s="1"/>
      <c r="X909" s="1"/>
    </row>
    <row r="910" spans="2:24"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"/>
      <c r="T910" s="1"/>
      <c r="U910" s="2"/>
      <c r="V910" s="1"/>
      <c r="W910" s="1"/>
      <c r="X910" s="1"/>
    </row>
    <row r="911" spans="2:24"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"/>
      <c r="T911" s="1"/>
      <c r="U911" s="2"/>
      <c r="V911" s="1"/>
      <c r="W911" s="1"/>
      <c r="X911" s="1"/>
    </row>
    <row r="912" spans="2:24"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"/>
      <c r="T912" s="1"/>
      <c r="U912" s="2"/>
      <c r="V912" s="1"/>
      <c r="W912" s="1"/>
      <c r="X912" s="1"/>
    </row>
    <row r="913" spans="2:24"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"/>
      <c r="T913" s="1"/>
      <c r="U913" s="1"/>
      <c r="V913" s="1"/>
      <c r="W913" s="1"/>
      <c r="X913" s="1"/>
    </row>
    <row r="914" spans="2:24"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"/>
      <c r="T914" s="1"/>
      <c r="U914" s="1"/>
      <c r="V914" s="1"/>
      <c r="W914" s="1"/>
      <c r="X914" s="1"/>
    </row>
    <row r="915" spans="2:24"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"/>
      <c r="T915" s="1"/>
      <c r="U915" s="1"/>
      <c r="V915" s="1"/>
      <c r="W915" s="1"/>
      <c r="X915" s="1"/>
    </row>
    <row r="916" spans="2:24"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"/>
      <c r="T916" s="1"/>
      <c r="U916" s="1"/>
      <c r="V916" s="1"/>
      <c r="W916" s="1"/>
      <c r="X916" s="1"/>
    </row>
    <row r="917" spans="2:24"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"/>
      <c r="T917" s="1"/>
      <c r="U917" s="1"/>
      <c r="V917" s="1"/>
      <c r="W917" s="1"/>
      <c r="X917" s="1"/>
    </row>
    <row r="918" spans="2:24"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"/>
      <c r="T918" s="1"/>
      <c r="U918" s="1"/>
      <c r="V918" s="1"/>
      <c r="W918" s="1"/>
      <c r="X918" s="1"/>
    </row>
    <row r="919" spans="2:24"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"/>
      <c r="T919" s="1"/>
      <c r="U919" s="1"/>
      <c r="V919" s="1"/>
      <c r="W919" s="1"/>
      <c r="X919" s="1"/>
    </row>
    <row r="920" spans="2:24"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"/>
      <c r="T920" s="1"/>
      <c r="U920" s="1"/>
      <c r="V920" s="1"/>
      <c r="W920" s="1"/>
      <c r="X920" s="1"/>
    </row>
    <row r="921" spans="2:24"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"/>
      <c r="T921" s="1"/>
      <c r="U921" s="1"/>
      <c r="V921" s="1"/>
      <c r="W921" s="1"/>
      <c r="X921" s="1"/>
    </row>
    <row r="922" spans="2:24"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"/>
      <c r="T922" s="1"/>
      <c r="U922" s="1"/>
      <c r="V922" s="1"/>
      <c r="W922" s="1"/>
      <c r="X922" s="1"/>
    </row>
    <row r="923" spans="2:24"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"/>
      <c r="T923" s="1"/>
      <c r="U923" s="1"/>
      <c r="V923" s="1"/>
      <c r="W923" s="1"/>
      <c r="X923" s="1"/>
    </row>
    <row r="924" spans="2:24"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"/>
      <c r="T924" s="1"/>
      <c r="U924" s="1"/>
      <c r="V924" s="1"/>
      <c r="W924" s="1"/>
      <c r="X924" s="1"/>
    </row>
    <row r="925" spans="2:24"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"/>
      <c r="T925" s="1"/>
      <c r="U925" s="1"/>
      <c r="V925" s="1"/>
      <c r="W925" s="1"/>
      <c r="X925" s="1"/>
    </row>
    <row r="926" spans="2:24"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2"/>
      <c r="T926" s="1"/>
      <c r="U926" s="1"/>
      <c r="V926" s="1"/>
      <c r="W926" s="1"/>
      <c r="X926" s="1"/>
    </row>
    <row r="927" spans="2:24"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"/>
      <c r="T927" s="1"/>
      <c r="U927" s="1"/>
      <c r="V927" s="1"/>
      <c r="W927" s="1"/>
      <c r="X927" s="1"/>
    </row>
    <row r="928" spans="2:24"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"/>
      <c r="T928" s="1"/>
      <c r="U928" s="1"/>
      <c r="V928" s="1"/>
      <c r="W928" s="1"/>
      <c r="X928" s="1"/>
    </row>
    <row r="929" spans="2:24"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"/>
      <c r="T929" s="1"/>
      <c r="U929" s="1"/>
      <c r="V929" s="1"/>
      <c r="W929" s="1"/>
      <c r="X929" s="1"/>
    </row>
    <row r="930" spans="2:24"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"/>
      <c r="T930" s="1"/>
      <c r="U930" s="1"/>
      <c r="V930" s="1"/>
      <c r="W930" s="1"/>
      <c r="X930" s="1"/>
    </row>
    <row r="931" spans="2:24"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"/>
      <c r="T931" s="1"/>
      <c r="U931" s="1"/>
      <c r="V931" s="1"/>
      <c r="W931" s="1"/>
      <c r="X931" s="1"/>
    </row>
    <row r="932" spans="2:24"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"/>
      <c r="T932" s="1"/>
      <c r="U932" s="1"/>
      <c r="V932" s="1"/>
      <c r="W932" s="1"/>
      <c r="X932" s="1"/>
    </row>
    <row r="933" spans="2:24"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"/>
      <c r="T933" s="1"/>
      <c r="U933" s="1"/>
      <c r="V933" s="1"/>
      <c r="W933" s="1"/>
      <c r="X933" s="1"/>
    </row>
    <row r="934" spans="2:24"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"/>
      <c r="T934" s="1"/>
      <c r="U934" s="1"/>
      <c r="V934" s="1"/>
      <c r="W934" s="1"/>
      <c r="X934" s="1"/>
    </row>
    <row r="935" spans="2:24"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"/>
      <c r="T935" s="1"/>
      <c r="U935" s="1"/>
      <c r="V935" s="1"/>
      <c r="W935" s="1"/>
      <c r="X935" s="1"/>
    </row>
    <row r="936" spans="2:24"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"/>
      <c r="T936" s="1"/>
      <c r="U936" s="1"/>
      <c r="V936" s="1"/>
      <c r="W936" s="1"/>
      <c r="X936" s="1"/>
    </row>
    <row r="937" spans="2:24"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"/>
      <c r="T937" s="1"/>
      <c r="U937" s="1"/>
      <c r="V937" s="1"/>
      <c r="W937" s="1"/>
      <c r="X937" s="1"/>
    </row>
    <row r="938" spans="2:24"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"/>
      <c r="T938" s="1"/>
      <c r="U938" s="1"/>
      <c r="V938" s="1"/>
      <c r="W938" s="1"/>
      <c r="X938" s="1"/>
    </row>
    <row r="939" spans="2:24"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"/>
      <c r="T939" s="1"/>
      <c r="U939" s="1"/>
      <c r="V939" s="1"/>
      <c r="W939" s="1"/>
      <c r="X939" s="1"/>
    </row>
    <row r="940" spans="2:24"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"/>
      <c r="T940" s="1"/>
      <c r="U940" s="1"/>
      <c r="V940" s="1"/>
      <c r="W940" s="1"/>
      <c r="X940" s="1"/>
    </row>
    <row r="941" spans="2:24"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"/>
      <c r="T941" s="1"/>
      <c r="U941" s="1"/>
      <c r="V941" s="1"/>
      <c r="W941" s="1"/>
      <c r="X941" s="1"/>
    </row>
    <row r="942" spans="2:24"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"/>
      <c r="T942" s="1"/>
      <c r="U942" s="1"/>
      <c r="V942" s="1"/>
      <c r="W942" s="1"/>
      <c r="X942" s="1"/>
    </row>
    <row r="943" spans="2:24"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"/>
      <c r="T943" s="1"/>
      <c r="U943" s="1"/>
      <c r="V943" s="1"/>
      <c r="W943" s="1"/>
      <c r="X943" s="1"/>
    </row>
    <row r="944" spans="2:24"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"/>
      <c r="T944" s="1"/>
      <c r="U944" s="1"/>
      <c r="V944" s="1"/>
      <c r="W944" s="1"/>
      <c r="X944" s="1"/>
    </row>
    <row r="945" spans="2:24"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"/>
      <c r="T945" s="1"/>
      <c r="U945" s="1"/>
      <c r="V945" s="1"/>
      <c r="W945" s="1"/>
      <c r="X945" s="1"/>
    </row>
    <row r="946" spans="2:24"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"/>
      <c r="T946" s="1"/>
      <c r="U946" s="1"/>
      <c r="V946" s="1"/>
      <c r="W946" s="1"/>
      <c r="X946" s="1"/>
    </row>
    <row r="947" spans="2:24"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"/>
      <c r="T947" s="1"/>
      <c r="U947" s="1"/>
      <c r="V947" s="1"/>
      <c r="W947" s="1"/>
      <c r="X947" s="1"/>
    </row>
    <row r="948" spans="2:24"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"/>
      <c r="T948" s="1"/>
      <c r="U948" s="1"/>
      <c r="V948" s="1"/>
      <c r="W948" s="1"/>
      <c r="X948" s="1"/>
    </row>
    <row r="949" spans="2:24"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"/>
      <c r="T949" s="1"/>
      <c r="U949" s="1"/>
      <c r="V949" s="1"/>
      <c r="W949" s="1"/>
      <c r="X949" s="1"/>
    </row>
    <row r="950" spans="2:24"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"/>
      <c r="T950" s="1"/>
      <c r="U950" s="1"/>
      <c r="V950" s="1"/>
      <c r="W950" s="1"/>
      <c r="X950" s="1"/>
    </row>
    <row r="951" spans="2:24"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"/>
      <c r="T951" s="1"/>
      <c r="U951" s="1"/>
      <c r="V951" s="1"/>
      <c r="W951" s="1"/>
      <c r="X951" s="1"/>
    </row>
    <row r="952" spans="2:24"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"/>
      <c r="T952" s="1"/>
      <c r="U952" s="1"/>
      <c r="V952" s="1"/>
      <c r="W952" s="1"/>
      <c r="X952" s="1"/>
    </row>
    <row r="953" spans="2:24"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"/>
      <c r="T953" s="1"/>
      <c r="U953" s="1"/>
      <c r="V953" s="1"/>
      <c r="W953" s="1"/>
      <c r="X953" s="1"/>
    </row>
    <row r="954" spans="2:24"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"/>
      <c r="T954" s="1"/>
      <c r="U954" s="1"/>
      <c r="V954" s="1"/>
      <c r="W954" s="1"/>
      <c r="X954" s="1"/>
    </row>
    <row r="955" spans="2:24"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2"/>
      <c r="T955" s="1"/>
      <c r="U955" s="1"/>
      <c r="V955" s="1"/>
      <c r="W955" s="1"/>
      <c r="X955" s="1"/>
    </row>
    <row r="956" spans="2:24"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"/>
      <c r="T956" s="1"/>
      <c r="U956" s="1"/>
      <c r="V956" s="1"/>
      <c r="W956" s="1"/>
      <c r="X956" s="1"/>
    </row>
    <row r="957" spans="2:24"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"/>
      <c r="T957" s="1"/>
      <c r="U957" s="1"/>
      <c r="V957" s="1"/>
      <c r="W957" s="1"/>
      <c r="X957" s="1"/>
    </row>
    <row r="958" spans="2:24"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"/>
      <c r="T958" s="1"/>
      <c r="U958" s="1"/>
      <c r="V958" s="1"/>
      <c r="W958" s="1"/>
      <c r="X958" s="1"/>
    </row>
    <row r="959" spans="2:24"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"/>
      <c r="T959" s="1"/>
      <c r="U959" s="1"/>
      <c r="V959" s="1"/>
      <c r="W959" s="1"/>
      <c r="X959" s="1"/>
    </row>
    <row r="960" spans="2:24"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"/>
      <c r="T960" s="1"/>
      <c r="U960" s="1"/>
      <c r="V960" s="1"/>
      <c r="W960" s="1"/>
      <c r="X960" s="1"/>
    </row>
    <row r="961" spans="2:24"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2"/>
      <c r="T961" s="1"/>
      <c r="U961" s="1"/>
      <c r="V961" s="1"/>
      <c r="W961" s="1"/>
      <c r="X961" s="1"/>
    </row>
    <row r="962" spans="2:24"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"/>
      <c r="T962" s="1"/>
      <c r="U962" s="1"/>
      <c r="V962" s="1"/>
      <c r="W962" s="1"/>
      <c r="X962" s="1"/>
    </row>
    <row r="963" spans="2:24"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"/>
      <c r="T963" s="1"/>
      <c r="U963" s="1"/>
      <c r="V963" s="1"/>
      <c r="W963" s="1"/>
      <c r="X963" s="1"/>
    </row>
    <row r="964" spans="2:24"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2"/>
      <c r="T964" s="1"/>
      <c r="U964" s="1"/>
      <c r="V964" s="1"/>
      <c r="W964" s="1"/>
      <c r="X964" s="1"/>
    </row>
    <row r="965" spans="2:24"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"/>
      <c r="T965" s="1"/>
      <c r="U965" s="1"/>
      <c r="V965" s="1"/>
      <c r="W965" s="1"/>
      <c r="X965" s="1"/>
    </row>
    <row r="966" spans="2:24"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"/>
      <c r="T966" s="1"/>
      <c r="U966" s="2"/>
      <c r="V966" s="1"/>
      <c r="W966" s="1"/>
      <c r="X966" s="1"/>
    </row>
    <row r="967" spans="2:24"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"/>
      <c r="T967" s="1"/>
      <c r="U967" s="2"/>
      <c r="V967" s="1"/>
      <c r="W967" s="1"/>
      <c r="X967" s="1"/>
    </row>
    <row r="968" spans="2:24"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"/>
      <c r="T968" s="1"/>
      <c r="U968" s="2"/>
      <c r="V968" s="1"/>
      <c r="W968" s="1"/>
      <c r="X968" s="1"/>
    </row>
    <row r="969" spans="2:24"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2"/>
      <c r="T969" s="1"/>
      <c r="U969" s="2"/>
      <c r="V969" s="1"/>
      <c r="W969" s="1"/>
      <c r="X969" s="1"/>
    </row>
    <row r="970" spans="2:24"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"/>
      <c r="T970" s="1"/>
      <c r="U970" s="2"/>
      <c r="V970" s="1"/>
      <c r="W970" s="1"/>
      <c r="X970" s="1"/>
    </row>
    <row r="971" spans="2:24"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"/>
      <c r="T971" s="1"/>
      <c r="U971" s="2"/>
      <c r="V971" s="1"/>
      <c r="W971" s="1"/>
      <c r="X971" s="1"/>
    </row>
    <row r="972" spans="2:24"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2"/>
      <c r="T972" s="1"/>
      <c r="U972" s="2"/>
      <c r="V972" s="1"/>
      <c r="W972" s="1"/>
      <c r="X972" s="1"/>
    </row>
    <row r="973" spans="2:24"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"/>
      <c r="T973" s="1"/>
      <c r="U973" s="2"/>
      <c r="V973" s="1"/>
      <c r="W973" s="1"/>
      <c r="X973" s="1"/>
    </row>
    <row r="974" spans="2:24"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"/>
      <c r="T974" s="1"/>
      <c r="U974" s="2"/>
      <c r="V974" s="1"/>
      <c r="W974" s="1"/>
      <c r="X974" s="1"/>
    </row>
    <row r="975" spans="2:24"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2"/>
      <c r="T975" s="1"/>
      <c r="U975" s="2"/>
      <c r="V975" s="1"/>
      <c r="W975" s="1"/>
      <c r="X975" s="1"/>
    </row>
    <row r="976" spans="2:24"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"/>
      <c r="T976" s="1"/>
      <c r="U976" s="2"/>
      <c r="V976" s="1"/>
      <c r="W976" s="1"/>
      <c r="X976" s="1"/>
    </row>
    <row r="977" spans="2:24"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"/>
      <c r="T977" s="1"/>
      <c r="U977" s="2"/>
      <c r="V977" s="1"/>
      <c r="W977" s="1"/>
      <c r="X977" s="1"/>
    </row>
    <row r="978" spans="2:24"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"/>
      <c r="T978" s="1"/>
      <c r="U978" s="2"/>
      <c r="V978" s="1"/>
      <c r="W978" s="1"/>
      <c r="X978" s="1"/>
    </row>
    <row r="979" spans="2:24"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"/>
      <c r="T979" s="1"/>
      <c r="U979" s="2"/>
      <c r="V979" s="1"/>
      <c r="W979" s="1"/>
      <c r="X979" s="1"/>
    </row>
    <row r="980" spans="2:24"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"/>
      <c r="T980" s="1"/>
      <c r="U980" s="2"/>
      <c r="V980" s="1"/>
      <c r="W980" s="1"/>
      <c r="X980" s="1"/>
    </row>
    <row r="981" spans="2:24"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"/>
      <c r="T981" s="1"/>
      <c r="U981" s="2"/>
      <c r="V981" s="1"/>
      <c r="W981" s="1"/>
      <c r="X981" s="1"/>
    </row>
    <row r="982" spans="2:24"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"/>
      <c r="T982" s="1"/>
      <c r="U982" s="2"/>
      <c r="V982" s="1"/>
      <c r="W982" s="1"/>
      <c r="X982" s="1"/>
    </row>
    <row r="983" spans="2:24"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"/>
      <c r="T983" s="1"/>
      <c r="U983" s="2"/>
      <c r="V983" s="1"/>
      <c r="W983" s="1"/>
      <c r="X983" s="1"/>
    </row>
    <row r="984" spans="2:24"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"/>
      <c r="T984" s="1"/>
      <c r="U984" s="2"/>
      <c r="V984" s="1"/>
      <c r="W984" s="1"/>
      <c r="X984" s="1"/>
    </row>
    <row r="985" spans="2:24"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2"/>
      <c r="T985" s="1"/>
      <c r="U985" s="2"/>
      <c r="V985" s="1"/>
      <c r="W985" s="1"/>
      <c r="X985" s="1"/>
    </row>
    <row r="986" spans="2:24"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"/>
      <c r="T986" s="1"/>
      <c r="U986" s="2"/>
      <c r="V986" s="1"/>
      <c r="W986" s="1"/>
      <c r="X986" s="1"/>
    </row>
    <row r="987" spans="2:24"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2"/>
      <c r="T987" s="1"/>
      <c r="U987" s="2"/>
      <c r="V987" s="1"/>
      <c r="W987" s="1"/>
      <c r="X987" s="1"/>
    </row>
    <row r="988" spans="2:24"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"/>
      <c r="T988" s="1"/>
      <c r="U988" s="2"/>
      <c r="V988" s="1"/>
      <c r="W988" s="1"/>
      <c r="X988" s="1"/>
    </row>
    <row r="989" spans="2:24"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"/>
      <c r="T989" s="1"/>
      <c r="U989" s="2"/>
      <c r="V989" s="1"/>
      <c r="W989" s="1"/>
      <c r="X989" s="1"/>
    </row>
    <row r="990" spans="2:24"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"/>
      <c r="T990" s="1"/>
      <c r="U990" s="2"/>
      <c r="V990" s="1"/>
      <c r="W990" s="1"/>
      <c r="X990" s="1"/>
    </row>
    <row r="991" spans="2:24"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"/>
      <c r="T991" s="1"/>
      <c r="U991" s="2"/>
      <c r="V991" s="1"/>
      <c r="W991" s="1"/>
      <c r="X991" s="1"/>
    </row>
    <row r="992" spans="2:24"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"/>
      <c r="T992" s="1"/>
      <c r="U992" s="2"/>
      <c r="V992" s="1"/>
      <c r="W992" s="1"/>
      <c r="X992" s="1"/>
    </row>
    <row r="993" spans="2:24"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2"/>
      <c r="T993" s="1"/>
      <c r="U993" s="2"/>
      <c r="V993" s="1"/>
      <c r="W993" s="1"/>
      <c r="X993" s="1"/>
    </row>
    <row r="994" spans="2:24"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"/>
      <c r="T994" s="1"/>
      <c r="U994" s="2"/>
      <c r="V994" s="1"/>
      <c r="W994" s="1"/>
      <c r="X994" s="1"/>
    </row>
    <row r="995" spans="2:24"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"/>
      <c r="T995" s="1"/>
      <c r="U995" s="2"/>
      <c r="V995" s="1"/>
      <c r="W995" s="1"/>
      <c r="X995" s="1"/>
    </row>
    <row r="996" spans="2:24"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"/>
      <c r="T996" s="1"/>
      <c r="U996" s="2"/>
      <c r="V996" s="1"/>
      <c r="W996" s="1"/>
      <c r="X996" s="1"/>
    </row>
    <row r="997" spans="2:24"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"/>
      <c r="T997" s="1"/>
      <c r="U997" s="2"/>
      <c r="V997" s="1"/>
      <c r="W997" s="1"/>
      <c r="X997" s="1"/>
    </row>
    <row r="998" spans="2:24"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"/>
      <c r="T998" s="1"/>
      <c r="U998" s="2"/>
      <c r="V998" s="1"/>
      <c r="W998" s="1"/>
      <c r="X998" s="1"/>
    </row>
    <row r="999" spans="2:24"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"/>
      <c r="T999" s="1"/>
      <c r="U999" s="2"/>
      <c r="V999" s="1"/>
      <c r="W999" s="1"/>
      <c r="X999" s="1"/>
    </row>
    <row r="1000" spans="2:24"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"/>
      <c r="T1000" s="1"/>
      <c r="U1000" s="2"/>
      <c r="V1000" s="1"/>
      <c r="W1000" s="1"/>
      <c r="X1000" s="1"/>
    </row>
    <row r="1001" spans="2:24"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"/>
      <c r="T1001" s="1"/>
      <c r="U1001" s="2"/>
      <c r="V1001" s="1"/>
      <c r="W1001" s="1"/>
      <c r="X1001" s="1"/>
    </row>
    <row r="1002" spans="2:24"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"/>
      <c r="T1002" s="1"/>
      <c r="U1002" s="2"/>
      <c r="V1002" s="1"/>
      <c r="W1002" s="1"/>
      <c r="X1002" s="1"/>
    </row>
    <row r="1003" spans="2:24"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2"/>
      <c r="T1003" s="1"/>
      <c r="U1003" s="2"/>
      <c r="V1003" s="1"/>
      <c r="W1003" s="1"/>
      <c r="X1003" s="1"/>
    </row>
    <row r="1004" spans="2:24"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"/>
      <c r="T1004" s="1"/>
      <c r="U1004" s="2"/>
      <c r="V1004" s="1"/>
      <c r="W1004" s="1"/>
      <c r="X1004" s="1"/>
    </row>
    <row r="1005" spans="2:24"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2"/>
      <c r="T1005" s="1"/>
      <c r="U1005" s="2"/>
      <c r="V1005" s="1"/>
      <c r="W1005" s="1"/>
      <c r="X1005" s="1"/>
    </row>
    <row r="1006" spans="2:24"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"/>
      <c r="T1006" s="1"/>
      <c r="U1006" s="2"/>
      <c r="V1006" s="1"/>
      <c r="W1006" s="1"/>
      <c r="X1006" s="1"/>
    </row>
    <row r="1007" spans="2:24"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2"/>
      <c r="T1007" s="1"/>
      <c r="U1007" s="2"/>
      <c r="V1007" s="1"/>
      <c r="W1007" s="1"/>
      <c r="X1007" s="1"/>
    </row>
    <row r="1008" spans="2:24"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"/>
      <c r="T1008" s="1"/>
      <c r="U1008" s="2"/>
      <c r="V1008" s="1"/>
      <c r="W1008" s="1"/>
      <c r="X1008" s="1"/>
    </row>
    <row r="1009" spans="2:24"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2"/>
      <c r="T1009" s="1"/>
      <c r="U1009" s="2"/>
      <c r="V1009" s="1"/>
      <c r="W1009" s="1"/>
      <c r="X1009" s="1"/>
    </row>
    <row r="1010" spans="2:24"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2"/>
      <c r="T1010" s="1"/>
      <c r="U1010" s="2"/>
      <c r="V1010" s="1"/>
      <c r="W1010" s="1"/>
      <c r="X1010" s="1"/>
    </row>
    <row r="1011" spans="2:24"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2"/>
      <c r="T1011" s="1"/>
      <c r="U1011" s="2"/>
      <c r="V1011" s="1"/>
      <c r="W1011" s="1"/>
      <c r="X1011" s="1"/>
    </row>
    <row r="1012" spans="2:24"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2"/>
      <c r="T1012" s="1"/>
      <c r="U1012" s="2"/>
      <c r="V1012" s="1"/>
      <c r="W1012" s="1"/>
      <c r="X1012" s="1"/>
    </row>
    <row r="1013" spans="2:24">
      <c r="B1013" s="1"/>
      <c r="C1013" s="1"/>
      <c r="D1013" s="1"/>
      <c r="E1013" s="1"/>
      <c r="F1013" s="1"/>
      <c r="G1013" s="1"/>
      <c r="H1013" s="2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2"/>
      <c r="T1013" s="1"/>
      <c r="U1013" s="2"/>
      <c r="V1013" s="1"/>
      <c r="W1013" s="1"/>
      <c r="X1013" s="1"/>
    </row>
    <row r="1014" spans="2:24">
      <c r="B1014" s="1"/>
      <c r="C1014" s="1"/>
      <c r="D1014" s="1"/>
      <c r="E1014" s="1"/>
      <c r="F1014" s="1"/>
      <c r="G1014" s="1"/>
      <c r="H1014" s="2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"/>
      <c r="T1014" s="1"/>
      <c r="U1014" s="2"/>
      <c r="V1014" s="1"/>
      <c r="W1014" s="1"/>
      <c r="X1014" s="1"/>
    </row>
    <row r="1015" spans="2:24">
      <c r="B1015" s="1"/>
      <c r="C1015" s="1"/>
      <c r="D1015" s="1"/>
      <c r="E1015" s="1"/>
      <c r="F1015" s="1"/>
      <c r="G1015" s="1"/>
      <c r="H1015" s="2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2"/>
      <c r="T1015" s="1"/>
      <c r="U1015" s="2"/>
      <c r="V1015" s="1"/>
      <c r="W1015" s="1"/>
      <c r="X1015" s="1"/>
    </row>
    <row r="1016" spans="2:24">
      <c r="B1016" s="1"/>
      <c r="C1016" s="1"/>
      <c r="D1016" s="1"/>
      <c r="E1016" s="1"/>
      <c r="F1016" s="1"/>
      <c r="G1016" s="1"/>
      <c r="H1016" s="2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"/>
      <c r="T1016" s="1"/>
      <c r="U1016" s="2"/>
      <c r="V1016" s="1"/>
      <c r="W1016" s="1"/>
      <c r="X1016" s="1"/>
    </row>
    <row r="1017" spans="2:24">
      <c r="B1017" s="1"/>
      <c r="C1017" s="1"/>
      <c r="D1017" s="1"/>
      <c r="E1017" s="1"/>
      <c r="F1017" s="1"/>
      <c r="G1017" s="1"/>
      <c r="H1017" s="2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2"/>
      <c r="T1017" s="1"/>
      <c r="U1017" s="2"/>
      <c r="V1017" s="1"/>
      <c r="W1017" s="1"/>
      <c r="X1017" s="1"/>
    </row>
    <row r="1018" spans="2:24">
      <c r="B1018" s="1"/>
      <c r="C1018" s="1"/>
      <c r="D1018" s="1"/>
      <c r="E1018" s="1"/>
      <c r="F1018" s="1"/>
      <c r="G1018" s="1"/>
      <c r="H1018" s="2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2"/>
      <c r="T1018" s="1"/>
      <c r="U1018" s="2"/>
      <c r="V1018" s="1"/>
      <c r="W1018" s="1"/>
      <c r="X1018" s="1"/>
    </row>
    <row r="1019" spans="2:24">
      <c r="B1019" s="1"/>
      <c r="C1019" s="1"/>
      <c r="D1019" s="1"/>
      <c r="E1019" s="1"/>
      <c r="F1019" s="1"/>
      <c r="G1019" s="1"/>
      <c r="H1019" s="2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2"/>
      <c r="T1019" s="1"/>
      <c r="U1019" s="2"/>
      <c r="V1019" s="1"/>
      <c r="W1019" s="1"/>
      <c r="X1019" s="1"/>
    </row>
    <row r="1020" spans="2:24">
      <c r="B1020" s="1"/>
      <c r="C1020" s="1"/>
      <c r="D1020" s="1"/>
      <c r="E1020" s="1"/>
      <c r="F1020" s="1"/>
      <c r="G1020" s="1"/>
      <c r="H1020" s="2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"/>
      <c r="T1020" s="1"/>
      <c r="U1020" s="2"/>
      <c r="V1020" s="1"/>
      <c r="W1020" s="1"/>
      <c r="X1020" s="1"/>
    </row>
    <row r="1021" spans="2:24">
      <c r="B1021" s="1"/>
      <c r="C1021" s="1"/>
      <c r="D1021" s="1"/>
      <c r="E1021" s="1"/>
      <c r="F1021" s="1"/>
      <c r="G1021" s="1"/>
      <c r="H1021" s="2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2"/>
      <c r="T1021" s="1"/>
      <c r="U1021" s="2"/>
      <c r="V1021" s="1"/>
      <c r="W1021" s="1"/>
      <c r="X1021" s="1"/>
    </row>
    <row r="1022" spans="2:24">
      <c r="B1022" s="1"/>
      <c r="C1022" s="1"/>
      <c r="D1022" s="1"/>
      <c r="E1022" s="1"/>
      <c r="F1022" s="1"/>
      <c r="G1022" s="1"/>
      <c r="H1022" s="2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2"/>
      <c r="T1022" s="1"/>
      <c r="U1022" s="2"/>
      <c r="V1022" s="1"/>
      <c r="W1022" s="1"/>
      <c r="X1022" s="1"/>
    </row>
    <row r="1023" spans="2:24">
      <c r="B1023" s="1"/>
      <c r="C1023" s="1"/>
      <c r="D1023" s="1"/>
      <c r="E1023" s="1"/>
      <c r="F1023" s="1"/>
      <c r="G1023" s="1"/>
      <c r="H1023" s="2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2"/>
      <c r="T1023" s="1"/>
      <c r="U1023" s="2"/>
      <c r="V1023" s="1"/>
      <c r="W1023" s="1"/>
      <c r="X1023" s="1"/>
    </row>
    <row r="1024" spans="2:24">
      <c r="B1024" s="1"/>
      <c r="C1024" s="1"/>
      <c r="D1024" s="1"/>
      <c r="E1024" s="1"/>
      <c r="F1024" s="1"/>
      <c r="G1024" s="1"/>
      <c r="H1024" s="2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2"/>
      <c r="T1024" s="1"/>
      <c r="U1024" s="2"/>
      <c r="V1024" s="1"/>
      <c r="W1024" s="1"/>
      <c r="X1024" s="1"/>
    </row>
    <row r="1025" spans="2:24">
      <c r="B1025" s="1"/>
      <c r="C1025" s="1"/>
      <c r="D1025" s="1"/>
      <c r="E1025" s="1"/>
      <c r="F1025" s="1"/>
      <c r="G1025" s="1"/>
      <c r="H1025" s="2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2"/>
      <c r="T1025" s="1"/>
      <c r="U1025" s="2"/>
      <c r="V1025" s="1"/>
      <c r="W1025" s="1"/>
      <c r="X1025" s="1"/>
    </row>
    <row r="1026" spans="2:24">
      <c r="B1026" s="1"/>
      <c r="C1026" s="1"/>
      <c r="D1026" s="1"/>
      <c r="E1026" s="1"/>
      <c r="F1026" s="1"/>
      <c r="G1026" s="1"/>
      <c r="H1026" s="2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2"/>
      <c r="T1026" s="1"/>
      <c r="U1026" s="2"/>
      <c r="V1026" s="1"/>
      <c r="W1026" s="1"/>
      <c r="X1026" s="1"/>
    </row>
    <row r="1027" spans="2:24">
      <c r="B1027" s="1"/>
      <c r="C1027" s="1"/>
      <c r="D1027" s="1"/>
      <c r="E1027" s="1"/>
      <c r="F1027" s="1"/>
      <c r="G1027" s="1"/>
      <c r="H1027" s="2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2"/>
      <c r="T1027" s="1"/>
      <c r="U1027" s="2"/>
      <c r="V1027" s="1"/>
      <c r="W1027" s="1"/>
      <c r="X1027" s="1"/>
    </row>
    <row r="1028" spans="2:24">
      <c r="B1028" s="1"/>
      <c r="C1028" s="1"/>
      <c r="D1028" s="1"/>
      <c r="E1028" s="1"/>
      <c r="F1028" s="1"/>
      <c r="G1028" s="1"/>
      <c r="H1028" s="2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2"/>
      <c r="T1028" s="1"/>
      <c r="U1028" s="2"/>
      <c r="V1028" s="1"/>
      <c r="W1028" s="1"/>
      <c r="X1028" s="1"/>
    </row>
    <row r="1029" spans="2:24">
      <c r="B1029" s="1"/>
      <c r="C1029" s="1"/>
      <c r="D1029" s="1"/>
      <c r="E1029" s="1"/>
      <c r="F1029" s="1"/>
      <c r="G1029" s="1"/>
      <c r="H1029" s="2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2"/>
      <c r="T1029" s="1"/>
      <c r="U1029" s="2"/>
      <c r="V1029" s="1"/>
      <c r="W1029" s="1"/>
      <c r="X1029" s="1"/>
    </row>
    <row r="1030" spans="2:24">
      <c r="B1030" s="1"/>
      <c r="C1030" s="1"/>
      <c r="D1030" s="1"/>
      <c r="E1030" s="1"/>
      <c r="F1030" s="1"/>
      <c r="G1030" s="1"/>
      <c r="H1030" s="2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2"/>
      <c r="T1030" s="1"/>
      <c r="U1030" s="2"/>
      <c r="V1030" s="1"/>
      <c r="W1030" s="1"/>
      <c r="X1030" s="1"/>
    </row>
    <row r="1031" spans="2:24">
      <c r="B1031" s="1"/>
      <c r="C1031" s="1"/>
      <c r="D1031" s="1"/>
      <c r="E1031" s="1"/>
      <c r="F1031" s="1"/>
      <c r="G1031" s="1"/>
      <c r="H1031" s="2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2"/>
      <c r="T1031" s="1"/>
      <c r="U1031" s="2"/>
      <c r="V1031" s="1"/>
      <c r="W1031" s="1"/>
      <c r="X1031" s="1"/>
    </row>
    <row r="1032" spans="2:24">
      <c r="B1032" s="1"/>
      <c r="C1032" s="1"/>
      <c r="D1032" s="1"/>
      <c r="E1032" s="1"/>
      <c r="F1032" s="1"/>
      <c r="G1032" s="1"/>
      <c r="H1032" s="2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2"/>
      <c r="T1032" s="1"/>
      <c r="U1032" s="2"/>
      <c r="V1032" s="1"/>
      <c r="W1032" s="1"/>
      <c r="X1032" s="1"/>
    </row>
    <row r="1033" spans="2:24">
      <c r="B1033" s="1"/>
      <c r="C1033" s="1"/>
      <c r="D1033" s="1"/>
      <c r="E1033" s="1"/>
      <c r="F1033" s="1"/>
      <c r="G1033" s="1"/>
      <c r="H1033" s="2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2"/>
      <c r="T1033" s="1"/>
      <c r="U1033" s="2"/>
      <c r="V1033" s="1"/>
      <c r="W1033" s="1"/>
      <c r="X1033" s="1"/>
    </row>
    <row r="1034" spans="2:24">
      <c r="B1034" s="1"/>
      <c r="C1034" s="1"/>
      <c r="D1034" s="1"/>
      <c r="E1034" s="1"/>
      <c r="F1034" s="1"/>
      <c r="G1034" s="1"/>
      <c r="H1034" s="2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2"/>
      <c r="T1034" s="1"/>
      <c r="U1034" s="2"/>
      <c r="V1034" s="1"/>
      <c r="W1034" s="1"/>
      <c r="X1034" s="1"/>
    </row>
    <row r="1035" spans="2:24">
      <c r="B1035" s="1"/>
      <c r="C1035" s="1"/>
      <c r="D1035" s="1"/>
      <c r="E1035" s="1"/>
      <c r="F1035" s="1"/>
      <c r="G1035" s="1"/>
      <c r="H1035" s="2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2"/>
      <c r="T1035" s="1"/>
      <c r="U1035" s="2"/>
      <c r="V1035" s="1"/>
      <c r="W1035" s="1"/>
      <c r="X1035" s="1"/>
    </row>
    <row r="1036" spans="2:24">
      <c r="B1036" s="1"/>
      <c r="C1036" s="1"/>
      <c r="D1036" s="1"/>
      <c r="E1036" s="1"/>
      <c r="F1036" s="1"/>
      <c r="G1036" s="1"/>
      <c r="H1036" s="2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"/>
      <c r="T1036" s="1"/>
      <c r="U1036" s="2"/>
      <c r="V1036" s="1"/>
      <c r="W1036" s="1"/>
      <c r="X1036" s="1"/>
    </row>
    <row r="1037" spans="2:24">
      <c r="B1037" s="1"/>
      <c r="C1037" s="1"/>
      <c r="D1037" s="1"/>
      <c r="E1037" s="1"/>
      <c r="F1037" s="1"/>
      <c r="G1037" s="1"/>
      <c r="H1037" s="2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"/>
      <c r="T1037" s="1"/>
      <c r="U1037" s="1"/>
      <c r="V1037" s="1"/>
      <c r="W1037" s="1"/>
      <c r="X1037" s="1"/>
    </row>
    <row r="1038" spans="2:24">
      <c r="B1038" s="1"/>
      <c r="C1038" s="1"/>
      <c r="D1038" s="1"/>
      <c r="E1038" s="1"/>
      <c r="F1038" s="1"/>
      <c r="G1038" s="1"/>
      <c r="H1038" s="2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"/>
      <c r="T1038" s="1"/>
      <c r="U1038" s="1"/>
      <c r="V1038" s="1"/>
      <c r="W1038" s="1"/>
      <c r="X1038" s="1"/>
    </row>
    <row r="1039" spans="2:24">
      <c r="B1039" s="1"/>
      <c r="C1039" s="1"/>
      <c r="D1039" s="1"/>
      <c r="E1039" s="1"/>
      <c r="F1039" s="1"/>
      <c r="G1039" s="1"/>
      <c r="H1039" s="2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2"/>
      <c r="T1039" s="1"/>
      <c r="U1039" s="1"/>
      <c r="V1039" s="1"/>
      <c r="W1039" s="1"/>
      <c r="X1039" s="1"/>
    </row>
    <row r="1040" spans="2:24">
      <c r="B1040" s="1"/>
      <c r="C1040" s="1"/>
      <c r="D1040" s="1"/>
      <c r="E1040" s="1"/>
      <c r="F1040" s="1"/>
      <c r="G1040" s="1"/>
      <c r="H1040" s="2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2"/>
      <c r="T1040" s="1"/>
      <c r="U1040" s="1"/>
      <c r="V1040" s="1"/>
      <c r="W1040" s="1"/>
      <c r="X1040" s="1"/>
    </row>
    <row r="1041" spans="2:24">
      <c r="B1041" s="1"/>
      <c r="C1041" s="1"/>
      <c r="D1041" s="1"/>
      <c r="E1041" s="1"/>
      <c r="F1041" s="1"/>
      <c r="G1041" s="1"/>
      <c r="H1041" s="2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2"/>
      <c r="T1041" s="1"/>
      <c r="U1041" s="1"/>
      <c r="V1041" s="1"/>
      <c r="W1041" s="1"/>
      <c r="X1041" s="1"/>
    </row>
    <row r="1042" spans="2:24">
      <c r="B1042" s="1"/>
      <c r="C1042" s="1"/>
      <c r="D1042" s="1"/>
      <c r="E1042" s="1"/>
      <c r="F1042" s="1"/>
      <c r="G1042" s="1"/>
      <c r="H1042" s="2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2"/>
      <c r="T1042" s="1"/>
      <c r="U1042" s="1"/>
      <c r="V1042" s="1"/>
      <c r="W1042" s="1"/>
      <c r="X1042" s="1"/>
    </row>
    <row r="1043" spans="2:24">
      <c r="B1043" s="1"/>
      <c r="C1043" s="1"/>
      <c r="D1043" s="1"/>
      <c r="E1043" s="1"/>
      <c r="F1043" s="1"/>
      <c r="G1043" s="1"/>
      <c r="H1043" s="2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2"/>
      <c r="T1043" s="1"/>
      <c r="U1043" s="1"/>
      <c r="V1043" s="1"/>
      <c r="W1043" s="1"/>
      <c r="X1043" s="1"/>
    </row>
    <row r="1044" spans="2:24">
      <c r="B1044" s="1"/>
      <c r="C1044" s="1"/>
      <c r="D1044" s="1"/>
      <c r="E1044" s="1"/>
      <c r="F1044" s="1"/>
      <c r="G1044" s="1"/>
      <c r="H1044" s="2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2"/>
      <c r="T1044" s="1"/>
      <c r="U1044" s="1"/>
      <c r="V1044" s="1"/>
      <c r="W1044" s="1"/>
      <c r="X1044" s="1"/>
    </row>
    <row r="1045" spans="2:24">
      <c r="B1045" s="1"/>
      <c r="C1045" s="1"/>
      <c r="D1045" s="1"/>
      <c r="E1045" s="1"/>
      <c r="F1045" s="1"/>
      <c r="G1045" s="1"/>
      <c r="H1045" s="2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2"/>
      <c r="T1045" s="1"/>
      <c r="U1045" s="1"/>
      <c r="V1045" s="1"/>
      <c r="W1045" s="1"/>
      <c r="X1045" s="1"/>
    </row>
    <row r="1046" spans="2:24">
      <c r="B1046" s="1"/>
      <c r="C1046" s="1"/>
      <c r="D1046" s="1"/>
      <c r="E1046" s="1"/>
      <c r="F1046" s="1"/>
      <c r="G1046" s="1"/>
      <c r="H1046" s="2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"/>
      <c r="T1046" s="1"/>
      <c r="U1046" s="1"/>
      <c r="V1046" s="1"/>
      <c r="W1046" s="1"/>
      <c r="X1046" s="1"/>
    </row>
    <row r="1047" spans="2:24">
      <c r="B1047" s="1"/>
      <c r="C1047" s="1"/>
      <c r="D1047" s="1"/>
      <c r="E1047" s="1"/>
      <c r="F1047" s="1"/>
      <c r="G1047" s="1"/>
      <c r="H1047" s="2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2"/>
      <c r="T1047" s="1"/>
      <c r="U1047" s="1"/>
      <c r="V1047" s="1"/>
      <c r="W1047" s="1"/>
      <c r="X1047" s="1"/>
    </row>
    <row r="1048" spans="2:24">
      <c r="B1048" s="1"/>
      <c r="C1048" s="1"/>
      <c r="D1048" s="1"/>
      <c r="E1048" s="1"/>
      <c r="F1048" s="1"/>
      <c r="G1048" s="1"/>
      <c r="H1048" s="2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2"/>
      <c r="T1048" s="1"/>
      <c r="U1048" s="1"/>
      <c r="V1048" s="1"/>
      <c r="W1048" s="1"/>
      <c r="X1048" s="1"/>
    </row>
    <row r="1049" spans="2:24">
      <c r="B1049" s="1"/>
      <c r="C1049" s="1"/>
      <c r="D1049" s="1"/>
      <c r="E1049" s="1"/>
      <c r="F1049" s="1"/>
      <c r="G1049" s="1"/>
      <c r="H1049" s="2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2"/>
      <c r="T1049" s="1"/>
      <c r="U1049" s="1"/>
      <c r="V1049" s="1"/>
      <c r="W1049" s="1"/>
      <c r="X1049" s="1"/>
    </row>
    <row r="1050" spans="2:24">
      <c r="B1050" s="1"/>
      <c r="C1050" s="1"/>
      <c r="D1050" s="1"/>
      <c r="E1050" s="1"/>
      <c r="F1050" s="1"/>
      <c r="G1050" s="1"/>
      <c r="H1050" s="2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2"/>
      <c r="T1050" s="1"/>
      <c r="U1050" s="1"/>
      <c r="V1050" s="1"/>
      <c r="W1050" s="1"/>
      <c r="X1050" s="1"/>
    </row>
    <row r="1051" spans="2:24">
      <c r="B1051" s="1"/>
      <c r="C1051" s="1"/>
      <c r="D1051" s="1"/>
      <c r="E1051" s="1"/>
      <c r="F1051" s="1"/>
      <c r="G1051" s="1"/>
      <c r="H1051" s="2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2"/>
      <c r="T1051" s="1"/>
      <c r="U1051" s="1"/>
      <c r="V1051" s="1"/>
      <c r="W1051" s="1"/>
      <c r="X1051" s="1"/>
    </row>
    <row r="1052" spans="2:24">
      <c r="B1052" s="1"/>
      <c r="C1052" s="1"/>
      <c r="D1052" s="1"/>
      <c r="E1052" s="1"/>
      <c r="F1052" s="1"/>
      <c r="G1052" s="1"/>
      <c r="H1052" s="2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2"/>
      <c r="T1052" s="1"/>
      <c r="U1052" s="1"/>
      <c r="V1052" s="1"/>
      <c r="W1052" s="1"/>
      <c r="X1052" s="1"/>
    </row>
    <row r="1053" spans="2:24">
      <c r="B1053" s="1"/>
      <c r="C1053" s="1"/>
      <c r="D1053" s="1"/>
      <c r="E1053" s="1"/>
      <c r="F1053" s="1"/>
      <c r="G1053" s="1"/>
      <c r="H1053" s="2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2"/>
      <c r="T1053" s="1"/>
      <c r="U1053" s="1"/>
      <c r="V1053" s="1"/>
      <c r="W1053" s="1"/>
      <c r="X1053" s="1"/>
    </row>
    <row r="1054" spans="2:24">
      <c r="B1054" s="1"/>
      <c r="C1054" s="1"/>
      <c r="D1054" s="1"/>
      <c r="E1054" s="1"/>
      <c r="F1054" s="1"/>
      <c r="G1054" s="1"/>
      <c r="H1054" s="2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2"/>
      <c r="T1054" s="1"/>
      <c r="U1054" s="1"/>
      <c r="V1054" s="1"/>
      <c r="W1054" s="1"/>
      <c r="X1054" s="1"/>
    </row>
    <row r="1055" spans="2:24">
      <c r="B1055" s="1"/>
      <c r="C1055" s="1"/>
      <c r="D1055" s="1"/>
      <c r="E1055" s="1"/>
      <c r="F1055" s="1"/>
      <c r="G1055" s="1"/>
      <c r="H1055" s="2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2"/>
      <c r="T1055" s="1"/>
      <c r="U1055" s="1"/>
      <c r="V1055" s="1"/>
      <c r="W1055" s="1"/>
      <c r="X1055" s="1"/>
    </row>
    <row r="1056" spans="2:24">
      <c r="B1056" s="1"/>
      <c r="C1056" s="1"/>
      <c r="D1056" s="1"/>
      <c r="E1056" s="1"/>
      <c r="F1056" s="1"/>
      <c r="G1056" s="1"/>
      <c r="H1056" s="2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"/>
      <c r="T1056" s="1"/>
      <c r="U1056" s="1"/>
      <c r="V1056" s="1"/>
      <c r="W1056" s="1"/>
      <c r="X1056" s="1"/>
    </row>
    <row r="1057" spans="2:24">
      <c r="B1057" s="1"/>
      <c r="C1057" s="1"/>
      <c r="D1057" s="1"/>
      <c r="E1057" s="1"/>
      <c r="F1057" s="1"/>
      <c r="G1057" s="1"/>
      <c r="H1057" s="2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2"/>
      <c r="T1057" s="1"/>
      <c r="U1057" s="1"/>
      <c r="V1057" s="1"/>
      <c r="W1057" s="1"/>
      <c r="X1057" s="1"/>
    </row>
    <row r="1058" spans="2:24">
      <c r="B1058" s="1"/>
      <c r="C1058" s="1"/>
      <c r="D1058" s="1"/>
      <c r="E1058" s="1"/>
      <c r="F1058" s="1"/>
      <c r="G1058" s="1"/>
      <c r="H1058" s="2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2"/>
      <c r="T1058" s="1"/>
      <c r="U1058" s="1"/>
      <c r="V1058" s="1"/>
      <c r="W1058" s="1"/>
      <c r="X1058" s="1"/>
    </row>
    <row r="1059" spans="2:24">
      <c r="B1059" s="1"/>
      <c r="C1059" s="1"/>
      <c r="D1059" s="1"/>
      <c r="E1059" s="1"/>
      <c r="F1059" s="1"/>
      <c r="G1059" s="1"/>
      <c r="H1059" s="2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2"/>
      <c r="T1059" s="1"/>
      <c r="U1059" s="1"/>
      <c r="V1059" s="1"/>
      <c r="W1059" s="1"/>
      <c r="X1059" s="1"/>
    </row>
    <row r="1060" spans="2:24">
      <c r="B1060" s="1"/>
      <c r="C1060" s="1"/>
      <c r="D1060" s="1"/>
      <c r="E1060" s="1"/>
      <c r="F1060" s="1"/>
      <c r="G1060" s="1"/>
      <c r="H1060" s="2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"/>
      <c r="T1060" s="1"/>
      <c r="U1060" s="1"/>
      <c r="V1060" s="1"/>
      <c r="W1060" s="1"/>
      <c r="X1060" s="1"/>
    </row>
    <row r="1061" spans="2:24">
      <c r="B1061" s="1"/>
      <c r="C1061" s="1"/>
      <c r="D1061" s="1"/>
      <c r="E1061" s="1"/>
      <c r="F1061" s="1"/>
      <c r="G1061" s="1"/>
      <c r="H1061" s="2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2"/>
      <c r="T1061" s="1"/>
      <c r="U1061" s="1"/>
      <c r="V1061" s="1"/>
      <c r="W1061" s="1"/>
      <c r="X1061" s="1"/>
    </row>
    <row r="1062" spans="2:24">
      <c r="B1062" s="1"/>
      <c r="C1062" s="1"/>
      <c r="D1062" s="1"/>
      <c r="E1062" s="1"/>
      <c r="F1062" s="1"/>
      <c r="G1062" s="1"/>
      <c r="H1062" s="2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"/>
      <c r="T1062" s="1"/>
      <c r="U1062" s="1"/>
      <c r="V1062" s="1"/>
      <c r="W1062" s="1"/>
      <c r="X1062" s="1"/>
    </row>
    <row r="1063" spans="2:24">
      <c r="B1063" s="1"/>
      <c r="C1063" s="1"/>
      <c r="D1063" s="1"/>
      <c r="E1063" s="1"/>
      <c r="F1063" s="1"/>
      <c r="G1063" s="1"/>
      <c r="H1063" s="2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2"/>
      <c r="T1063" s="1"/>
      <c r="U1063" s="1"/>
      <c r="V1063" s="1"/>
      <c r="W1063" s="1"/>
      <c r="X1063" s="1"/>
    </row>
    <row r="1064" spans="2:24">
      <c r="B1064" s="1"/>
      <c r="C1064" s="1"/>
      <c r="D1064" s="1"/>
      <c r="E1064" s="1"/>
      <c r="F1064" s="1"/>
      <c r="G1064" s="1"/>
      <c r="H1064" s="2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2"/>
      <c r="T1064" s="1"/>
      <c r="U1064" s="1"/>
      <c r="V1064" s="1"/>
      <c r="W1064" s="1"/>
      <c r="X1064" s="1"/>
    </row>
    <row r="1065" spans="2:24">
      <c r="B1065" s="1"/>
      <c r="C1065" s="1"/>
      <c r="D1065" s="1"/>
      <c r="E1065" s="1"/>
      <c r="F1065" s="1"/>
      <c r="G1065" s="1"/>
      <c r="H1065" s="2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2"/>
      <c r="T1065" s="1"/>
      <c r="U1065" s="1"/>
      <c r="V1065" s="1"/>
      <c r="W1065" s="1"/>
      <c r="X1065" s="1"/>
    </row>
    <row r="1066" spans="2:24">
      <c r="B1066" s="1"/>
      <c r="C1066" s="1"/>
      <c r="D1066" s="1"/>
      <c r="E1066" s="1"/>
      <c r="F1066" s="1"/>
      <c r="G1066" s="1"/>
      <c r="H1066" s="2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"/>
      <c r="T1066" s="1"/>
      <c r="U1066" s="1"/>
      <c r="V1066" s="1"/>
      <c r="W1066" s="1"/>
      <c r="X1066" s="1"/>
    </row>
    <row r="1067" spans="2:24">
      <c r="B1067" s="1"/>
      <c r="C1067" s="1"/>
      <c r="D1067" s="1"/>
      <c r="E1067" s="1"/>
      <c r="F1067" s="1"/>
      <c r="G1067" s="1"/>
      <c r="H1067" s="2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2"/>
      <c r="T1067" s="1"/>
      <c r="U1067" s="1"/>
      <c r="V1067" s="1"/>
      <c r="W1067" s="1"/>
      <c r="X1067" s="1"/>
    </row>
    <row r="1068" spans="2:24">
      <c r="B1068" s="1"/>
      <c r="C1068" s="1"/>
      <c r="D1068" s="1"/>
      <c r="E1068" s="1"/>
      <c r="F1068" s="1"/>
      <c r="G1068" s="1"/>
      <c r="H1068" s="2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"/>
      <c r="T1068" s="1"/>
      <c r="U1068" s="1"/>
      <c r="V1068" s="1"/>
      <c r="W1068" s="1"/>
      <c r="X1068" s="1"/>
    </row>
    <row r="1069" spans="2:24">
      <c r="B1069" s="1"/>
      <c r="C1069" s="1"/>
      <c r="D1069" s="1"/>
      <c r="E1069" s="1"/>
      <c r="F1069" s="1"/>
      <c r="G1069" s="1"/>
      <c r="H1069" s="2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2"/>
      <c r="T1069" s="1"/>
      <c r="U1069" s="1"/>
      <c r="V1069" s="1"/>
      <c r="W1069" s="1"/>
      <c r="X1069" s="1"/>
    </row>
    <row r="1070" spans="2:24">
      <c r="B1070" s="1"/>
      <c r="C1070" s="1"/>
      <c r="D1070" s="1"/>
      <c r="E1070" s="1"/>
      <c r="F1070" s="1"/>
      <c r="G1070" s="1"/>
      <c r="H1070" s="2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"/>
      <c r="T1070" s="1"/>
      <c r="U1070" s="2"/>
      <c r="V1070" s="1"/>
      <c r="W1070" s="1"/>
      <c r="X1070" s="1"/>
    </row>
    <row r="1071" spans="2:24">
      <c r="B1071" s="1"/>
      <c r="C1071" s="1"/>
      <c r="D1071" s="1"/>
      <c r="E1071" s="1"/>
      <c r="F1071" s="1"/>
      <c r="G1071" s="1"/>
      <c r="H1071" s="2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2"/>
      <c r="T1071" s="1"/>
      <c r="U1071" s="2"/>
      <c r="V1071" s="1"/>
      <c r="W1071" s="1"/>
      <c r="X1071" s="1"/>
    </row>
    <row r="1072" spans="2:24">
      <c r="B1072" s="1"/>
      <c r="C1072" s="1"/>
      <c r="D1072" s="1"/>
      <c r="E1072" s="1"/>
      <c r="F1072" s="1"/>
      <c r="G1072" s="1"/>
      <c r="H1072" s="2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2"/>
      <c r="T1072" s="1"/>
      <c r="U1072" s="2"/>
      <c r="V1072" s="1"/>
      <c r="W1072" s="1"/>
      <c r="X1072" s="1"/>
    </row>
    <row r="1073" spans="2:24">
      <c r="B1073" s="1"/>
      <c r="C1073" s="1"/>
      <c r="D1073" s="1"/>
      <c r="E1073" s="1"/>
      <c r="F1073" s="1"/>
      <c r="G1073" s="1"/>
      <c r="H1073" s="2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2"/>
      <c r="T1073" s="1"/>
      <c r="U1073" s="2"/>
      <c r="V1073" s="1"/>
      <c r="W1073" s="1"/>
      <c r="X1073" s="1"/>
    </row>
    <row r="1074" spans="2:24">
      <c r="B1074" s="1"/>
      <c r="C1074" s="1"/>
      <c r="D1074" s="1"/>
      <c r="E1074" s="1"/>
      <c r="F1074" s="1"/>
      <c r="G1074" s="1"/>
      <c r="H1074" s="2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"/>
      <c r="T1074" s="1"/>
      <c r="U1074" s="2"/>
      <c r="V1074" s="1"/>
      <c r="W1074" s="1"/>
      <c r="X1074" s="1"/>
    </row>
    <row r="1075" spans="2:24">
      <c r="B1075" s="1"/>
      <c r="C1075" s="1"/>
      <c r="D1075" s="1"/>
      <c r="E1075" s="1"/>
      <c r="F1075" s="1"/>
      <c r="G1075" s="1"/>
      <c r="H1075" s="2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2"/>
      <c r="T1075" s="1"/>
      <c r="U1075" s="2"/>
      <c r="V1075" s="1"/>
      <c r="W1075" s="1"/>
      <c r="X1075" s="1"/>
    </row>
    <row r="1076" spans="2:24">
      <c r="B1076" s="1"/>
      <c r="C1076" s="1"/>
      <c r="D1076" s="1"/>
      <c r="E1076" s="1"/>
      <c r="F1076" s="1"/>
      <c r="G1076" s="1"/>
      <c r="H1076" s="2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"/>
      <c r="T1076" s="1"/>
      <c r="U1076" s="2"/>
      <c r="V1076" s="1"/>
      <c r="W1076" s="1"/>
      <c r="X1076" s="1"/>
    </row>
    <row r="1077" spans="2:24">
      <c r="B1077" s="1"/>
      <c r="C1077" s="1"/>
      <c r="D1077" s="1"/>
      <c r="E1077" s="1"/>
      <c r="F1077" s="1"/>
      <c r="G1077" s="1"/>
      <c r="H1077" s="2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2"/>
      <c r="T1077" s="1"/>
      <c r="U1077" s="2"/>
      <c r="V1077" s="1"/>
      <c r="W1077" s="1"/>
      <c r="X1077" s="1"/>
    </row>
    <row r="1078" spans="2:24">
      <c r="B1078" s="1"/>
      <c r="C1078" s="1"/>
      <c r="D1078" s="1"/>
      <c r="E1078" s="1"/>
      <c r="F1078" s="1"/>
      <c r="G1078" s="1"/>
      <c r="H1078" s="2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"/>
      <c r="T1078" s="1"/>
      <c r="U1078" s="2"/>
      <c r="V1078" s="1"/>
      <c r="W1078" s="1"/>
      <c r="X1078" s="1"/>
    </row>
    <row r="1079" spans="2:24">
      <c r="B1079" s="1"/>
      <c r="C1079" s="1"/>
      <c r="D1079" s="1"/>
      <c r="E1079" s="1"/>
      <c r="F1079" s="1"/>
      <c r="G1079" s="1"/>
      <c r="H1079" s="2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"/>
      <c r="T1079" s="1"/>
      <c r="U1079" s="2"/>
      <c r="V1079" s="1"/>
      <c r="W1079" s="1"/>
      <c r="X1079" s="1"/>
    </row>
    <row r="1080" spans="2:24">
      <c r="B1080" s="1"/>
      <c r="C1080" s="1"/>
      <c r="D1080" s="1"/>
      <c r="E1080" s="1"/>
      <c r="F1080" s="1"/>
      <c r="G1080" s="1"/>
      <c r="H1080" s="2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"/>
      <c r="T1080" s="1"/>
      <c r="U1080" s="2"/>
      <c r="V1080" s="1"/>
      <c r="W1080" s="1"/>
      <c r="X1080" s="1"/>
    </row>
    <row r="1081" spans="2:24">
      <c r="B1081" s="1"/>
      <c r="C1081" s="1"/>
      <c r="D1081" s="1"/>
      <c r="E1081" s="1"/>
      <c r="F1081" s="1"/>
      <c r="G1081" s="1"/>
      <c r="H1081" s="2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2"/>
      <c r="T1081" s="1"/>
      <c r="U1081" s="2"/>
      <c r="V1081" s="1"/>
      <c r="W1081" s="1"/>
      <c r="X1081" s="1"/>
    </row>
    <row r="1082" spans="2:24">
      <c r="B1082" s="1"/>
      <c r="C1082" s="1"/>
      <c r="D1082" s="1"/>
      <c r="E1082" s="1"/>
      <c r="F1082" s="1"/>
      <c r="G1082" s="1"/>
      <c r="H1082" s="2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"/>
      <c r="T1082" s="1"/>
      <c r="U1082" s="2"/>
      <c r="V1082" s="1"/>
      <c r="W1082" s="1"/>
      <c r="X1082" s="1"/>
    </row>
    <row r="1083" spans="2:24">
      <c r="B1083" s="1"/>
      <c r="C1083" s="1"/>
      <c r="D1083" s="1"/>
      <c r="E1083" s="1"/>
      <c r="F1083" s="1"/>
      <c r="G1083" s="1"/>
      <c r="H1083" s="2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2"/>
      <c r="T1083" s="1"/>
      <c r="U1083" s="2"/>
      <c r="V1083" s="1"/>
      <c r="W1083" s="1"/>
      <c r="X1083" s="1"/>
    </row>
    <row r="1084" spans="2:24">
      <c r="B1084" s="1"/>
      <c r="C1084" s="1"/>
      <c r="D1084" s="1"/>
      <c r="E1084" s="1"/>
      <c r="F1084" s="1"/>
      <c r="G1084" s="1"/>
      <c r="H1084" s="2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"/>
      <c r="T1084" s="1"/>
      <c r="U1084" s="2"/>
      <c r="V1084" s="1"/>
      <c r="W1084" s="1"/>
      <c r="X1084" s="1"/>
    </row>
    <row r="1085" spans="2:24">
      <c r="B1085" s="1"/>
      <c r="C1085" s="1"/>
      <c r="D1085" s="1"/>
      <c r="E1085" s="1"/>
      <c r="F1085" s="1"/>
      <c r="G1085" s="1"/>
      <c r="H1085" s="2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2"/>
      <c r="T1085" s="1"/>
      <c r="U1085" s="2"/>
      <c r="V1085" s="1"/>
      <c r="W1085" s="1"/>
      <c r="X1085" s="1"/>
    </row>
    <row r="1086" spans="2:24">
      <c r="B1086" s="1"/>
      <c r="C1086" s="1"/>
      <c r="D1086" s="1"/>
      <c r="E1086" s="1"/>
      <c r="F1086" s="1"/>
      <c r="G1086" s="1"/>
      <c r="H1086" s="2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2"/>
      <c r="T1086" s="1"/>
      <c r="U1086" s="2"/>
      <c r="V1086" s="1"/>
      <c r="W1086" s="1"/>
      <c r="X1086" s="1"/>
    </row>
    <row r="1087" spans="2:24">
      <c r="B1087" s="1"/>
      <c r="C1087" s="1"/>
      <c r="D1087" s="1"/>
      <c r="E1087" s="1"/>
      <c r="F1087" s="1"/>
      <c r="G1087" s="1"/>
      <c r="H1087" s="2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2"/>
      <c r="T1087" s="1"/>
      <c r="U1087" s="2"/>
      <c r="V1087" s="1"/>
      <c r="W1087" s="1"/>
      <c r="X1087" s="1"/>
    </row>
    <row r="1088" spans="2:24">
      <c r="B1088" s="1"/>
      <c r="C1088" s="1"/>
      <c r="D1088" s="1"/>
      <c r="E1088" s="1"/>
      <c r="F1088" s="1"/>
      <c r="G1088" s="1"/>
      <c r="H1088" s="2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2"/>
      <c r="T1088" s="1"/>
      <c r="U1088" s="2"/>
      <c r="V1088" s="1"/>
      <c r="W1088" s="1"/>
      <c r="X1088" s="1"/>
    </row>
    <row r="1089" spans="2:24">
      <c r="B1089" s="1"/>
      <c r="C1089" s="1"/>
      <c r="D1089" s="1"/>
      <c r="E1089" s="1"/>
      <c r="F1089" s="1"/>
      <c r="G1089" s="1"/>
      <c r="H1089" s="2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2"/>
      <c r="T1089" s="1"/>
      <c r="U1089" s="2"/>
      <c r="V1089" s="1"/>
      <c r="W1089" s="1"/>
      <c r="X1089" s="1"/>
    </row>
    <row r="1090" spans="2:24">
      <c r="B1090" s="1"/>
      <c r="C1090" s="1"/>
      <c r="D1090" s="1"/>
      <c r="E1090" s="1"/>
      <c r="F1090" s="1"/>
      <c r="G1090" s="1"/>
      <c r="H1090" s="2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"/>
      <c r="T1090" s="1"/>
      <c r="U1090" s="2"/>
      <c r="V1090" s="1"/>
      <c r="W1090" s="1"/>
      <c r="X1090" s="1"/>
    </row>
    <row r="1091" spans="2:24">
      <c r="B1091" s="1"/>
      <c r="C1091" s="1"/>
      <c r="D1091" s="1"/>
      <c r="E1091" s="1"/>
      <c r="F1091" s="1"/>
      <c r="G1091" s="1"/>
      <c r="H1091" s="2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"/>
      <c r="T1091" s="1"/>
      <c r="U1091" s="2"/>
      <c r="V1091" s="1"/>
      <c r="W1091" s="1"/>
      <c r="X1091" s="1"/>
    </row>
    <row r="1092" spans="2:24">
      <c r="B1092" s="1"/>
      <c r="C1092" s="1"/>
      <c r="D1092" s="1"/>
      <c r="E1092" s="1"/>
      <c r="F1092" s="1"/>
      <c r="G1092" s="1"/>
      <c r="H1092" s="2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"/>
      <c r="T1092" s="1"/>
      <c r="U1092" s="2"/>
      <c r="V1092" s="1"/>
      <c r="W1092" s="1"/>
      <c r="X1092" s="1"/>
    </row>
    <row r="1093" spans="2:24">
      <c r="B1093" s="1"/>
      <c r="C1093" s="1"/>
      <c r="D1093" s="1"/>
      <c r="E1093" s="1"/>
      <c r="F1093" s="1"/>
      <c r="G1093" s="1"/>
      <c r="H1093" s="2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2"/>
      <c r="T1093" s="1"/>
      <c r="U1093" s="2"/>
      <c r="V1093" s="1"/>
      <c r="W1093" s="1"/>
      <c r="X1093" s="1"/>
    </row>
    <row r="1094" spans="2:24">
      <c r="B1094" s="1"/>
      <c r="C1094" s="1"/>
      <c r="D1094" s="1"/>
      <c r="E1094" s="1"/>
      <c r="F1094" s="1"/>
      <c r="G1094" s="1"/>
      <c r="H1094" s="2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2"/>
      <c r="T1094" s="1"/>
      <c r="U1094" s="2"/>
      <c r="V1094" s="1"/>
      <c r="W1094" s="1"/>
      <c r="X1094" s="1"/>
    </row>
    <row r="1095" spans="2:24">
      <c r="B1095" s="1"/>
      <c r="C1095" s="1"/>
      <c r="D1095" s="1"/>
      <c r="E1095" s="1"/>
      <c r="F1095" s="1"/>
      <c r="G1095" s="1"/>
      <c r="H1095" s="2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2"/>
      <c r="T1095" s="1"/>
      <c r="U1095" s="2"/>
      <c r="V1095" s="1"/>
      <c r="W1095" s="1"/>
      <c r="X1095" s="1"/>
    </row>
    <row r="1096" spans="2:24">
      <c r="B1096" s="1"/>
      <c r="C1096" s="1"/>
      <c r="D1096" s="1"/>
      <c r="E1096" s="1"/>
      <c r="F1096" s="1"/>
      <c r="G1096" s="1"/>
      <c r="H1096" s="2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2"/>
      <c r="T1096" s="1"/>
      <c r="U1096" s="1"/>
      <c r="V1096" s="1"/>
      <c r="W1096" s="1"/>
      <c r="X1096" s="1"/>
    </row>
    <row r="1097" spans="2:24">
      <c r="B1097" s="1"/>
      <c r="C1097" s="1"/>
      <c r="D1097" s="1"/>
      <c r="E1097" s="1"/>
      <c r="F1097" s="1"/>
      <c r="G1097" s="1"/>
      <c r="H1097" s="2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2"/>
      <c r="T1097" s="1"/>
      <c r="U1097" s="1"/>
      <c r="V1097" s="1"/>
      <c r="W1097" s="1"/>
      <c r="X1097" s="1"/>
    </row>
    <row r="1098" spans="2:24">
      <c r="B1098" s="1"/>
      <c r="C1098" s="1"/>
      <c r="D1098" s="1"/>
      <c r="E1098" s="1"/>
      <c r="F1098" s="1"/>
      <c r="G1098" s="1"/>
      <c r="H1098" s="2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2"/>
      <c r="T1098" s="1"/>
      <c r="U1098" s="1"/>
      <c r="V1098" s="1"/>
      <c r="W1098" s="1"/>
      <c r="X1098" s="1"/>
    </row>
    <row r="1099" spans="2:24">
      <c r="B1099" s="1"/>
      <c r="C1099" s="1"/>
      <c r="D1099" s="1"/>
      <c r="E1099" s="1"/>
      <c r="F1099" s="1"/>
      <c r="G1099" s="1"/>
      <c r="H1099" s="2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2"/>
      <c r="T1099" s="1"/>
      <c r="U1099" s="1"/>
      <c r="V1099" s="1"/>
      <c r="W1099" s="1"/>
      <c r="X1099" s="1"/>
    </row>
    <row r="1100" spans="2:24">
      <c r="B1100" s="1"/>
      <c r="C1100" s="1"/>
      <c r="D1100" s="1"/>
      <c r="E1100" s="1"/>
      <c r="F1100" s="1"/>
      <c r="G1100" s="1"/>
      <c r="H1100" s="2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"/>
      <c r="T1100" s="1"/>
      <c r="U1100" s="1"/>
      <c r="V1100" s="1"/>
      <c r="W1100" s="1"/>
      <c r="X1100" s="1"/>
    </row>
    <row r="1101" spans="2:24">
      <c r="B1101" s="1"/>
      <c r="C1101" s="1"/>
      <c r="D1101" s="1"/>
      <c r="E1101" s="1"/>
      <c r="F1101" s="1"/>
      <c r="G1101" s="1"/>
      <c r="H1101" s="2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2"/>
      <c r="T1101" s="1"/>
      <c r="U1101" s="1"/>
      <c r="V1101" s="1"/>
      <c r="W1101" s="1"/>
      <c r="X1101" s="1"/>
    </row>
    <row r="1102" spans="2:24">
      <c r="B1102" s="1"/>
      <c r="C1102" s="1"/>
      <c r="D1102" s="1"/>
      <c r="E1102" s="1"/>
      <c r="F1102" s="1"/>
      <c r="G1102" s="1"/>
      <c r="H1102" s="2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2"/>
      <c r="T1102" s="1"/>
      <c r="U1102" s="1"/>
      <c r="V1102" s="1"/>
      <c r="W1102" s="1"/>
      <c r="X1102" s="1"/>
    </row>
    <row r="1103" spans="2:24">
      <c r="B1103" s="1"/>
      <c r="C1103" s="1"/>
      <c r="D1103" s="1"/>
      <c r="E1103" s="1"/>
      <c r="F1103" s="1"/>
      <c r="G1103" s="1"/>
      <c r="H1103" s="2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2"/>
      <c r="T1103" s="1"/>
      <c r="U1103" s="1"/>
      <c r="V1103" s="1"/>
      <c r="W1103" s="1"/>
      <c r="X1103" s="1"/>
    </row>
    <row r="1104" spans="2:24">
      <c r="B1104" s="1"/>
      <c r="C1104" s="1"/>
      <c r="D1104" s="1"/>
      <c r="E1104" s="1"/>
      <c r="F1104" s="1"/>
      <c r="G1104" s="1"/>
      <c r="H1104" s="2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"/>
      <c r="T1104" s="1"/>
      <c r="U1104" s="1"/>
      <c r="V1104" s="1"/>
      <c r="W1104" s="1"/>
      <c r="X1104" s="1"/>
    </row>
    <row r="1105" spans="2:24">
      <c r="B1105" s="1"/>
      <c r="C1105" s="1"/>
      <c r="D1105" s="1"/>
      <c r="E1105" s="1"/>
      <c r="F1105" s="1"/>
      <c r="G1105" s="1"/>
      <c r="H1105" s="2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2"/>
      <c r="T1105" s="1"/>
      <c r="U1105" s="1"/>
      <c r="V1105" s="1"/>
      <c r="W1105" s="1"/>
      <c r="X1105" s="1"/>
    </row>
    <row r="1106" spans="2:24">
      <c r="B1106" s="1"/>
      <c r="C1106" s="1"/>
      <c r="D1106" s="1"/>
      <c r="E1106" s="1"/>
      <c r="F1106" s="1"/>
      <c r="G1106" s="1"/>
      <c r="H1106" s="2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2"/>
      <c r="T1106" s="1"/>
      <c r="U1106" s="1"/>
      <c r="V1106" s="1"/>
      <c r="W1106" s="1"/>
      <c r="X1106" s="1"/>
    </row>
    <row r="1107" spans="2:24">
      <c r="B1107" s="1"/>
      <c r="C1107" s="1"/>
      <c r="D1107" s="1"/>
      <c r="E1107" s="1"/>
      <c r="F1107" s="1"/>
      <c r="G1107" s="1"/>
      <c r="H1107" s="2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2"/>
      <c r="T1107" s="1"/>
      <c r="U1107" s="1"/>
      <c r="V1107" s="1"/>
      <c r="W1107" s="1"/>
      <c r="X1107" s="1"/>
    </row>
    <row r="1108" spans="2:24">
      <c r="B1108" s="1"/>
      <c r="C1108" s="1"/>
      <c r="D1108" s="1"/>
      <c r="E1108" s="1"/>
      <c r="F1108" s="1"/>
      <c r="G1108" s="1"/>
      <c r="H1108" s="2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"/>
      <c r="T1108" s="1"/>
      <c r="U1108" s="1"/>
      <c r="V1108" s="1"/>
      <c r="W1108" s="1"/>
      <c r="X1108" s="1"/>
    </row>
    <row r="1109" spans="2:24">
      <c r="B1109" s="1"/>
      <c r="C1109" s="1"/>
      <c r="D1109" s="1"/>
      <c r="E1109" s="1"/>
      <c r="F1109" s="1"/>
      <c r="G1109" s="1"/>
      <c r="H1109" s="2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"/>
      <c r="T1109" s="1"/>
      <c r="U1109" s="1"/>
      <c r="V1109" s="1"/>
      <c r="W1109" s="1"/>
      <c r="X1109" s="1"/>
    </row>
    <row r="1110" spans="2:24">
      <c r="B1110" s="1"/>
      <c r="C1110" s="1"/>
      <c r="D1110" s="1"/>
      <c r="E1110" s="1"/>
      <c r="F1110" s="1"/>
      <c r="G1110" s="1"/>
      <c r="H1110" s="2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2"/>
      <c r="T1110" s="1"/>
      <c r="U1110" s="1"/>
      <c r="V1110" s="1"/>
      <c r="W1110" s="1"/>
      <c r="X1110" s="1"/>
    </row>
    <row r="1111" spans="2:24">
      <c r="B1111" s="1"/>
      <c r="C1111" s="1"/>
      <c r="D1111" s="1"/>
      <c r="E1111" s="1"/>
      <c r="F1111" s="1"/>
      <c r="G1111" s="1"/>
      <c r="H1111" s="2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2"/>
      <c r="T1111" s="1"/>
      <c r="U1111" s="1"/>
      <c r="V1111" s="1"/>
      <c r="W1111" s="1"/>
      <c r="X1111" s="1"/>
    </row>
    <row r="1112" spans="2:24">
      <c r="B1112" s="1"/>
      <c r="C1112" s="1"/>
      <c r="D1112" s="1"/>
      <c r="E1112" s="1"/>
      <c r="F1112" s="1"/>
      <c r="G1112" s="1"/>
      <c r="H1112" s="2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2"/>
      <c r="T1112" s="1"/>
      <c r="U1112" s="1"/>
      <c r="V1112" s="1"/>
      <c r="W1112" s="1"/>
      <c r="X1112" s="1"/>
    </row>
    <row r="1113" spans="2:24">
      <c r="B1113" s="1"/>
      <c r="C1113" s="1"/>
      <c r="D1113" s="1"/>
      <c r="E1113" s="1"/>
      <c r="F1113" s="1"/>
      <c r="G1113" s="1"/>
      <c r="H1113" s="2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2"/>
      <c r="T1113" s="1"/>
      <c r="U1113" s="1"/>
      <c r="V1113" s="1"/>
      <c r="W1113" s="1"/>
      <c r="X1113" s="1"/>
    </row>
    <row r="1114" spans="2:24">
      <c r="B1114" s="1"/>
      <c r="C1114" s="1"/>
      <c r="D1114" s="1"/>
      <c r="E1114" s="1"/>
      <c r="F1114" s="1"/>
      <c r="G1114" s="1"/>
      <c r="H1114" s="2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2"/>
      <c r="T1114" s="1"/>
      <c r="U1114" s="1"/>
      <c r="V1114" s="1"/>
      <c r="W1114" s="1"/>
      <c r="X1114" s="1"/>
    </row>
    <row r="1115" spans="2:24">
      <c r="B1115" s="1"/>
      <c r="C1115" s="1"/>
      <c r="D1115" s="1"/>
      <c r="E1115" s="1"/>
      <c r="F1115" s="1"/>
      <c r="G1115" s="1"/>
      <c r="H1115" s="2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2"/>
      <c r="T1115" s="1"/>
      <c r="U1115" s="1"/>
      <c r="V1115" s="1"/>
      <c r="W1115" s="1"/>
      <c r="X1115" s="1"/>
    </row>
    <row r="1116" spans="2:24">
      <c r="B1116" s="1"/>
      <c r="C1116" s="1"/>
      <c r="D1116" s="1"/>
      <c r="E1116" s="1"/>
      <c r="F1116" s="1"/>
      <c r="G1116" s="1"/>
      <c r="H1116" s="2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2"/>
      <c r="T1116" s="1"/>
      <c r="U1116" s="2"/>
      <c r="V1116" s="1"/>
      <c r="W1116" s="1"/>
      <c r="X1116" s="1"/>
    </row>
    <row r="1117" spans="2:24">
      <c r="B1117" s="1"/>
      <c r="C1117" s="1"/>
      <c r="D1117" s="1"/>
      <c r="E1117" s="1"/>
      <c r="F1117" s="1"/>
      <c r="G1117" s="1"/>
      <c r="H1117" s="2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2"/>
      <c r="T1117" s="1"/>
      <c r="U1117" s="2"/>
      <c r="V1117" s="1"/>
      <c r="W1117" s="1"/>
      <c r="X1117" s="1"/>
    </row>
    <row r="1118" spans="2:24">
      <c r="B1118" s="1"/>
      <c r="C1118" s="1"/>
      <c r="D1118" s="1"/>
      <c r="E1118" s="1"/>
      <c r="F1118" s="1"/>
      <c r="G1118" s="1"/>
      <c r="H1118" s="2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2"/>
      <c r="T1118" s="1"/>
      <c r="U1118" s="2"/>
      <c r="V1118" s="1"/>
      <c r="W1118" s="1"/>
      <c r="X1118" s="1"/>
    </row>
    <row r="1119" spans="2:24">
      <c r="B1119" s="1"/>
      <c r="C1119" s="1"/>
      <c r="D1119" s="1"/>
      <c r="E1119" s="1"/>
      <c r="F1119" s="1"/>
      <c r="G1119" s="1"/>
      <c r="H1119" s="2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2"/>
      <c r="T1119" s="1"/>
      <c r="U1119" s="2"/>
      <c r="V1119" s="1"/>
      <c r="W1119" s="1"/>
      <c r="X1119" s="1"/>
    </row>
    <row r="1120" spans="2:24">
      <c r="B1120" s="1"/>
      <c r="C1120" s="1"/>
      <c r="D1120" s="1"/>
      <c r="E1120" s="1"/>
      <c r="F1120" s="1"/>
      <c r="G1120" s="1"/>
      <c r="H1120" s="2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2"/>
      <c r="T1120" s="1"/>
      <c r="U1120" s="2"/>
      <c r="V1120" s="1"/>
      <c r="W1120" s="1"/>
      <c r="X1120" s="1"/>
    </row>
    <row r="1121" spans="2:24">
      <c r="B1121" s="1"/>
      <c r="C1121" s="1"/>
      <c r="D1121" s="1"/>
      <c r="E1121" s="1"/>
      <c r="F1121" s="1"/>
      <c r="G1121" s="1"/>
      <c r="H1121" s="2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2"/>
      <c r="T1121" s="1"/>
      <c r="U1121" s="2"/>
      <c r="V1121" s="1"/>
      <c r="W1121" s="1"/>
      <c r="X1121" s="1"/>
    </row>
    <row r="1122" spans="2:24">
      <c r="B1122" s="1"/>
      <c r="C1122" s="1"/>
      <c r="D1122" s="1"/>
      <c r="E1122" s="1"/>
      <c r="F1122" s="1"/>
      <c r="G1122" s="1"/>
      <c r="H1122" s="2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"/>
      <c r="T1122" s="1"/>
      <c r="U1122" s="2"/>
      <c r="V1122" s="1"/>
      <c r="W1122" s="1"/>
      <c r="X1122" s="1"/>
    </row>
    <row r="1123" spans="2:24">
      <c r="B1123" s="1"/>
      <c r="C1123" s="1"/>
      <c r="D1123" s="1"/>
      <c r="E1123" s="1"/>
      <c r="F1123" s="1"/>
      <c r="G1123" s="1"/>
      <c r="H1123" s="2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2"/>
      <c r="T1123" s="1"/>
      <c r="U1123" s="2"/>
      <c r="V1123" s="1"/>
      <c r="W1123" s="1"/>
      <c r="X1123" s="1"/>
    </row>
    <row r="1124" spans="2:24">
      <c r="B1124" s="1"/>
      <c r="C1124" s="1"/>
      <c r="D1124" s="1"/>
      <c r="E1124" s="1"/>
      <c r="F1124" s="1"/>
      <c r="G1124" s="1"/>
      <c r="H1124" s="2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2"/>
      <c r="T1124" s="1"/>
      <c r="U1124" s="2"/>
      <c r="V1124" s="1"/>
      <c r="W1124" s="1"/>
      <c r="X1124" s="1"/>
    </row>
    <row r="1125" spans="2:24">
      <c r="B1125" s="1"/>
      <c r="C1125" s="1"/>
      <c r="D1125" s="1"/>
      <c r="E1125" s="1"/>
      <c r="F1125" s="1"/>
      <c r="G1125" s="1"/>
      <c r="H1125" s="2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2"/>
      <c r="T1125" s="1"/>
      <c r="U1125" s="2"/>
      <c r="V1125" s="1"/>
      <c r="W1125" s="1"/>
      <c r="X1125" s="1"/>
    </row>
    <row r="1126" spans="2:24">
      <c r="B1126" s="1"/>
      <c r="C1126" s="1"/>
      <c r="D1126" s="1"/>
      <c r="E1126" s="1"/>
      <c r="F1126" s="1"/>
      <c r="G1126" s="1"/>
      <c r="H1126" s="2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2"/>
      <c r="T1126" s="1"/>
      <c r="U1126" s="2"/>
      <c r="V1126" s="1"/>
      <c r="W1126" s="1"/>
      <c r="X1126" s="1"/>
    </row>
    <row r="1127" spans="2:24">
      <c r="B1127" s="1"/>
      <c r="C1127" s="1"/>
      <c r="D1127" s="1"/>
      <c r="E1127" s="1"/>
      <c r="F1127" s="1"/>
      <c r="G1127" s="1"/>
      <c r="H1127" s="2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2"/>
      <c r="T1127" s="1"/>
      <c r="U1127" s="2"/>
      <c r="V1127" s="1"/>
      <c r="W1127" s="1"/>
      <c r="X1127" s="1"/>
    </row>
    <row r="1128" spans="2:24">
      <c r="B1128" s="1"/>
      <c r="C1128" s="1"/>
      <c r="D1128" s="1"/>
      <c r="E1128" s="1"/>
      <c r="F1128" s="1"/>
      <c r="G1128" s="1"/>
      <c r="H1128" s="2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2"/>
      <c r="T1128" s="1"/>
      <c r="U1128" s="2"/>
      <c r="V1128" s="1"/>
      <c r="W1128" s="1"/>
      <c r="X1128" s="1"/>
    </row>
    <row r="1129" spans="2:24">
      <c r="B1129" s="1"/>
      <c r="C1129" s="1"/>
      <c r="D1129" s="1"/>
      <c r="E1129" s="1"/>
      <c r="F1129" s="1"/>
      <c r="G1129" s="1"/>
      <c r="H1129" s="2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2"/>
      <c r="T1129" s="1"/>
      <c r="U1129" s="2"/>
      <c r="V1129" s="1"/>
      <c r="W1129" s="1"/>
      <c r="X1129" s="1"/>
    </row>
    <row r="1130" spans="2:24">
      <c r="B1130" s="1"/>
      <c r="C1130" s="1"/>
      <c r="D1130" s="1"/>
      <c r="E1130" s="1"/>
      <c r="F1130" s="1"/>
      <c r="G1130" s="1"/>
      <c r="H1130" s="2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"/>
      <c r="T1130" s="1"/>
      <c r="U1130" s="2"/>
      <c r="V1130" s="1"/>
      <c r="W1130" s="1"/>
      <c r="X1130" s="1"/>
    </row>
    <row r="1131" spans="2:24">
      <c r="B1131" s="1"/>
      <c r="C1131" s="1"/>
      <c r="D1131" s="1"/>
      <c r="E1131" s="1"/>
      <c r="F1131" s="1"/>
      <c r="G1131" s="1"/>
      <c r="H1131" s="2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2"/>
      <c r="T1131" s="1"/>
      <c r="U1131" s="2"/>
      <c r="V1131" s="1"/>
      <c r="W1131" s="1"/>
      <c r="X1131" s="1"/>
    </row>
    <row r="1132" spans="2:24">
      <c r="B1132" s="1"/>
      <c r="C1132" s="1"/>
      <c r="D1132" s="1"/>
      <c r="E1132" s="1"/>
      <c r="F1132" s="1"/>
      <c r="G1132" s="1"/>
      <c r="H1132" s="2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"/>
      <c r="T1132" s="1"/>
      <c r="U1132" s="2"/>
      <c r="V1132" s="1"/>
      <c r="W1132" s="1"/>
      <c r="X1132" s="1"/>
    </row>
    <row r="1133" spans="2:24">
      <c r="B1133" s="1"/>
      <c r="C1133" s="1"/>
      <c r="D1133" s="1"/>
      <c r="E1133" s="1"/>
      <c r="F1133" s="1"/>
      <c r="G1133" s="1"/>
      <c r="H1133" s="2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2"/>
      <c r="T1133" s="1"/>
      <c r="U1133" s="2"/>
      <c r="V1133" s="1"/>
      <c r="W1133" s="1"/>
      <c r="X1133" s="1"/>
    </row>
    <row r="1134" spans="2:24">
      <c r="B1134" s="1"/>
      <c r="C1134" s="1"/>
      <c r="D1134" s="1"/>
      <c r="E1134" s="1"/>
      <c r="F1134" s="1"/>
      <c r="G1134" s="1"/>
      <c r="H1134" s="2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2"/>
      <c r="T1134" s="1"/>
      <c r="U1134" s="2"/>
      <c r="V1134" s="1"/>
      <c r="W1134" s="1"/>
      <c r="X1134" s="1"/>
    </row>
    <row r="1135" spans="2:24">
      <c r="B1135" s="1"/>
      <c r="C1135" s="1"/>
      <c r="D1135" s="1"/>
      <c r="E1135" s="1"/>
      <c r="F1135" s="1"/>
      <c r="G1135" s="1"/>
      <c r="H1135" s="2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"/>
      <c r="T1135" s="1"/>
      <c r="U1135" s="2"/>
      <c r="V1135" s="1"/>
      <c r="W1135" s="1"/>
      <c r="X1135" s="1"/>
    </row>
    <row r="1136" spans="2:24">
      <c r="B1136" s="1"/>
      <c r="C1136" s="1"/>
      <c r="D1136" s="1"/>
      <c r="E1136" s="1"/>
      <c r="F1136" s="1"/>
      <c r="G1136" s="1"/>
      <c r="H1136" s="2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"/>
      <c r="T1136" s="1"/>
      <c r="U1136" s="2"/>
      <c r="V1136" s="1"/>
      <c r="W1136" s="1"/>
      <c r="X1136" s="1"/>
    </row>
    <row r="1137" spans="2:24">
      <c r="B1137" s="1"/>
      <c r="C1137" s="1"/>
      <c r="D1137" s="1"/>
      <c r="E1137" s="1"/>
      <c r="F1137" s="1"/>
      <c r="G1137" s="1"/>
      <c r="H1137" s="2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2"/>
      <c r="T1137" s="1"/>
      <c r="U1137" s="2"/>
      <c r="V1137" s="1"/>
      <c r="W1137" s="1"/>
      <c r="X1137" s="1"/>
    </row>
    <row r="1138" spans="2:24">
      <c r="B1138" s="1"/>
      <c r="C1138" s="1"/>
      <c r="D1138" s="1"/>
      <c r="E1138" s="1"/>
      <c r="F1138" s="1"/>
      <c r="G1138" s="1"/>
      <c r="H1138" s="2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"/>
      <c r="T1138" s="1"/>
      <c r="U1138" s="2"/>
      <c r="V1138" s="1"/>
      <c r="W1138" s="1"/>
      <c r="X1138" s="1"/>
    </row>
    <row r="1139" spans="2:24">
      <c r="B1139" s="1"/>
      <c r="C1139" s="1"/>
      <c r="D1139" s="1"/>
      <c r="E1139" s="1"/>
      <c r="F1139" s="1"/>
      <c r="G1139" s="1"/>
      <c r="H1139" s="2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2"/>
      <c r="T1139" s="1"/>
      <c r="U1139" s="2"/>
      <c r="V1139" s="1"/>
      <c r="W1139" s="1"/>
      <c r="X1139" s="1"/>
    </row>
    <row r="1140" spans="2:24">
      <c r="B1140" s="1"/>
      <c r="C1140" s="1"/>
      <c r="D1140" s="1"/>
      <c r="E1140" s="1"/>
      <c r="F1140" s="1"/>
      <c r="G1140" s="1"/>
      <c r="H1140" s="2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"/>
      <c r="T1140" s="1"/>
      <c r="U1140" s="2"/>
      <c r="V1140" s="1"/>
      <c r="W1140" s="1"/>
      <c r="X1140" s="1"/>
    </row>
    <row r="1141" spans="2:24">
      <c r="B1141" s="1"/>
      <c r="C1141" s="1"/>
      <c r="D1141" s="1"/>
      <c r="E1141" s="1"/>
      <c r="F1141" s="1"/>
      <c r="G1141" s="1"/>
      <c r="H1141" s="2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2"/>
      <c r="T1141" s="1"/>
      <c r="U1141" s="2"/>
      <c r="V1141" s="1"/>
      <c r="W1141" s="1"/>
      <c r="X1141" s="1"/>
    </row>
    <row r="1142" spans="2:24">
      <c r="B1142" s="1"/>
      <c r="C1142" s="1"/>
      <c r="D1142" s="1"/>
      <c r="E1142" s="1"/>
      <c r="F1142" s="1"/>
      <c r="G1142" s="1"/>
      <c r="H1142" s="2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2"/>
      <c r="T1142" s="1"/>
      <c r="U1142" s="2"/>
      <c r="V1142" s="1"/>
      <c r="W1142" s="1"/>
      <c r="X1142" s="1"/>
    </row>
    <row r="1143" spans="2:24">
      <c r="B1143" s="1"/>
      <c r="C1143" s="1"/>
      <c r="D1143" s="1"/>
      <c r="E1143" s="1"/>
      <c r="F1143" s="1"/>
      <c r="G1143" s="1"/>
      <c r="H1143" s="2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2"/>
      <c r="T1143" s="1"/>
      <c r="U1143" s="2"/>
      <c r="V1143" s="1"/>
      <c r="W1143" s="1"/>
      <c r="X1143" s="1"/>
    </row>
    <row r="1144" spans="2:24">
      <c r="B1144" s="1"/>
      <c r="C1144" s="1"/>
      <c r="D1144" s="1"/>
      <c r="E1144" s="1"/>
      <c r="F1144" s="1"/>
      <c r="G1144" s="1"/>
      <c r="H1144" s="2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2"/>
      <c r="T1144" s="1"/>
      <c r="U1144" s="2"/>
      <c r="V1144" s="1"/>
      <c r="W1144" s="1"/>
      <c r="X1144" s="1"/>
    </row>
    <row r="1145" spans="2:24">
      <c r="B1145" s="1"/>
      <c r="C1145" s="1"/>
      <c r="D1145" s="1"/>
      <c r="E1145" s="1"/>
      <c r="F1145" s="1"/>
      <c r="G1145" s="1"/>
      <c r="H1145" s="2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2"/>
      <c r="T1145" s="1"/>
      <c r="U1145" s="2"/>
      <c r="V1145" s="1"/>
      <c r="W1145" s="1"/>
      <c r="X1145" s="1"/>
    </row>
    <row r="1146" spans="2:24">
      <c r="B1146" s="1"/>
      <c r="C1146" s="1"/>
      <c r="D1146" s="1"/>
      <c r="E1146" s="1"/>
      <c r="F1146" s="1"/>
      <c r="G1146" s="1"/>
      <c r="H1146" s="2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"/>
      <c r="T1146" s="1"/>
      <c r="U1146" s="2"/>
      <c r="V1146" s="1"/>
      <c r="W1146" s="1"/>
      <c r="X1146" s="1"/>
    </row>
    <row r="1147" spans="2:24">
      <c r="B1147" s="1"/>
      <c r="C1147" s="1"/>
      <c r="D1147" s="1"/>
      <c r="E1147" s="1"/>
      <c r="F1147" s="1"/>
      <c r="G1147" s="1"/>
      <c r="H1147" s="2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2"/>
      <c r="T1147" s="1"/>
      <c r="U1147" s="2"/>
      <c r="V1147" s="1"/>
      <c r="W1147" s="1"/>
      <c r="X1147" s="1"/>
    </row>
    <row r="1148" spans="2:24">
      <c r="B1148" s="1"/>
      <c r="C1148" s="1"/>
      <c r="D1148" s="1"/>
      <c r="E1148" s="1"/>
      <c r="F1148" s="1"/>
      <c r="G1148" s="1"/>
      <c r="H1148" s="2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2"/>
      <c r="T1148" s="1"/>
      <c r="U1148" s="2"/>
      <c r="V1148" s="1"/>
      <c r="W1148" s="1"/>
      <c r="X1148" s="1"/>
    </row>
    <row r="1149" spans="2:24">
      <c r="B1149" s="1"/>
      <c r="C1149" s="1"/>
      <c r="D1149" s="1"/>
      <c r="E1149" s="1"/>
      <c r="F1149" s="1"/>
      <c r="G1149" s="1"/>
      <c r="H1149" s="2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2"/>
      <c r="T1149" s="1"/>
      <c r="U1149" s="2"/>
      <c r="V1149" s="1"/>
      <c r="W1149" s="1"/>
      <c r="X1149" s="1"/>
    </row>
    <row r="1150" spans="2:24">
      <c r="B1150" s="1"/>
      <c r="C1150" s="1"/>
      <c r="D1150" s="1"/>
      <c r="E1150" s="1"/>
      <c r="F1150" s="1"/>
      <c r="G1150" s="1"/>
      <c r="H1150" s="2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2"/>
      <c r="T1150" s="1"/>
      <c r="U1150" s="2"/>
      <c r="V1150" s="1"/>
      <c r="W1150" s="1"/>
      <c r="X1150" s="1"/>
    </row>
    <row r="1151" spans="2:24">
      <c r="B1151" s="1"/>
      <c r="C1151" s="1"/>
      <c r="D1151" s="1"/>
      <c r="E1151" s="1"/>
      <c r="F1151" s="1"/>
      <c r="G1151" s="1"/>
      <c r="H1151" s="2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2"/>
      <c r="T1151" s="1"/>
      <c r="U1151" s="2"/>
      <c r="V1151" s="1"/>
      <c r="W1151" s="1"/>
      <c r="X1151" s="1"/>
    </row>
    <row r="1152" spans="2:24">
      <c r="B1152" s="1"/>
      <c r="C1152" s="1"/>
      <c r="D1152" s="1"/>
      <c r="E1152" s="1"/>
      <c r="F1152" s="1"/>
      <c r="G1152" s="1"/>
      <c r="H1152" s="2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2"/>
      <c r="T1152" s="1"/>
      <c r="U1152" s="2"/>
      <c r="V1152" s="1"/>
      <c r="W1152" s="1"/>
      <c r="X1152" s="1"/>
    </row>
    <row r="1153" spans="2:24">
      <c r="B1153" s="1"/>
      <c r="C1153" s="1"/>
      <c r="D1153" s="1"/>
      <c r="E1153" s="1"/>
      <c r="F1153" s="1"/>
      <c r="G1153" s="1"/>
      <c r="H1153" s="2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2"/>
      <c r="T1153" s="1"/>
      <c r="U1153" s="2"/>
      <c r="V1153" s="1"/>
      <c r="W1153" s="1"/>
      <c r="X1153" s="1"/>
    </row>
    <row r="1154" spans="2:24">
      <c r="B1154" s="1"/>
      <c r="C1154" s="1"/>
      <c r="D1154" s="1"/>
      <c r="E1154" s="1"/>
      <c r="F1154" s="1"/>
      <c r="G1154" s="1"/>
      <c r="H1154" s="2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"/>
      <c r="T1154" s="1"/>
      <c r="U1154" s="2"/>
      <c r="V1154" s="1"/>
      <c r="W1154" s="1"/>
      <c r="X1154" s="1"/>
    </row>
    <row r="1155" spans="2:24">
      <c r="B1155" s="1"/>
      <c r="C1155" s="1"/>
      <c r="D1155" s="1"/>
      <c r="E1155" s="1"/>
      <c r="F1155" s="1"/>
      <c r="G1155" s="1"/>
      <c r="H1155" s="2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"/>
      <c r="T1155" s="1"/>
      <c r="U1155" s="2"/>
      <c r="V1155" s="1"/>
      <c r="W1155" s="1"/>
      <c r="X1155" s="1"/>
    </row>
    <row r="1156" spans="2:24">
      <c r="B1156" s="1"/>
      <c r="C1156" s="1"/>
      <c r="D1156" s="1"/>
      <c r="E1156" s="1"/>
      <c r="F1156" s="1"/>
      <c r="G1156" s="1"/>
      <c r="H1156" s="2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2"/>
      <c r="T1156" s="1"/>
      <c r="U1156" s="2"/>
      <c r="V1156" s="1"/>
      <c r="W1156" s="1"/>
      <c r="X1156" s="1"/>
    </row>
    <row r="1157" spans="2:24">
      <c r="B1157" s="1"/>
      <c r="C1157" s="1"/>
      <c r="D1157" s="1"/>
      <c r="E1157" s="1"/>
      <c r="F1157" s="1"/>
      <c r="G1157" s="1"/>
      <c r="H1157" s="2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2"/>
      <c r="T1157" s="1"/>
      <c r="U1157" s="2"/>
      <c r="V1157" s="1"/>
      <c r="W1157" s="1"/>
      <c r="X1157" s="1"/>
    </row>
    <row r="1158" spans="2:24">
      <c r="B1158" s="1"/>
      <c r="C1158" s="1"/>
      <c r="D1158" s="1"/>
      <c r="E1158" s="1"/>
      <c r="F1158" s="1"/>
      <c r="G1158" s="1"/>
      <c r="H1158" s="2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2"/>
      <c r="T1158" s="1"/>
      <c r="U1158" s="2"/>
      <c r="V1158" s="1"/>
      <c r="W1158" s="1"/>
      <c r="X1158" s="1"/>
    </row>
    <row r="1159" spans="2:24">
      <c r="B1159" s="1"/>
      <c r="C1159" s="1"/>
      <c r="D1159" s="1"/>
      <c r="E1159" s="1"/>
      <c r="F1159" s="1"/>
      <c r="G1159" s="1"/>
      <c r="H1159" s="2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2"/>
      <c r="T1159" s="1"/>
      <c r="U1159" s="2"/>
      <c r="V1159" s="1"/>
      <c r="W1159" s="1"/>
      <c r="X1159" s="1"/>
    </row>
    <row r="1160" spans="2:24">
      <c r="B1160" s="1"/>
      <c r="C1160" s="1"/>
      <c r="D1160" s="1"/>
      <c r="E1160" s="1"/>
      <c r="F1160" s="1"/>
      <c r="G1160" s="1"/>
      <c r="H1160" s="2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2"/>
      <c r="T1160" s="1"/>
      <c r="U1160" s="2"/>
      <c r="V1160" s="1"/>
      <c r="W1160" s="1"/>
      <c r="X1160" s="1"/>
    </row>
    <row r="1161" spans="2:24">
      <c r="B1161" s="1"/>
      <c r="C1161" s="1"/>
      <c r="D1161" s="1"/>
      <c r="E1161" s="1"/>
      <c r="F1161" s="1"/>
      <c r="G1161" s="1"/>
      <c r="H1161" s="2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2"/>
      <c r="T1161" s="1"/>
      <c r="U1161" s="2"/>
      <c r="V1161" s="1"/>
      <c r="W1161" s="1"/>
      <c r="X1161" s="1"/>
    </row>
    <row r="1162" spans="2:24">
      <c r="B1162" s="1"/>
      <c r="C1162" s="1"/>
      <c r="D1162" s="1"/>
      <c r="E1162" s="1"/>
      <c r="F1162" s="1"/>
      <c r="G1162" s="1"/>
      <c r="H1162" s="2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"/>
      <c r="T1162" s="1"/>
      <c r="U1162" s="1"/>
      <c r="V1162" s="1"/>
      <c r="W1162" s="1"/>
      <c r="X1162" s="1"/>
    </row>
    <row r="1163" spans="2:24">
      <c r="B1163" s="1"/>
      <c r="C1163" s="1"/>
      <c r="D1163" s="1"/>
      <c r="E1163" s="1"/>
      <c r="F1163" s="1"/>
      <c r="G1163" s="1"/>
      <c r="H1163" s="2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2"/>
      <c r="T1163" s="1"/>
      <c r="U1163" s="1"/>
      <c r="V1163" s="1"/>
      <c r="W1163" s="1"/>
      <c r="X1163" s="1"/>
    </row>
    <row r="1164" spans="2:24">
      <c r="B1164" s="1"/>
      <c r="C1164" s="1"/>
      <c r="D1164" s="1"/>
      <c r="E1164" s="1"/>
      <c r="F1164" s="1"/>
      <c r="G1164" s="1"/>
      <c r="H1164" s="2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"/>
      <c r="T1164" s="1"/>
      <c r="U1164" s="1"/>
      <c r="V1164" s="1"/>
      <c r="W1164" s="1"/>
      <c r="X1164" s="1"/>
    </row>
    <row r="1165" spans="2:24">
      <c r="B1165" s="1"/>
      <c r="C1165" s="1"/>
      <c r="D1165" s="1"/>
      <c r="E1165" s="1"/>
      <c r="F1165" s="1"/>
      <c r="G1165" s="1"/>
      <c r="H1165" s="2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2"/>
      <c r="T1165" s="1"/>
      <c r="U1165" s="1"/>
      <c r="V1165" s="1"/>
      <c r="W1165" s="1"/>
      <c r="X1165" s="1"/>
    </row>
    <row r="1166" spans="2:24">
      <c r="B1166" s="1"/>
      <c r="C1166" s="1"/>
      <c r="D1166" s="1"/>
      <c r="E1166" s="1"/>
      <c r="F1166" s="1"/>
      <c r="G1166" s="1"/>
      <c r="H1166" s="2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2"/>
      <c r="T1166" s="1"/>
      <c r="U1166" s="1"/>
      <c r="V1166" s="1"/>
      <c r="W1166" s="1"/>
      <c r="X1166" s="1"/>
    </row>
    <row r="1167" spans="2:24">
      <c r="B1167" s="1"/>
      <c r="C1167" s="1"/>
      <c r="D1167" s="1"/>
      <c r="E1167" s="1"/>
      <c r="F1167" s="1"/>
      <c r="G1167" s="1"/>
      <c r="H1167" s="2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2"/>
      <c r="T1167" s="1"/>
      <c r="U1167" s="1"/>
      <c r="V1167" s="1"/>
      <c r="W1167" s="1"/>
      <c r="X1167" s="1"/>
    </row>
    <row r="1168" spans="2:24">
      <c r="B1168" s="1"/>
      <c r="C1168" s="1"/>
      <c r="D1168" s="1"/>
      <c r="E1168" s="1"/>
      <c r="F1168" s="1"/>
      <c r="G1168" s="1"/>
      <c r="H1168" s="2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2"/>
      <c r="T1168" s="1"/>
      <c r="U1168" s="1"/>
      <c r="V1168" s="1"/>
      <c r="W1168" s="1"/>
      <c r="X1168" s="1"/>
    </row>
    <row r="1169" spans="2:24">
      <c r="B1169" s="1"/>
      <c r="C1169" s="1"/>
      <c r="D1169" s="1"/>
      <c r="E1169" s="1"/>
      <c r="F1169" s="1"/>
      <c r="G1169" s="1"/>
      <c r="H1169" s="2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2"/>
      <c r="T1169" s="1"/>
      <c r="U1169" s="1"/>
      <c r="V1169" s="1"/>
      <c r="W1169" s="1"/>
      <c r="X1169" s="1"/>
    </row>
    <row r="1170" spans="2:24">
      <c r="B1170" s="1"/>
      <c r="C1170" s="1"/>
      <c r="D1170" s="1"/>
      <c r="E1170" s="1"/>
      <c r="F1170" s="1"/>
      <c r="G1170" s="1"/>
      <c r="H1170" s="2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"/>
      <c r="T1170" s="1"/>
      <c r="U1170" s="1"/>
      <c r="V1170" s="1"/>
      <c r="W1170" s="1"/>
      <c r="X1170" s="1"/>
    </row>
    <row r="1171" spans="2:24">
      <c r="B1171" s="1"/>
      <c r="C1171" s="1"/>
      <c r="D1171" s="1"/>
      <c r="E1171" s="1"/>
      <c r="F1171" s="1"/>
      <c r="G1171" s="1"/>
      <c r="H1171" s="2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2"/>
      <c r="T1171" s="1"/>
      <c r="U1171" s="1"/>
      <c r="V1171" s="1"/>
      <c r="W1171" s="1"/>
      <c r="X1171" s="1"/>
    </row>
    <row r="1172" spans="2:24">
      <c r="B1172" s="1"/>
      <c r="C1172" s="1"/>
      <c r="D1172" s="1"/>
      <c r="E1172" s="1"/>
      <c r="F1172" s="1"/>
      <c r="G1172" s="1"/>
      <c r="H1172" s="2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2"/>
      <c r="T1172" s="1"/>
      <c r="U1172" s="1"/>
      <c r="V1172" s="1"/>
      <c r="W1172" s="1"/>
      <c r="X1172" s="1"/>
    </row>
    <row r="1173" spans="2:24">
      <c r="B1173" s="1"/>
      <c r="C1173" s="1"/>
      <c r="D1173" s="1"/>
      <c r="E1173" s="1"/>
      <c r="F1173" s="1"/>
      <c r="G1173" s="1"/>
      <c r="H1173" s="2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2"/>
      <c r="T1173" s="1"/>
      <c r="U1173" s="1"/>
      <c r="V1173" s="1"/>
      <c r="W1173" s="1"/>
      <c r="X1173" s="1"/>
    </row>
    <row r="1174" spans="2:24">
      <c r="B1174" s="1"/>
      <c r="C1174" s="1"/>
      <c r="D1174" s="1"/>
      <c r="E1174" s="1"/>
      <c r="F1174" s="1"/>
      <c r="G1174" s="1"/>
      <c r="H1174" s="2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2"/>
      <c r="T1174" s="1"/>
      <c r="U1174" s="1"/>
      <c r="V1174" s="1"/>
      <c r="W1174" s="1"/>
      <c r="X1174" s="1"/>
    </row>
    <row r="1175" spans="2:24">
      <c r="B1175" s="1"/>
      <c r="C1175" s="1"/>
      <c r="D1175" s="1"/>
      <c r="E1175" s="1"/>
      <c r="F1175" s="1"/>
      <c r="G1175" s="1"/>
      <c r="H1175" s="2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2"/>
      <c r="T1175" s="1"/>
      <c r="U1175" s="1"/>
      <c r="V1175" s="1"/>
      <c r="W1175" s="1"/>
      <c r="X1175" s="1"/>
    </row>
    <row r="1176" spans="2:24">
      <c r="B1176" s="1"/>
      <c r="C1176" s="1"/>
      <c r="D1176" s="1"/>
      <c r="E1176" s="1"/>
      <c r="F1176" s="1"/>
      <c r="G1176" s="1"/>
      <c r="H1176" s="2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"/>
      <c r="T1176" s="1"/>
      <c r="U1176" s="1"/>
      <c r="V1176" s="1"/>
      <c r="W1176" s="1"/>
      <c r="X1176" s="1"/>
    </row>
    <row r="1177" spans="2:24">
      <c r="B1177" s="1"/>
      <c r="C1177" s="1"/>
      <c r="D1177" s="1"/>
      <c r="E1177" s="1"/>
      <c r="F1177" s="1"/>
      <c r="G1177" s="1"/>
      <c r="H1177" s="2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2"/>
      <c r="T1177" s="1"/>
      <c r="U1177" s="1"/>
      <c r="V1177" s="1"/>
      <c r="W1177" s="1"/>
      <c r="X1177" s="1"/>
    </row>
    <row r="1178" spans="2:24">
      <c r="B1178" s="1"/>
      <c r="C1178" s="1"/>
      <c r="D1178" s="1"/>
      <c r="E1178" s="1"/>
      <c r="F1178" s="1"/>
      <c r="G1178" s="1"/>
      <c r="H1178" s="2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"/>
      <c r="T1178" s="1"/>
      <c r="U1178" s="1"/>
      <c r="V1178" s="1"/>
      <c r="W1178" s="1"/>
      <c r="X1178" s="1"/>
    </row>
    <row r="1179" spans="2:24">
      <c r="B1179" s="1"/>
      <c r="C1179" s="1"/>
      <c r="D1179" s="1"/>
      <c r="E1179" s="1"/>
      <c r="F1179" s="1"/>
      <c r="G1179" s="1"/>
      <c r="H1179" s="2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"/>
      <c r="T1179" s="1"/>
      <c r="U1179" s="1"/>
      <c r="V1179" s="1"/>
      <c r="W1179" s="1"/>
      <c r="X1179" s="1"/>
    </row>
    <row r="1180" spans="2:24">
      <c r="B1180" s="1"/>
      <c r="C1180" s="1"/>
      <c r="D1180" s="1"/>
      <c r="E1180" s="1"/>
      <c r="F1180" s="1"/>
      <c r="G1180" s="1"/>
      <c r="H1180" s="2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2"/>
      <c r="T1180" s="1"/>
      <c r="U1180" s="1"/>
      <c r="V1180" s="1"/>
      <c r="W1180" s="1"/>
      <c r="X1180" s="1"/>
    </row>
    <row r="1181" spans="2:24">
      <c r="B1181" s="1"/>
      <c r="C1181" s="1"/>
      <c r="D1181" s="1"/>
      <c r="E1181" s="1"/>
      <c r="F1181" s="1"/>
      <c r="G1181" s="1"/>
      <c r="H1181" s="2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2"/>
      <c r="T1181" s="1"/>
      <c r="U1181" s="1"/>
      <c r="V1181" s="1"/>
      <c r="W1181" s="1"/>
      <c r="X1181" s="1"/>
    </row>
    <row r="1182" spans="2:24">
      <c r="B1182" s="1"/>
      <c r="C1182" s="1"/>
      <c r="D1182" s="1"/>
      <c r="E1182" s="1"/>
      <c r="F1182" s="1"/>
      <c r="G1182" s="1"/>
      <c r="H1182" s="2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"/>
      <c r="T1182" s="1"/>
      <c r="U1182" s="1"/>
      <c r="V1182" s="1"/>
      <c r="W1182" s="1"/>
      <c r="X1182" s="1"/>
    </row>
    <row r="1183" spans="2:24">
      <c r="B1183" s="1"/>
      <c r="C1183" s="1"/>
      <c r="D1183" s="1"/>
      <c r="E1183" s="1"/>
      <c r="F1183" s="1"/>
      <c r="G1183" s="1"/>
      <c r="H1183" s="2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2"/>
      <c r="T1183" s="1"/>
      <c r="U1183" s="1"/>
      <c r="V1183" s="1"/>
      <c r="W1183" s="1"/>
      <c r="X1183" s="1"/>
    </row>
    <row r="1184" spans="2:24">
      <c r="B1184" s="1"/>
      <c r="C1184" s="1"/>
      <c r="D1184" s="1"/>
      <c r="E1184" s="1"/>
      <c r="F1184" s="1"/>
      <c r="G1184" s="1"/>
      <c r="H1184" s="2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"/>
      <c r="T1184" s="1"/>
      <c r="U1184" s="1"/>
      <c r="V1184" s="1"/>
      <c r="W1184" s="1"/>
      <c r="X1184" s="1"/>
    </row>
    <row r="1185" spans="2:24">
      <c r="B1185" s="1"/>
      <c r="C1185" s="1"/>
      <c r="D1185" s="1"/>
      <c r="E1185" s="1"/>
      <c r="F1185" s="1"/>
      <c r="G1185" s="1"/>
      <c r="H1185" s="2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2"/>
      <c r="T1185" s="1"/>
      <c r="U1185" s="1"/>
      <c r="V1185" s="1"/>
      <c r="W1185" s="1"/>
      <c r="X1185" s="1"/>
    </row>
    <row r="1186" spans="2:24">
      <c r="B1186" s="1"/>
      <c r="C1186" s="1"/>
      <c r="D1186" s="1"/>
      <c r="E1186" s="1"/>
      <c r="F1186" s="1"/>
      <c r="G1186" s="1"/>
      <c r="H1186" s="2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"/>
      <c r="T1186" s="1"/>
      <c r="U1186" s="1"/>
      <c r="V1186" s="1"/>
      <c r="W1186" s="1"/>
      <c r="X1186" s="1"/>
    </row>
    <row r="1187" spans="2:24">
      <c r="B1187" s="1"/>
      <c r="C1187" s="1"/>
      <c r="D1187" s="1"/>
      <c r="E1187" s="1"/>
      <c r="F1187" s="1"/>
      <c r="G1187" s="1"/>
      <c r="H1187" s="2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2"/>
      <c r="T1187" s="1"/>
      <c r="U1187" s="1"/>
      <c r="V1187" s="1"/>
      <c r="W1187" s="1"/>
      <c r="X1187" s="1"/>
    </row>
    <row r="1188" spans="2:24">
      <c r="B1188" s="1"/>
      <c r="C1188" s="1"/>
      <c r="D1188" s="1"/>
      <c r="E1188" s="1"/>
      <c r="F1188" s="1"/>
      <c r="G1188" s="1"/>
      <c r="H1188" s="2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2"/>
      <c r="T1188" s="1"/>
      <c r="U1188" s="1"/>
      <c r="V1188" s="1"/>
      <c r="W1188" s="1"/>
      <c r="X1188" s="1"/>
    </row>
    <row r="1189" spans="2:24">
      <c r="B1189" s="1"/>
      <c r="C1189" s="1"/>
      <c r="D1189" s="1"/>
      <c r="E1189" s="1"/>
      <c r="F1189" s="1"/>
      <c r="G1189" s="1"/>
      <c r="H1189" s="2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2"/>
      <c r="T1189" s="1"/>
      <c r="U1189" s="1"/>
      <c r="V1189" s="1"/>
      <c r="W1189" s="1"/>
      <c r="X1189" s="1"/>
    </row>
    <row r="1190" spans="2:24">
      <c r="B1190" s="1"/>
      <c r="C1190" s="1"/>
      <c r="D1190" s="1"/>
      <c r="E1190" s="1"/>
      <c r="F1190" s="1"/>
      <c r="G1190" s="1"/>
      <c r="H1190" s="2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2"/>
      <c r="T1190" s="1"/>
      <c r="U1190" s="1"/>
      <c r="V1190" s="1"/>
      <c r="W1190" s="1"/>
      <c r="X1190" s="1"/>
    </row>
    <row r="1191" spans="2:24">
      <c r="B1191" s="1"/>
      <c r="C1191" s="1"/>
      <c r="D1191" s="1"/>
      <c r="E1191" s="1"/>
      <c r="F1191" s="1"/>
      <c r="G1191" s="1"/>
      <c r="H1191" s="2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2"/>
      <c r="T1191" s="1"/>
      <c r="U1191" s="1"/>
      <c r="V1191" s="1"/>
      <c r="W1191" s="1"/>
      <c r="X1191" s="1"/>
    </row>
    <row r="1192" spans="2:24">
      <c r="B1192" s="1"/>
      <c r="C1192" s="1"/>
      <c r="D1192" s="1"/>
      <c r="E1192" s="1"/>
      <c r="F1192" s="1"/>
      <c r="G1192" s="1"/>
      <c r="H1192" s="2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2"/>
      <c r="T1192" s="1"/>
      <c r="U1192" s="1"/>
      <c r="V1192" s="1"/>
      <c r="W1192" s="1"/>
      <c r="X1192" s="1"/>
    </row>
    <row r="1193" spans="2:24">
      <c r="B1193" s="1"/>
      <c r="C1193" s="1"/>
      <c r="D1193" s="1"/>
      <c r="E1193" s="1"/>
      <c r="F1193" s="1"/>
      <c r="G1193" s="1"/>
      <c r="H1193" s="2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2"/>
      <c r="T1193" s="1"/>
      <c r="U1193" s="1"/>
      <c r="V1193" s="1"/>
      <c r="W1193" s="1"/>
      <c r="X1193" s="1"/>
    </row>
    <row r="1194" spans="2:24">
      <c r="B1194" s="1"/>
      <c r="C1194" s="1"/>
      <c r="D1194" s="1"/>
      <c r="E1194" s="1"/>
      <c r="F1194" s="1"/>
      <c r="G1194" s="1"/>
      <c r="H1194" s="2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"/>
      <c r="T1194" s="1"/>
      <c r="U1194" s="1"/>
      <c r="V1194" s="1"/>
      <c r="W1194" s="1"/>
      <c r="X1194" s="1"/>
    </row>
    <row r="1195" spans="2:24">
      <c r="B1195" s="1"/>
      <c r="C1195" s="1"/>
      <c r="D1195" s="1"/>
      <c r="E1195" s="1"/>
      <c r="F1195" s="1"/>
      <c r="G1195" s="1"/>
      <c r="H1195" s="2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2"/>
      <c r="T1195" s="1"/>
      <c r="U1195" s="1"/>
      <c r="V1195" s="1"/>
      <c r="W1195" s="1"/>
      <c r="X1195" s="1"/>
    </row>
    <row r="1196" spans="2:24">
      <c r="B1196" s="1"/>
      <c r="C1196" s="1"/>
      <c r="D1196" s="1"/>
      <c r="E1196" s="1"/>
      <c r="F1196" s="1"/>
      <c r="G1196" s="1"/>
      <c r="H1196" s="2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2"/>
      <c r="T1196" s="1"/>
      <c r="U1196" s="1"/>
      <c r="V1196" s="1"/>
      <c r="W1196" s="1"/>
      <c r="X1196" s="1"/>
    </row>
    <row r="1197" spans="2:24">
      <c r="B1197" s="1"/>
      <c r="C1197" s="1"/>
      <c r="D1197" s="1"/>
      <c r="E1197" s="1"/>
      <c r="F1197" s="1"/>
      <c r="G1197" s="1"/>
      <c r="H1197" s="2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2"/>
      <c r="T1197" s="1"/>
      <c r="U1197" s="1"/>
      <c r="V1197" s="1"/>
      <c r="W1197" s="1"/>
      <c r="X1197" s="1"/>
    </row>
    <row r="1198" spans="2:24">
      <c r="B1198" s="1"/>
      <c r="C1198" s="1"/>
      <c r="D1198" s="1"/>
      <c r="E1198" s="1"/>
      <c r="F1198" s="1"/>
      <c r="G1198" s="1"/>
      <c r="H1198" s="2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"/>
      <c r="T1198" s="1"/>
      <c r="U1198" s="1"/>
      <c r="V1198" s="1"/>
      <c r="W1198" s="1"/>
      <c r="X1198" s="1"/>
    </row>
    <row r="1199" spans="2:24">
      <c r="B1199" s="1"/>
      <c r="C1199" s="1"/>
      <c r="D1199" s="1"/>
      <c r="E1199" s="1"/>
      <c r="F1199" s="1"/>
      <c r="G1199" s="1"/>
      <c r="H1199" s="2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2"/>
      <c r="T1199" s="1"/>
      <c r="U1199" s="1"/>
      <c r="V1199" s="1"/>
      <c r="W1199" s="1"/>
      <c r="X1199" s="1"/>
    </row>
    <row r="1200" spans="2:24">
      <c r="B1200" s="1"/>
      <c r="C1200" s="1"/>
      <c r="D1200" s="1"/>
      <c r="E1200" s="1"/>
      <c r="F1200" s="1"/>
      <c r="G1200" s="1"/>
      <c r="H1200" s="2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"/>
      <c r="T1200" s="1"/>
      <c r="U1200" s="1"/>
      <c r="V1200" s="1"/>
      <c r="W1200" s="1"/>
      <c r="X1200" s="1"/>
    </row>
    <row r="1201" spans="2:24">
      <c r="B1201" s="1"/>
      <c r="C1201" s="1"/>
      <c r="D1201" s="1"/>
      <c r="E1201" s="1"/>
      <c r="F1201" s="1"/>
      <c r="G1201" s="1"/>
      <c r="H1201" s="2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2"/>
      <c r="T1201" s="1"/>
      <c r="U1201" s="1"/>
      <c r="V1201" s="1"/>
      <c r="W1201" s="1"/>
      <c r="X1201" s="1"/>
    </row>
    <row r="1202" spans="2:24">
      <c r="B1202" s="1"/>
      <c r="C1202" s="1"/>
      <c r="D1202" s="1"/>
      <c r="E1202" s="1"/>
      <c r="F1202" s="1"/>
      <c r="G1202" s="1"/>
      <c r="H1202" s="2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2"/>
      <c r="T1202" s="1"/>
      <c r="U1202" s="1"/>
      <c r="V1202" s="1"/>
      <c r="W1202" s="1"/>
      <c r="X1202" s="1"/>
    </row>
    <row r="1203" spans="2:24">
      <c r="B1203" s="1"/>
      <c r="C1203" s="1"/>
      <c r="D1203" s="1"/>
      <c r="E1203" s="1"/>
      <c r="F1203" s="1"/>
      <c r="G1203" s="1"/>
      <c r="H1203" s="2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2"/>
      <c r="T1203" s="1"/>
      <c r="U1203" s="1"/>
      <c r="V1203" s="1"/>
      <c r="W1203" s="1"/>
      <c r="X1203" s="1"/>
    </row>
    <row r="1204" spans="2:24">
      <c r="B1204" s="1"/>
      <c r="C1204" s="1"/>
      <c r="D1204" s="1"/>
      <c r="E1204" s="1"/>
      <c r="F1204" s="1"/>
      <c r="G1204" s="1"/>
      <c r="H1204" s="2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2"/>
      <c r="T1204" s="1"/>
      <c r="U1204" s="1"/>
      <c r="V1204" s="1"/>
      <c r="W1204" s="1"/>
      <c r="X1204" s="1"/>
    </row>
    <row r="1205" spans="2:24">
      <c r="B1205" s="1"/>
      <c r="C1205" s="1"/>
      <c r="D1205" s="1"/>
      <c r="E1205" s="1"/>
      <c r="F1205" s="1"/>
      <c r="G1205" s="1"/>
      <c r="H1205" s="2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2"/>
      <c r="T1205" s="1"/>
      <c r="U1205" s="1"/>
      <c r="V1205" s="1"/>
      <c r="W1205" s="1"/>
      <c r="X1205" s="1"/>
    </row>
    <row r="1206" spans="2:24">
      <c r="B1206" s="1"/>
      <c r="C1206" s="1"/>
      <c r="D1206" s="1"/>
      <c r="E1206" s="1"/>
      <c r="F1206" s="1"/>
      <c r="G1206" s="1"/>
      <c r="H1206" s="2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"/>
      <c r="T1206" s="1"/>
      <c r="U1206" s="1"/>
      <c r="V1206" s="1"/>
      <c r="W1206" s="1"/>
      <c r="X1206" s="1"/>
    </row>
    <row r="1207" spans="2:24">
      <c r="B1207" s="1"/>
      <c r="C1207" s="1"/>
      <c r="D1207" s="1"/>
      <c r="E1207" s="1"/>
      <c r="F1207" s="1"/>
      <c r="G1207" s="1"/>
      <c r="H1207" s="2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2"/>
      <c r="T1207" s="1"/>
      <c r="U1207" s="1"/>
      <c r="V1207" s="1"/>
      <c r="W1207" s="1"/>
      <c r="X1207" s="1"/>
    </row>
    <row r="1208" spans="2:24">
      <c r="B1208" s="1"/>
      <c r="C1208" s="1"/>
      <c r="D1208" s="1"/>
      <c r="E1208" s="1"/>
      <c r="F1208" s="1"/>
      <c r="G1208" s="1"/>
      <c r="H1208" s="2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"/>
      <c r="T1208" s="1"/>
      <c r="U1208" s="1"/>
      <c r="V1208" s="1"/>
      <c r="W1208" s="1"/>
      <c r="X1208" s="1"/>
    </row>
    <row r="1209" spans="2:24">
      <c r="B1209" s="1"/>
      <c r="C1209" s="1"/>
      <c r="D1209" s="1"/>
      <c r="E1209" s="1"/>
      <c r="F1209" s="1"/>
      <c r="G1209" s="1"/>
      <c r="H1209" s="2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2"/>
      <c r="T1209" s="1"/>
      <c r="U1209" s="1"/>
      <c r="V1209" s="1"/>
      <c r="W1209" s="1"/>
      <c r="X1209" s="1"/>
    </row>
    <row r="1210" spans="2:24">
      <c r="B1210" s="1"/>
      <c r="C1210" s="1"/>
      <c r="D1210" s="1"/>
      <c r="E1210" s="1"/>
      <c r="F1210" s="1"/>
      <c r="G1210" s="1"/>
      <c r="H1210" s="2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2"/>
      <c r="T1210" s="1"/>
      <c r="U1210" s="2"/>
      <c r="V1210" s="1"/>
      <c r="W1210" s="1"/>
      <c r="X1210" s="1"/>
    </row>
    <row r="1211" spans="2:24">
      <c r="B1211" s="1"/>
      <c r="C1211" s="1"/>
      <c r="D1211" s="1"/>
      <c r="E1211" s="1"/>
      <c r="F1211" s="1"/>
      <c r="G1211" s="1"/>
      <c r="H1211" s="2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2"/>
      <c r="T1211" s="1"/>
      <c r="U1211" s="2"/>
      <c r="V1211" s="1"/>
      <c r="W1211" s="1"/>
      <c r="X1211" s="1"/>
    </row>
    <row r="1212" spans="2:24">
      <c r="B1212" s="1"/>
      <c r="C1212" s="1"/>
      <c r="D1212" s="1"/>
      <c r="E1212" s="1"/>
      <c r="F1212" s="1"/>
      <c r="G1212" s="1"/>
      <c r="H1212" s="2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2"/>
      <c r="T1212" s="1"/>
      <c r="U1212" s="2"/>
      <c r="V1212" s="1"/>
      <c r="W1212" s="1"/>
      <c r="X1212" s="1"/>
    </row>
    <row r="1213" spans="2:24">
      <c r="B1213" s="1"/>
      <c r="C1213" s="1"/>
      <c r="D1213" s="1"/>
      <c r="E1213" s="1"/>
      <c r="F1213" s="1"/>
      <c r="G1213" s="1"/>
      <c r="H1213" s="2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2"/>
      <c r="T1213" s="1"/>
      <c r="U1213" s="2"/>
      <c r="V1213" s="1"/>
      <c r="W1213" s="1"/>
      <c r="X1213" s="1"/>
    </row>
    <row r="1214" spans="2:24">
      <c r="B1214" s="1"/>
      <c r="C1214" s="1"/>
      <c r="D1214" s="1"/>
      <c r="E1214" s="1"/>
      <c r="F1214" s="1"/>
      <c r="G1214" s="1"/>
      <c r="H1214" s="2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2"/>
      <c r="T1214" s="1"/>
      <c r="U1214" s="2"/>
      <c r="V1214" s="1"/>
      <c r="W1214" s="1"/>
      <c r="X1214" s="1"/>
    </row>
    <row r="1215" spans="2:24">
      <c r="B1215" s="1"/>
      <c r="C1215" s="1"/>
      <c r="D1215" s="1"/>
      <c r="E1215" s="1"/>
      <c r="F1215" s="1"/>
      <c r="G1215" s="1"/>
      <c r="H1215" s="2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2"/>
      <c r="T1215" s="1"/>
      <c r="U1215" s="2"/>
      <c r="V1215" s="1"/>
      <c r="W1215" s="1"/>
      <c r="X1215" s="1"/>
    </row>
    <row r="1216" spans="2:24">
      <c r="B1216" s="1"/>
      <c r="C1216" s="1"/>
      <c r="D1216" s="1"/>
      <c r="E1216" s="1"/>
      <c r="F1216" s="1"/>
      <c r="G1216" s="1"/>
      <c r="H1216" s="2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2"/>
      <c r="T1216" s="1"/>
      <c r="U1216" s="2"/>
      <c r="V1216" s="1"/>
      <c r="W1216" s="1"/>
      <c r="X1216" s="1"/>
    </row>
    <row r="1217" spans="2:24">
      <c r="B1217" s="1"/>
      <c r="C1217" s="1"/>
      <c r="D1217" s="1"/>
      <c r="E1217" s="1"/>
      <c r="F1217" s="1"/>
      <c r="G1217" s="1"/>
      <c r="H1217" s="2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2"/>
      <c r="T1217" s="1"/>
      <c r="U1217" s="2"/>
      <c r="V1217" s="1"/>
      <c r="W1217" s="1"/>
      <c r="X1217" s="1"/>
    </row>
    <row r="1218" spans="2:24">
      <c r="B1218" s="1"/>
      <c r="C1218" s="1"/>
      <c r="D1218" s="1"/>
      <c r="E1218" s="1"/>
      <c r="F1218" s="1"/>
      <c r="G1218" s="1"/>
      <c r="H1218" s="2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2"/>
      <c r="T1218" s="1"/>
      <c r="U1218" s="2"/>
      <c r="V1218" s="1"/>
      <c r="W1218" s="1"/>
      <c r="X1218" s="1"/>
    </row>
    <row r="1219" spans="2:24">
      <c r="B1219" s="1"/>
      <c r="C1219" s="1"/>
      <c r="D1219" s="1"/>
      <c r="E1219" s="1"/>
      <c r="F1219" s="1"/>
      <c r="G1219" s="1"/>
      <c r="H1219" s="2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2"/>
      <c r="T1219" s="1"/>
      <c r="U1219" s="2"/>
      <c r="V1219" s="1"/>
      <c r="W1219" s="1"/>
      <c r="X1219" s="1"/>
    </row>
    <row r="1220" spans="2:24">
      <c r="B1220" s="1"/>
      <c r="C1220" s="1"/>
      <c r="D1220" s="1"/>
      <c r="E1220" s="1"/>
      <c r="F1220" s="1"/>
      <c r="G1220" s="1"/>
      <c r="H1220" s="2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2"/>
      <c r="T1220" s="1"/>
      <c r="U1220" s="2"/>
      <c r="V1220" s="1"/>
      <c r="W1220" s="1"/>
      <c r="X1220" s="1"/>
    </row>
    <row r="1221" spans="2:24">
      <c r="B1221" s="1"/>
      <c r="C1221" s="1"/>
      <c r="D1221" s="1"/>
      <c r="E1221" s="1"/>
      <c r="F1221" s="1"/>
      <c r="G1221" s="1"/>
      <c r="H1221" s="2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2"/>
      <c r="T1221" s="1"/>
      <c r="U1221" s="2"/>
      <c r="V1221" s="1"/>
      <c r="W1221" s="1"/>
      <c r="X1221" s="1"/>
    </row>
    <row r="1222" spans="2:24">
      <c r="B1222" s="1"/>
      <c r="C1222" s="1"/>
      <c r="D1222" s="1"/>
      <c r="E1222" s="1"/>
      <c r="F1222" s="1"/>
      <c r="G1222" s="1"/>
      <c r="H1222" s="2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2"/>
      <c r="T1222" s="1"/>
      <c r="U1222" s="2"/>
      <c r="V1222" s="1"/>
      <c r="W1222" s="1"/>
      <c r="X1222" s="1"/>
    </row>
    <row r="1223" spans="2:24">
      <c r="B1223" s="1"/>
      <c r="C1223" s="1"/>
      <c r="D1223" s="1"/>
      <c r="E1223" s="1"/>
      <c r="F1223" s="1"/>
      <c r="G1223" s="1"/>
      <c r="H1223" s="2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2"/>
      <c r="T1223" s="1"/>
      <c r="U1223" s="2"/>
      <c r="V1223" s="1"/>
      <c r="W1223" s="1"/>
      <c r="X1223" s="1"/>
    </row>
    <row r="1224" spans="2:24">
      <c r="B1224" s="1"/>
      <c r="C1224" s="1"/>
      <c r="D1224" s="1"/>
      <c r="E1224" s="1"/>
      <c r="F1224" s="1"/>
      <c r="G1224" s="1"/>
      <c r="H1224" s="2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2"/>
      <c r="T1224" s="1"/>
      <c r="U1224" s="2"/>
      <c r="V1224" s="1"/>
      <c r="W1224" s="1"/>
      <c r="X1224" s="1"/>
    </row>
    <row r="1225" spans="2:24">
      <c r="B1225" s="1"/>
      <c r="C1225" s="1"/>
      <c r="D1225" s="1"/>
      <c r="E1225" s="1"/>
      <c r="F1225" s="1"/>
      <c r="G1225" s="1"/>
      <c r="H1225" s="2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2"/>
      <c r="T1225" s="1"/>
      <c r="U1225" s="2"/>
      <c r="V1225" s="1"/>
      <c r="W1225" s="1"/>
      <c r="X1225" s="1"/>
    </row>
    <row r="1226" spans="2:24">
      <c r="B1226" s="1"/>
      <c r="C1226" s="1"/>
      <c r="D1226" s="1"/>
      <c r="E1226" s="1"/>
      <c r="F1226" s="1"/>
      <c r="G1226" s="1"/>
      <c r="H1226" s="2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2"/>
      <c r="T1226" s="1"/>
      <c r="U1226" s="2"/>
      <c r="V1226" s="1"/>
      <c r="W1226" s="1"/>
      <c r="X1226" s="1"/>
    </row>
    <row r="1227" spans="2:24">
      <c r="B1227" s="1"/>
      <c r="C1227" s="1"/>
      <c r="D1227" s="1"/>
      <c r="E1227" s="1"/>
      <c r="F1227" s="1"/>
      <c r="G1227" s="1"/>
      <c r="H1227" s="2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2"/>
      <c r="T1227" s="1"/>
      <c r="U1227" s="2"/>
      <c r="V1227" s="1"/>
      <c r="W1227" s="1"/>
      <c r="X1227" s="1"/>
    </row>
    <row r="1228" spans="2:24">
      <c r="B1228" s="1"/>
      <c r="C1228" s="1"/>
      <c r="D1228" s="1"/>
      <c r="E1228" s="1"/>
      <c r="F1228" s="1"/>
      <c r="G1228" s="1"/>
      <c r="H1228" s="2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2"/>
      <c r="T1228" s="1"/>
      <c r="U1228" s="2"/>
      <c r="V1228" s="1"/>
      <c r="W1228" s="1"/>
      <c r="X1228" s="1"/>
    </row>
    <row r="1229" spans="2:24">
      <c r="B1229" s="1"/>
      <c r="C1229" s="1"/>
      <c r="D1229" s="1"/>
      <c r="E1229" s="1"/>
      <c r="F1229" s="1"/>
      <c r="G1229" s="1"/>
      <c r="H1229" s="2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2"/>
      <c r="T1229" s="1"/>
      <c r="U1229" s="2"/>
      <c r="V1229" s="1"/>
      <c r="W1229" s="1"/>
      <c r="X1229" s="1"/>
    </row>
    <row r="1230" spans="2:24">
      <c r="B1230" s="1"/>
      <c r="C1230" s="1"/>
      <c r="D1230" s="1"/>
      <c r="E1230" s="1"/>
      <c r="F1230" s="1"/>
      <c r="G1230" s="1"/>
      <c r="H1230" s="2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2"/>
      <c r="T1230" s="1"/>
      <c r="U1230" s="2"/>
      <c r="V1230" s="1"/>
      <c r="W1230" s="1"/>
      <c r="X1230" s="1"/>
    </row>
    <row r="1231" spans="2:24">
      <c r="B1231" s="1"/>
      <c r="C1231" s="1"/>
      <c r="D1231" s="1"/>
      <c r="E1231" s="1"/>
      <c r="F1231" s="1"/>
      <c r="G1231" s="1"/>
      <c r="H1231" s="2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2"/>
      <c r="T1231" s="1"/>
      <c r="U1231" s="2"/>
      <c r="V1231" s="1"/>
      <c r="W1231" s="1"/>
      <c r="X1231" s="1"/>
    </row>
    <row r="1232" spans="2:24">
      <c r="B1232" s="1"/>
      <c r="C1232" s="1"/>
      <c r="D1232" s="1"/>
      <c r="E1232" s="1"/>
      <c r="F1232" s="1"/>
      <c r="G1232" s="1"/>
      <c r="H1232" s="2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"/>
      <c r="T1232" s="1"/>
      <c r="U1232" s="2"/>
      <c r="V1232" s="1"/>
      <c r="W1232" s="1"/>
      <c r="X1232" s="1"/>
    </row>
    <row r="1233" spans="2:24">
      <c r="B1233" s="1"/>
      <c r="C1233" s="1"/>
      <c r="D1233" s="1"/>
      <c r="E1233" s="1"/>
      <c r="F1233" s="1"/>
      <c r="G1233" s="1"/>
      <c r="H1233" s="2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2"/>
      <c r="T1233" s="1"/>
      <c r="U1233" s="2"/>
      <c r="V1233" s="1"/>
      <c r="W1233" s="1"/>
      <c r="X1233" s="1"/>
    </row>
    <row r="1234" spans="2:24">
      <c r="B1234" s="1"/>
      <c r="C1234" s="1"/>
      <c r="D1234" s="1"/>
      <c r="E1234" s="1"/>
      <c r="F1234" s="1"/>
      <c r="G1234" s="1"/>
      <c r="H1234" s="2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2"/>
      <c r="T1234" s="1"/>
      <c r="U1234" s="2"/>
      <c r="V1234" s="1"/>
      <c r="W1234" s="1"/>
      <c r="X1234" s="1"/>
    </row>
    <row r="1235" spans="2:24">
      <c r="B1235" s="1"/>
      <c r="C1235" s="1"/>
      <c r="D1235" s="1"/>
      <c r="E1235" s="1"/>
      <c r="F1235" s="1"/>
      <c r="G1235" s="1"/>
      <c r="H1235" s="2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2"/>
      <c r="T1235" s="1"/>
      <c r="U1235" s="2"/>
      <c r="V1235" s="1"/>
      <c r="W1235" s="1"/>
      <c r="X1235" s="1"/>
    </row>
    <row r="1236" spans="2:24">
      <c r="B1236" s="1"/>
      <c r="C1236" s="1"/>
      <c r="D1236" s="1"/>
      <c r="E1236" s="1"/>
      <c r="F1236" s="1"/>
      <c r="G1236" s="1"/>
      <c r="H1236" s="2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2"/>
      <c r="T1236" s="1"/>
      <c r="U1236" s="2"/>
      <c r="V1236" s="1"/>
      <c r="W1236" s="1"/>
      <c r="X1236" s="1"/>
    </row>
    <row r="1237" spans="2:24">
      <c r="B1237" s="1"/>
      <c r="C1237" s="1"/>
      <c r="D1237" s="1"/>
      <c r="E1237" s="1"/>
      <c r="F1237" s="1"/>
      <c r="G1237" s="1"/>
      <c r="H1237" s="2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2"/>
      <c r="T1237" s="1"/>
      <c r="U1237" s="2"/>
      <c r="V1237" s="1"/>
      <c r="W1237" s="1"/>
      <c r="X1237" s="1"/>
    </row>
    <row r="1238" spans="2:24">
      <c r="B1238" s="1"/>
      <c r="C1238" s="1"/>
      <c r="D1238" s="1"/>
      <c r="E1238" s="1"/>
      <c r="F1238" s="1"/>
      <c r="G1238" s="1"/>
      <c r="H1238" s="2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2"/>
      <c r="T1238" s="1"/>
      <c r="U1238" s="2"/>
      <c r="V1238" s="1"/>
      <c r="W1238" s="1"/>
      <c r="X1238" s="1"/>
    </row>
    <row r="1239" spans="2:24">
      <c r="B1239" s="1"/>
      <c r="C1239" s="1"/>
      <c r="D1239" s="1"/>
      <c r="E1239" s="1"/>
      <c r="F1239" s="1"/>
      <c r="G1239" s="1"/>
      <c r="H1239" s="2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"/>
      <c r="T1239" s="1"/>
      <c r="U1239" s="2"/>
      <c r="V1239" s="1"/>
      <c r="W1239" s="1"/>
      <c r="X1239" s="1"/>
    </row>
    <row r="1240" spans="2:24">
      <c r="B1240" s="1"/>
      <c r="C1240" s="1"/>
      <c r="D1240" s="1"/>
      <c r="E1240" s="1"/>
      <c r="F1240" s="1"/>
      <c r="G1240" s="1"/>
      <c r="H1240" s="2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"/>
      <c r="T1240" s="1"/>
      <c r="U1240" s="2"/>
      <c r="V1240" s="1"/>
      <c r="W1240" s="1"/>
      <c r="X1240" s="1"/>
    </row>
    <row r="1241" spans="2:24">
      <c r="B1241" s="1"/>
      <c r="C1241" s="1"/>
      <c r="D1241" s="1"/>
      <c r="E1241" s="1"/>
      <c r="F1241" s="1"/>
      <c r="G1241" s="1"/>
      <c r="H1241" s="2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2"/>
      <c r="T1241" s="1"/>
      <c r="U1241" s="2"/>
      <c r="V1241" s="1"/>
      <c r="W1241" s="1"/>
      <c r="X1241" s="1"/>
    </row>
    <row r="1242" spans="2:24">
      <c r="B1242" s="1"/>
      <c r="C1242" s="1"/>
      <c r="D1242" s="1"/>
      <c r="E1242" s="1"/>
      <c r="F1242" s="1"/>
      <c r="G1242" s="1"/>
      <c r="H1242" s="2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2"/>
      <c r="T1242" s="1"/>
      <c r="U1242" s="2"/>
      <c r="V1242" s="1"/>
      <c r="W1242" s="1"/>
      <c r="X1242" s="1"/>
    </row>
    <row r="1243" spans="2:24">
      <c r="B1243" s="1"/>
      <c r="C1243" s="1"/>
      <c r="D1243" s="1"/>
      <c r="E1243" s="1"/>
      <c r="F1243" s="1"/>
      <c r="G1243" s="1"/>
      <c r="H1243" s="2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2"/>
      <c r="T1243" s="1"/>
      <c r="U1243" s="2"/>
      <c r="V1243" s="1"/>
      <c r="W1243" s="1"/>
      <c r="X1243" s="1"/>
    </row>
    <row r="1244" spans="2:24">
      <c r="B1244" s="1"/>
      <c r="C1244" s="1"/>
      <c r="D1244" s="1"/>
      <c r="E1244" s="1"/>
      <c r="F1244" s="1"/>
      <c r="G1244" s="1"/>
      <c r="H1244" s="2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2"/>
      <c r="T1244" s="1"/>
      <c r="U1244" s="2"/>
      <c r="V1244" s="1"/>
      <c r="W1244" s="1"/>
      <c r="X1244" s="1"/>
    </row>
    <row r="1245" spans="2:24">
      <c r="B1245" s="1"/>
      <c r="C1245" s="1"/>
      <c r="D1245" s="1"/>
      <c r="E1245" s="1"/>
      <c r="F1245" s="1"/>
      <c r="G1245" s="1"/>
      <c r="H1245" s="2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2"/>
      <c r="T1245" s="1"/>
      <c r="U1245" s="2"/>
      <c r="V1245" s="1"/>
      <c r="W1245" s="1"/>
      <c r="X1245" s="1"/>
    </row>
    <row r="1246" spans="2:24">
      <c r="B1246" s="1"/>
      <c r="C1246" s="1"/>
      <c r="D1246" s="1"/>
      <c r="E1246" s="1"/>
      <c r="F1246" s="1"/>
      <c r="G1246" s="1"/>
      <c r="H1246" s="2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"/>
      <c r="T1246" s="1"/>
      <c r="U1246" s="2"/>
      <c r="V1246" s="1"/>
      <c r="W1246" s="1"/>
      <c r="X1246" s="1"/>
    </row>
    <row r="1247" spans="2:24">
      <c r="B1247" s="1"/>
      <c r="C1247" s="1"/>
      <c r="D1247" s="1"/>
      <c r="E1247" s="1"/>
      <c r="F1247" s="1"/>
      <c r="G1247" s="1"/>
      <c r="H1247" s="2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2"/>
      <c r="T1247" s="1"/>
      <c r="U1247" s="2"/>
      <c r="V1247" s="1"/>
      <c r="W1247" s="1"/>
      <c r="X1247" s="1"/>
    </row>
    <row r="1248" spans="2:24">
      <c r="B1248" s="1"/>
      <c r="C1248" s="1"/>
      <c r="D1248" s="1"/>
      <c r="E1248" s="1"/>
      <c r="F1248" s="1"/>
      <c r="G1248" s="1"/>
      <c r="H1248" s="2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2"/>
      <c r="T1248" s="1"/>
      <c r="U1248" s="2"/>
      <c r="V1248" s="1"/>
      <c r="W1248" s="1"/>
      <c r="X1248" s="1"/>
    </row>
    <row r="1249" spans="2:24">
      <c r="B1249" s="1"/>
      <c r="C1249" s="1"/>
      <c r="D1249" s="1"/>
      <c r="E1249" s="1"/>
      <c r="F1249" s="1"/>
      <c r="G1249" s="1"/>
      <c r="H1249" s="2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2"/>
      <c r="T1249" s="1"/>
      <c r="U1249" s="2"/>
      <c r="V1249" s="1"/>
      <c r="W1249" s="1"/>
      <c r="X1249" s="1"/>
    </row>
    <row r="1250" spans="2:24">
      <c r="B1250" s="1"/>
      <c r="C1250" s="1"/>
      <c r="D1250" s="1"/>
      <c r="E1250" s="1"/>
      <c r="F1250" s="1"/>
      <c r="G1250" s="1"/>
      <c r="H1250" s="2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"/>
      <c r="T1250" s="1"/>
      <c r="U1250" s="2"/>
      <c r="V1250" s="1"/>
      <c r="W1250" s="1"/>
      <c r="X1250" s="1"/>
    </row>
    <row r="1251" spans="2:24">
      <c r="B1251" s="1"/>
      <c r="C1251" s="1"/>
      <c r="D1251" s="1"/>
      <c r="E1251" s="1"/>
      <c r="F1251" s="1"/>
      <c r="G1251" s="1"/>
      <c r="H1251" s="2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"/>
      <c r="T1251" s="1"/>
      <c r="U1251" s="2"/>
      <c r="V1251" s="1"/>
      <c r="W1251" s="1"/>
      <c r="X1251" s="1"/>
    </row>
    <row r="1252" spans="2:24">
      <c r="B1252" s="1"/>
      <c r="C1252" s="1"/>
      <c r="D1252" s="1"/>
      <c r="E1252" s="1"/>
      <c r="F1252" s="1"/>
      <c r="G1252" s="1"/>
      <c r="H1252" s="2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"/>
      <c r="T1252" s="1"/>
      <c r="U1252" s="2"/>
      <c r="V1252" s="1"/>
      <c r="W1252" s="1"/>
      <c r="X1252" s="1"/>
    </row>
    <row r="1253" spans="2:24">
      <c r="B1253" s="1"/>
      <c r="C1253" s="1"/>
      <c r="D1253" s="1"/>
      <c r="E1253" s="1"/>
      <c r="F1253" s="1"/>
      <c r="G1253" s="1"/>
      <c r="H1253" s="2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2"/>
      <c r="T1253" s="1"/>
      <c r="U1253" s="2"/>
      <c r="V1253" s="1"/>
      <c r="W1253" s="1"/>
      <c r="X1253" s="1"/>
    </row>
    <row r="1254" spans="2:24">
      <c r="B1254" s="1"/>
      <c r="C1254" s="1"/>
      <c r="D1254" s="1"/>
      <c r="E1254" s="1"/>
      <c r="F1254" s="1"/>
      <c r="G1254" s="1"/>
      <c r="H1254" s="2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"/>
      <c r="T1254" s="1"/>
      <c r="U1254" s="2"/>
      <c r="V1254" s="1"/>
      <c r="W1254" s="1"/>
      <c r="X1254" s="1"/>
    </row>
    <row r="1255" spans="2:24">
      <c r="B1255" s="1"/>
      <c r="C1255" s="1"/>
      <c r="D1255" s="1"/>
      <c r="E1255" s="1"/>
      <c r="F1255" s="1"/>
      <c r="G1255" s="1"/>
      <c r="H1255" s="2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2"/>
      <c r="T1255" s="1"/>
      <c r="U1255" s="2"/>
      <c r="V1255" s="1"/>
      <c r="W1255" s="1"/>
      <c r="X1255" s="1"/>
    </row>
    <row r="1256" spans="2:24">
      <c r="B1256" s="1"/>
      <c r="C1256" s="1"/>
      <c r="D1256" s="1"/>
      <c r="E1256" s="1"/>
      <c r="F1256" s="1"/>
      <c r="G1256" s="1"/>
      <c r="H1256" s="2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"/>
      <c r="T1256" s="1"/>
      <c r="U1256" s="2"/>
      <c r="V1256" s="1"/>
      <c r="W1256" s="1"/>
      <c r="X1256" s="1"/>
    </row>
    <row r="1257" spans="2:24">
      <c r="B1257" s="1"/>
      <c r="C1257" s="1"/>
      <c r="D1257" s="1"/>
      <c r="E1257" s="1"/>
      <c r="F1257" s="1"/>
      <c r="G1257" s="1"/>
      <c r="H1257" s="2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"/>
      <c r="T1257" s="1"/>
      <c r="U1257" s="2"/>
      <c r="V1257" s="1"/>
      <c r="W1257" s="1"/>
      <c r="X1257" s="1"/>
    </row>
    <row r="1258" spans="2:24">
      <c r="B1258" s="1"/>
      <c r="C1258" s="1"/>
      <c r="D1258" s="1"/>
      <c r="E1258" s="1"/>
      <c r="F1258" s="1"/>
      <c r="G1258" s="1"/>
      <c r="H1258" s="2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"/>
      <c r="T1258" s="1"/>
      <c r="U1258" s="2"/>
      <c r="V1258" s="1"/>
      <c r="W1258" s="1"/>
      <c r="X1258" s="1"/>
    </row>
    <row r="1259" spans="2:24">
      <c r="B1259" s="1"/>
      <c r="C1259" s="1"/>
      <c r="D1259" s="1"/>
      <c r="E1259" s="1"/>
      <c r="F1259" s="1"/>
      <c r="G1259" s="1"/>
      <c r="H1259" s="2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2"/>
      <c r="T1259" s="1"/>
      <c r="U1259" s="2"/>
      <c r="V1259" s="1"/>
      <c r="W1259" s="1"/>
      <c r="X1259" s="1"/>
    </row>
    <row r="1260" spans="2:24">
      <c r="B1260" s="1"/>
      <c r="C1260" s="1"/>
      <c r="D1260" s="1"/>
      <c r="E1260" s="1"/>
      <c r="F1260" s="1"/>
      <c r="G1260" s="1"/>
      <c r="H1260" s="2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"/>
      <c r="T1260" s="1"/>
      <c r="U1260" s="2"/>
      <c r="V1260" s="1"/>
      <c r="W1260" s="1"/>
      <c r="X1260" s="1"/>
    </row>
    <row r="1261" spans="2:24">
      <c r="B1261" s="1"/>
      <c r="C1261" s="1"/>
      <c r="D1261" s="1"/>
      <c r="E1261" s="1"/>
      <c r="F1261" s="1"/>
      <c r="G1261" s="1"/>
      <c r="H1261" s="2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2"/>
      <c r="T1261" s="1"/>
      <c r="U1261" s="2"/>
      <c r="V1261" s="1"/>
      <c r="W1261" s="1"/>
      <c r="X1261" s="1"/>
    </row>
    <row r="1262" spans="2:24">
      <c r="B1262" s="1"/>
      <c r="C1262" s="1"/>
      <c r="D1262" s="1"/>
      <c r="E1262" s="1"/>
      <c r="F1262" s="1"/>
      <c r="G1262" s="1"/>
      <c r="H1262" s="2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"/>
      <c r="T1262" s="1"/>
      <c r="U1262" s="2"/>
      <c r="V1262" s="1"/>
      <c r="W1262" s="1"/>
      <c r="X1262" s="1"/>
    </row>
    <row r="1263" spans="2:24">
      <c r="B1263" s="1"/>
      <c r="C1263" s="1"/>
      <c r="D1263" s="1"/>
      <c r="E1263" s="1"/>
      <c r="F1263" s="1"/>
      <c r="G1263" s="1"/>
      <c r="H1263" s="2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2"/>
      <c r="T1263" s="1"/>
      <c r="U1263" s="2"/>
      <c r="V1263" s="1"/>
      <c r="W1263" s="1"/>
      <c r="X1263" s="1"/>
    </row>
    <row r="1264" spans="2:24">
      <c r="B1264" s="1"/>
      <c r="C1264" s="1"/>
      <c r="D1264" s="1"/>
      <c r="E1264" s="1"/>
      <c r="F1264" s="1"/>
      <c r="G1264" s="1"/>
      <c r="H1264" s="2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"/>
      <c r="T1264" s="1"/>
      <c r="U1264" s="2"/>
      <c r="V1264" s="1"/>
      <c r="W1264" s="1"/>
      <c r="X1264" s="1"/>
    </row>
    <row r="1265" spans="2:24">
      <c r="B1265" s="1"/>
      <c r="C1265" s="1"/>
      <c r="D1265" s="1"/>
      <c r="E1265" s="1"/>
      <c r="F1265" s="1"/>
      <c r="G1265" s="1"/>
      <c r="H1265" s="2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2"/>
      <c r="T1265" s="1"/>
      <c r="U1265" s="2"/>
      <c r="V1265" s="1"/>
      <c r="W1265" s="1"/>
      <c r="X1265" s="1"/>
    </row>
    <row r="1266" spans="2:24">
      <c r="B1266" s="1"/>
      <c r="C1266" s="1"/>
      <c r="D1266" s="1"/>
      <c r="E1266" s="1"/>
      <c r="F1266" s="1"/>
      <c r="G1266" s="1"/>
      <c r="H1266" s="2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2"/>
      <c r="T1266" s="1"/>
      <c r="U1266" s="2"/>
      <c r="V1266" s="1"/>
      <c r="W1266" s="1"/>
      <c r="X1266" s="1"/>
    </row>
    <row r="1267" spans="2:24">
      <c r="B1267" s="1"/>
      <c r="C1267" s="1"/>
      <c r="D1267" s="1"/>
      <c r="E1267" s="1"/>
      <c r="F1267" s="1"/>
      <c r="G1267" s="1"/>
      <c r="H1267" s="2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2"/>
      <c r="T1267" s="1"/>
      <c r="U1267" s="2"/>
      <c r="V1267" s="1"/>
      <c r="W1267" s="1"/>
      <c r="X1267" s="1"/>
    </row>
    <row r="1268" spans="2:24">
      <c r="B1268" s="1"/>
      <c r="C1268" s="1"/>
      <c r="D1268" s="1"/>
      <c r="E1268" s="1"/>
      <c r="F1268" s="1"/>
      <c r="G1268" s="1"/>
      <c r="H1268" s="2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2"/>
      <c r="T1268" s="1"/>
      <c r="U1268" s="2"/>
      <c r="V1268" s="1"/>
      <c r="W1268" s="1"/>
      <c r="X1268" s="1"/>
    </row>
    <row r="1269" spans="2:24">
      <c r="B1269" s="1"/>
      <c r="C1269" s="1"/>
      <c r="D1269" s="1"/>
      <c r="E1269" s="1"/>
      <c r="F1269" s="1"/>
      <c r="G1269" s="1"/>
      <c r="H1269" s="2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2"/>
      <c r="T1269" s="1"/>
      <c r="U1269" s="2"/>
      <c r="V1269" s="1"/>
      <c r="W1269" s="1"/>
      <c r="X1269" s="1"/>
    </row>
    <row r="1270" spans="2:24">
      <c r="B1270" s="1"/>
      <c r="C1270" s="1"/>
      <c r="D1270" s="1"/>
      <c r="E1270" s="1"/>
      <c r="F1270" s="1"/>
      <c r="G1270" s="1"/>
      <c r="H1270" s="2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"/>
      <c r="T1270" s="1"/>
      <c r="U1270" s="2"/>
      <c r="V1270" s="1"/>
      <c r="W1270" s="1"/>
      <c r="X1270" s="1"/>
    </row>
    <row r="1271" spans="2:24">
      <c r="B1271" s="1"/>
      <c r="C1271" s="1"/>
      <c r="D1271" s="1"/>
      <c r="E1271" s="1"/>
      <c r="F1271" s="1"/>
      <c r="G1271" s="1"/>
      <c r="H1271" s="2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2"/>
      <c r="T1271" s="1"/>
      <c r="U1271" s="2"/>
      <c r="V1271" s="1"/>
      <c r="W1271" s="1"/>
      <c r="X1271" s="1"/>
    </row>
    <row r="1272" spans="2:24">
      <c r="B1272" s="1"/>
      <c r="C1272" s="1"/>
      <c r="D1272" s="1"/>
      <c r="E1272" s="1"/>
      <c r="F1272" s="1"/>
      <c r="G1272" s="1"/>
      <c r="H1272" s="2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2"/>
      <c r="T1272" s="1"/>
      <c r="U1272" s="2"/>
      <c r="V1272" s="1"/>
      <c r="W1272" s="1"/>
      <c r="X1272" s="1"/>
    </row>
    <row r="1273" spans="2:24">
      <c r="B1273" s="1"/>
      <c r="C1273" s="1"/>
      <c r="D1273" s="1"/>
      <c r="E1273" s="1"/>
      <c r="F1273" s="1"/>
      <c r="G1273" s="1"/>
      <c r="H1273" s="2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2"/>
      <c r="T1273" s="1"/>
      <c r="U1273" s="2"/>
      <c r="V1273" s="1"/>
      <c r="W1273" s="1"/>
      <c r="X1273" s="1"/>
    </row>
    <row r="1274" spans="2:24">
      <c r="B1274" s="1"/>
      <c r="C1274" s="1"/>
      <c r="D1274" s="1"/>
      <c r="E1274" s="1"/>
      <c r="F1274" s="1"/>
      <c r="G1274" s="1"/>
      <c r="H1274" s="2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2"/>
      <c r="T1274" s="1"/>
      <c r="U1274" s="2"/>
      <c r="V1274" s="1"/>
      <c r="W1274" s="1"/>
      <c r="X1274" s="1"/>
    </row>
    <row r="1275" spans="2:24">
      <c r="B1275" s="1"/>
      <c r="C1275" s="1"/>
      <c r="D1275" s="1"/>
      <c r="E1275" s="1"/>
      <c r="F1275" s="1"/>
      <c r="G1275" s="1"/>
      <c r="H1275" s="2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2"/>
      <c r="T1275" s="1"/>
      <c r="U1275" s="2"/>
      <c r="V1275" s="1"/>
      <c r="W1275" s="1"/>
      <c r="X1275" s="1"/>
    </row>
    <row r="1276" spans="2:24">
      <c r="B1276" s="1"/>
      <c r="C1276" s="1"/>
      <c r="D1276" s="1"/>
      <c r="E1276" s="1"/>
      <c r="F1276" s="1"/>
      <c r="G1276" s="1"/>
      <c r="H1276" s="2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"/>
      <c r="T1276" s="1"/>
      <c r="U1276" s="2"/>
      <c r="V1276" s="1"/>
      <c r="W1276" s="1"/>
      <c r="X1276" s="1"/>
    </row>
    <row r="1277" spans="2:24">
      <c r="B1277" s="1"/>
      <c r="C1277" s="1"/>
      <c r="D1277" s="1"/>
      <c r="E1277" s="1"/>
      <c r="F1277" s="1"/>
      <c r="G1277" s="1"/>
      <c r="H1277" s="2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"/>
      <c r="T1277" s="1"/>
      <c r="U1277" s="2"/>
      <c r="V1277" s="1"/>
      <c r="W1277" s="1"/>
      <c r="X1277" s="1"/>
    </row>
    <row r="1278" spans="2:24">
      <c r="B1278" s="1"/>
      <c r="C1278" s="1"/>
      <c r="D1278" s="1"/>
      <c r="E1278" s="1"/>
      <c r="F1278" s="1"/>
      <c r="G1278" s="1"/>
      <c r="H1278" s="2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2"/>
      <c r="T1278" s="1"/>
      <c r="U1278" s="2"/>
      <c r="V1278" s="1"/>
      <c r="W1278" s="1"/>
      <c r="X1278" s="1"/>
    </row>
    <row r="1279" spans="2:24">
      <c r="B1279" s="1"/>
      <c r="C1279" s="1"/>
      <c r="D1279" s="1"/>
      <c r="E1279" s="1"/>
      <c r="F1279" s="1"/>
      <c r="G1279" s="1"/>
      <c r="H1279" s="2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2"/>
      <c r="T1279" s="1"/>
      <c r="U1279" s="2"/>
      <c r="V1279" s="1"/>
      <c r="W1279" s="1"/>
      <c r="X1279" s="1"/>
    </row>
    <row r="1280" spans="2:24">
      <c r="B1280" s="1"/>
      <c r="C1280" s="1"/>
      <c r="D1280" s="1"/>
      <c r="E1280" s="1"/>
      <c r="F1280" s="1"/>
      <c r="G1280" s="1"/>
      <c r="H1280" s="2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2"/>
      <c r="T1280" s="1"/>
      <c r="U1280" s="2"/>
      <c r="V1280" s="1"/>
      <c r="W1280" s="1"/>
      <c r="X1280" s="1"/>
    </row>
    <row r="1281" spans="2:24">
      <c r="B1281" s="1"/>
      <c r="C1281" s="1"/>
      <c r="D1281" s="1"/>
      <c r="E1281" s="1"/>
      <c r="F1281" s="1"/>
      <c r="G1281" s="1"/>
      <c r="H1281" s="2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2"/>
      <c r="T1281" s="1"/>
      <c r="U1281" s="2"/>
      <c r="V1281" s="1"/>
      <c r="W1281" s="1"/>
      <c r="X1281" s="1"/>
    </row>
    <row r="1282" spans="2:24">
      <c r="B1282" s="1"/>
      <c r="C1282" s="1"/>
      <c r="D1282" s="1"/>
      <c r="E1282" s="1"/>
      <c r="F1282" s="1"/>
      <c r="G1282" s="1"/>
      <c r="H1282" s="2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2"/>
      <c r="T1282" s="1"/>
      <c r="U1282" s="2"/>
      <c r="V1282" s="1"/>
      <c r="W1282" s="1"/>
      <c r="X1282" s="1"/>
    </row>
    <row r="1283" spans="2:24">
      <c r="B1283" s="1"/>
      <c r="C1283" s="1"/>
      <c r="D1283" s="1"/>
      <c r="E1283" s="1"/>
      <c r="F1283" s="1"/>
      <c r="G1283" s="1"/>
      <c r="H1283" s="2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"/>
      <c r="T1283" s="1"/>
      <c r="U1283" s="2"/>
      <c r="V1283" s="1"/>
      <c r="W1283" s="1"/>
      <c r="X1283" s="1"/>
    </row>
    <row r="1284" spans="2:24">
      <c r="B1284" s="1"/>
      <c r="C1284" s="1"/>
      <c r="D1284" s="1"/>
      <c r="E1284" s="1"/>
      <c r="F1284" s="1"/>
      <c r="G1284" s="1"/>
      <c r="H1284" s="2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2"/>
      <c r="T1284" s="1"/>
      <c r="U1284" s="2"/>
      <c r="V1284" s="1"/>
      <c r="W1284" s="1"/>
      <c r="X1284" s="1"/>
    </row>
    <row r="1285" spans="2:24">
      <c r="B1285" s="1"/>
      <c r="C1285" s="1"/>
      <c r="D1285" s="1"/>
      <c r="E1285" s="1"/>
      <c r="F1285" s="1"/>
      <c r="G1285" s="1"/>
      <c r="H1285" s="2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2"/>
      <c r="T1285" s="1"/>
      <c r="U1285" s="1"/>
      <c r="V1285" s="1"/>
      <c r="W1285" s="1"/>
      <c r="X1285" s="1"/>
    </row>
    <row r="1286" spans="2:24">
      <c r="B1286" s="1"/>
      <c r="C1286" s="1"/>
      <c r="D1286" s="1"/>
      <c r="E1286" s="1"/>
      <c r="F1286" s="1"/>
      <c r="G1286" s="1"/>
      <c r="H1286" s="2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"/>
      <c r="T1286" s="1"/>
      <c r="U1286" s="2"/>
      <c r="V1286" s="1"/>
      <c r="W1286" s="1"/>
      <c r="X1286" s="1"/>
    </row>
    <row r="1287" spans="2:24">
      <c r="B1287" s="1"/>
      <c r="C1287" s="1"/>
      <c r="D1287" s="1"/>
      <c r="E1287" s="1"/>
      <c r="F1287" s="1"/>
      <c r="G1287" s="1"/>
      <c r="H1287" s="2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2"/>
      <c r="T1287" s="1"/>
      <c r="U1287" s="2"/>
      <c r="V1287" s="1"/>
      <c r="W1287" s="1"/>
      <c r="X1287" s="1"/>
    </row>
    <row r="1288" spans="2:24">
      <c r="B1288" s="1"/>
      <c r="C1288" s="1"/>
      <c r="D1288" s="1"/>
      <c r="E1288" s="1"/>
      <c r="F1288" s="1"/>
      <c r="G1288" s="1"/>
      <c r="H1288" s="2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2"/>
      <c r="T1288" s="1"/>
      <c r="U1288" s="2"/>
      <c r="V1288" s="1"/>
      <c r="W1288" s="1"/>
      <c r="X1288" s="1"/>
    </row>
    <row r="1289" spans="2:24">
      <c r="B1289" s="1"/>
      <c r="C1289" s="1"/>
      <c r="D1289" s="1"/>
      <c r="E1289" s="1"/>
      <c r="F1289" s="1"/>
      <c r="G1289" s="1"/>
      <c r="H1289" s="2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2"/>
      <c r="T1289" s="1"/>
      <c r="U1289" s="2"/>
      <c r="V1289" s="1"/>
      <c r="W1289" s="1"/>
      <c r="X1289" s="1"/>
    </row>
    <row r="1290" spans="2:24">
      <c r="B1290" s="1"/>
      <c r="C1290" s="1"/>
      <c r="D1290" s="1"/>
      <c r="E1290" s="1"/>
      <c r="F1290" s="1"/>
      <c r="G1290" s="1"/>
      <c r="H1290" s="2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2"/>
      <c r="T1290" s="1"/>
      <c r="U1290" s="2"/>
      <c r="V1290" s="1"/>
      <c r="W1290" s="1"/>
      <c r="X1290" s="1"/>
    </row>
    <row r="1291" spans="2:24">
      <c r="B1291" s="1"/>
      <c r="C1291" s="1"/>
      <c r="D1291" s="1"/>
      <c r="E1291" s="1"/>
      <c r="F1291" s="1"/>
      <c r="G1291" s="1"/>
      <c r="H1291" s="2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2"/>
      <c r="T1291" s="1"/>
      <c r="U1291" s="2"/>
      <c r="V1291" s="1"/>
      <c r="W1291" s="1"/>
      <c r="X1291" s="1"/>
    </row>
    <row r="1292" spans="2:24">
      <c r="B1292" s="1"/>
      <c r="C1292" s="1"/>
      <c r="D1292" s="1"/>
      <c r="E1292" s="1"/>
      <c r="F1292" s="1"/>
      <c r="G1292" s="1"/>
      <c r="H1292" s="2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2"/>
      <c r="T1292" s="1"/>
      <c r="U1292" s="2"/>
      <c r="V1292" s="1"/>
      <c r="W1292" s="1"/>
      <c r="X1292" s="1"/>
    </row>
    <row r="1293" spans="2:24">
      <c r="B1293" s="1"/>
      <c r="C1293" s="1"/>
      <c r="D1293" s="1"/>
      <c r="E1293" s="1"/>
      <c r="F1293" s="1"/>
      <c r="G1293" s="1"/>
      <c r="H1293" s="2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2"/>
      <c r="T1293" s="1"/>
      <c r="U1293" s="2"/>
      <c r="V1293" s="1"/>
      <c r="W1293" s="1"/>
      <c r="X1293" s="1"/>
    </row>
    <row r="1294" spans="2:24">
      <c r="B1294" s="1"/>
      <c r="C1294" s="1"/>
      <c r="D1294" s="1"/>
      <c r="E1294" s="1"/>
      <c r="F1294" s="1"/>
      <c r="G1294" s="1"/>
      <c r="H1294" s="2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2"/>
      <c r="T1294" s="1"/>
      <c r="U1294" s="2"/>
      <c r="V1294" s="1"/>
      <c r="W1294" s="1"/>
      <c r="X1294" s="1"/>
    </row>
    <row r="1295" spans="2:24">
      <c r="B1295" s="1"/>
      <c r="C1295" s="1"/>
      <c r="D1295" s="1"/>
      <c r="E1295" s="1"/>
      <c r="F1295" s="1"/>
      <c r="G1295" s="1"/>
      <c r="H1295" s="2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2"/>
      <c r="T1295" s="1"/>
      <c r="U1295" s="2"/>
      <c r="V1295" s="1"/>
      <c r="W1295" s="1"/>
      <c r="X1295" s="1"/>
    </row>
    <row r="1296" spans="2:24">
      <c r="B1296" s="1"/>
      <c r="C1296" s="1"/>
      <c r="D1296" s="1"/>
      <c r="E1296" s="1"/>
      <c r="F1296" s="1"/>
      <c r="G1296" s="1"/>
      <c r="H1296" s="2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"/>
      <c r="T1296" s="1"/>
      <c r="U1296" s="2"/>
      <c r="V1296" s="1"/>
      <c r="W1296" s="1"/>
      <c r="X1296" s="1"/>
    </row>
    <row r="1297" spans="2:24">
      <c r="B1297" s="1"/>
      <c r="C1297" s="1"/>
      <c r="D1297" s="1"/>
      <c r="E1297" s="1"/>
      <c r="F1297" s="1"/>
      <c r="G1297" s="1"/>
      <c r="H1297" s="2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2"/>
      <c r="T1297" s="1"/>
      <c r="U1297" s="2"/>
      <c r="V1297" s="1"/>
      <c r="W1297" s="1"/>
      <c r="X1297" s="1"/>
    </row>
    <row r="1298" spans="2:24">
      <c r="B1298" s="1"/>
      <c r="C1298" s="1"/>
      <c r="D1298" s="1"/>
      <c r="E1298" s="1"/>
      <c r="F1298" s="1"/>
      <c r="G1298" s="1"/>
      <c r="H1298" s="2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2"/>
      <c r="T1298" s="1"/>
      <c r="U1298" s="2"/>
      <c r="V1298" s="1"/>
      <c r="W1298" s="1"/>
      <c r="X1298" s="1"/>
    </row>
    <row r="1299" spans="2:24">
      <c r="B1299" s="1"/>
      <c r="C1299" s="1"/>
      <c r="D1299" s="1"/>
      <c r="E1299" s="1"/>
      <c r="F1299" s="1"/>
      <c r="G1299" s="1"/>
      <c r="H1299" s="2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2"/>
      <c r="T1299" s="1"/>
      <c r="U1299" s="2"/>
      <c r="V1299" s="1"/>
      <c r="W1299" s="1"/>
      <c r="X1299" s="1"/>
    </row>
    <row r="1300" spans="2:24">
      <c r="B1300" s="1"/>
      <c r="C1300" s="1"/>
      <c r="D1300" s="1"/>
      <c r="E1300" s="1"/>
      <c r="F1300" s="1"/>
      <c r="G1300" s="1"/>
      <c r="H1300" s="2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2"/>
      <c r="T1300" s="1"/>
      <c r="U1300" s="2"/>
      <c r="V1300" s="1"/>
      <c r="W1300" s="1"/>
      <c r="X1300" s="1"/>
    </row>
    <row r="1301" spans="2:24">
      <c r="B1301" s="1"/>
      <c r="C1301" s="1"/>
      <c r="D1301" s="1"/>
      <c r="E1301" s="1"/>
      <c r="F1301" s="1"/>
      <c r="G1301" s="1"/>
      <c r="H1301" s="2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2"/>
      <c r="T1301" s="1"/>
      <c r="U1301" s="2"/>
      <c r="V1301" s="1"/>
      <c r="W1301" s="1"/>
      <c r="X1301" s="1"/>
    </row>
    <row r="1302" spans="2:24">
      <c r="B1302" s="1"/>
      <c r="C1302" s="1"/>
      <c r="D1302" s="1"/>
      <c r="E1302" s="1"/>
      <c r="F1302" s="1"/>
      <c r="G1302" s="1"/>
      <c r="H1302" s="2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2"/>
      <c r="T1302" s="1"/>
      <c r="U1302" s="2"/>
      <c r="V1302" s="1"/>
      <c r="W1302" s="1"/>
      <c r="X1302" s="1"/>
    </row>
    <row r="1303" spans="2:24">
      <c r="B1303" s="1"/>
      <c r="C1303" s="1"/>
      <c r="D1303" s="1"/>
      <c r="E1303" s="1"/>
      <c r="F1303" s="1"/>
      <c r="G1303" s="1"/>
      <c r="H1303" s="2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2"/>
      <c r="T1303" s="1"/>
      <c r="U1303" s="2"/>
      <c r="V1303" s="1"/>
      <c r="W1303" s="1"/>
      <c r="X1303" s="1"/>
    </row>
    <row r="1304" spans="2:24">
      <c r="B1304" s="1"/>
      <c r="C1304" s="1"/>
      <c r="D1304" s="1"/>
      <c r="E1304" s="1"/>
      <c r="F1304" s="1"/>
      <c r="G1304" s="1"/>
      <c r="H1304" s="2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"/>
      <c r="T1304" s="1"/>
      <c r="U1304" s="2"/>
      <c r="V1304" s="1"/>
      <c r="W1304" s="1"/>
      <c r="X1304" s="1"/>
    </row>
    <row r="1305" spans="2:24">
      <c r="B1305" s="1"/>
      <c r="C1305" s="1"/>
      <c r="D1305" s="1"/>
      <c r="E1305" s="1"/>
      <c r="F1305" s="1"/>
      <c r="G1305" s="1"/>
      <c r="H1305" s="2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"/>
      <c r="T1305" s="1"/>
      <c r="U1305" s="2"/>
      <c r="V1305" s="1"/>
      <c r="W1305" s="1"/>
      <c r="X1305" s="1"/>
    </row>
    <row r="1306" spans="2:24">
      <c r="B1306" s="1"/>
      <c r="C1306" s="1"/>
      <c r="D1306" s="1"/>
      <c r="E1306" s="1"/>
      <c r="F1306" s="1"/>
      <c r="G1306" s="1"/>
      <c r="H1306" s="2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"/>
      <c r="T1306" s="1"/>
      <c r="U1306" s="2"/>
      <c r="V1306" s="1"/>
      <c r="W1306" s="1"/>
      <c r="X1306" s="1"/>
    </row>
    <row r="1307" spans="2:24">
      <c r="B1307" s="1"/>
      <c r="C1307" s="1"/>
      <c r="D1307" s="1"/>
      <c r="E1307" s="1"/>
      <c r="F1307" s="1"/>
      <c r="G1307" s="1"/>
      <c r="H1307" s="2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2"/>
      <c r="T1307" s="1"/>
      <c r="U1307" s="2"/>
      <c r="V1307" s="1"/>
      <c r="W1307" s="1"/>
      <c r="X1307" s="1"/>
    </row>
    <row r="1308" spans="2:24">
      <c r="B1308" s="1"/>
      <c r="C1308" s="1"/>
      <c r="D1308" s="1"/>
      <c r="E1308" s="1"/>
      <c r="F1308" s="1"/>
      <c r="G1308" s="1"/>
      <c r="H1308" s="2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"/>
      <c r="T1308" s="1"/>
      <c r="U1308" s="2"/>
      <c r="V1308" s="1"/>
      <c r="W1308" s="1"/>
      <c r="X1308" s="1"/>
    </row>
    <row r="1309" spans="2:24">
      <c r="B1309" s="1"/>
      <c r="C1309" s="1"/>
      <c r="D1309" s="1"/>
      <c r="E1309" s="1"/>
      <c r="F1309" s="1"/>
      <c r="G1309" s="1"/>
      <c r="H1309" s="2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2"/>
      <c r="T1309" s="1"/>
      <c r="U1309" s="2"/>
      <c r="V1309" s="1"/>
      <c r="W1309" s="1"/>
      <c r="X1309" s="1"/>
    </row>
    <row r="1310" spans="2:24">
      <c r="B1310" s="1"/>
      <c r="C1310" s="1"/>
      <c r="D1310" s="1"/>
      <c r="E1310" s="1"/>
      <c r="F1310" s="1"/>
      <c r="G1310" s="1"/>
      <c r="H1310" s="2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"/>
      <c r="T1310" s="1"/>
      <c r="U1310" s="2"/>
      <c r="V1310" s="1"/>
      <c r="W1310" s="1"/>
      <c r="X1310" s="1"/>
    </row>
    <row r="1311" spans="2:24">
      <c r="B1311" s="1"/>
      <c r="C1311" s="1"/>
      <c r="D1311" s="1"/>
      <c r="E1311" s="1"/>
      <c r="F1311" s="1"/>
      <c r="G1311" s="1"/>
      <c r="H1311" s="2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2"/>
      <c r="T1311" s="1"/>
      <c r="U1311" s="2"/>
      <c r="V1311" s="1"/>
      <c r="W1311" s="1"/>
      <c r="X1311" s="1"/>
    </row>
    <row r="1312" spans="2:24">
      <c r="B1312" s="1"/>
      <c r="C1312" s="1"/>
      <c r="D1312" s="1"/>
      <c r="E1312" s="1"/>
      <c r="F1312" s="1"/>
      <c r="G1312" s="1"/>
      <c r="H1312" s="2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2"/>
      <c r="T1312" s="1"/>
      <c r="U1312" s="2"/>
      <c r="V1312" s="1"/>
      <c r="W1312" s="1"/>
      <c r="X1312" s="1"/>
    </row>
    <row r="1313" spans="2:24">
      <c r="B1313" s="1"/>
      <c r="C1313" s="1"/>
      <c r="D1313" s="1"/>
      <c r="E1313" s="1"/>
      <c r="F1313" s="1"/>
      <c r="G1313" s="1"/>
      <c r="H1313" s="2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"/>
      <c r="T1313" s="1"/>
      <c r="U1313" s="2"/>
      <c r="V1313" s="1"/>
      <c r="W1313" s="1"/>
      <c r="X1313" s="1"/>
    </row>
    <row r="1314" spans="2:24">
      <c r="B1314" s="1"/>
      <c r="C1314" s="1"/>
      <c r="D1314" s="1"/>
      <c r="E1314" s="1"/>
      <c r="F1314" s="1"/>
      <c r="G1314" s="1"/>
      <c r="H1314" s="2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"/>
      <c r="T1314" s="1"/>
      <c r="U1314" s="2"/>
      <c r="V1314" s="1"/>
      <c r="W1314" s="1"/>
      <c r="X1314" s="1"/>
    </row>
    <row r="1315" spans="2:24">
      <c r="B1315" s="1"/>
      <c r="C1315" s="1"/>
      <c r="D1315" s="1"/>
      <c r="E1315" s="1"/>
      <c r="F1315" s="1"/>
      <c r="G1315" s="1"/>
      <c r="H1315" s="2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2"/>
      <c r="T1315" s="1"/>
      <c r="U1315" s="2"/>
      <c r="V1315" s="1"/>
      <c r="W1315" s="1"/>
      <c r="X1315" s="1"/>
    </row>
    <row r="1316" spans="2:24">
      <c r="B1316" s="1"/>
      <c r="C1316" s="1"/>
      <c r="D1316" s="1"/>
      <c r="E1316" s="1"/>
      <c r="F1316" s="1"/>
      <c r="G1316" s="1"/>
      <c r="H1316" s="2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"/>
      <c r="T1316" s="1"/>
      <c r="U1316" s="2"/>
      <c r="V1316" s="1"/>
      <c r="W1316" s="1"/>
      <c r="X1316" s="1"/>
    </row>
    <row r="1317" spans="2:24">
      <c r="B1317" s="1"/>
      <c r="C1317" s="1"/>
      <c r="D1317" s="1"/>
      <c r="E1317" s="1"/>
      <c r="F1317" s="1"/>
      <c r="G1317" s="1"/>
      <c r="H1317" s="2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2"/>
      <c r="T1317" s="1"/>
      <c r="U1317" s="2"/>
      <c r="V1317" s="1"/>
      <c r="W1317" s="1"/>
      <c r="X1317" s="1"/>
    </row>
    <row r="1318" spans="2:24">
      <c r="B1318" s="1"/>
      <c r="C1318" s="1"/>
      <c r="D1318" s="1"/>
      <c r="E1318" s="1"/>
      <c r="F1318" s="1"/>
      <c r="G1318" s="1"/>
      <c r="H1318" s="2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"/>
      <c r="T1318" s="1"/>
      <c r="U1318" s="2"/>
      <c r="V1318" s="1"/>
      <c r="W1318" s="1"/>
      <c r="X1318" s="1"/>
    </row>
    <row r="1319" spans="2:24">
      <c r="B1319" s="1"/>
      <c r="C1319" s="1"/>
      <c r="D1319" s="1"/>
      <c r="E1319" s="1"/>
      <c r="F1319" s="1"/>
      <c r="G1319" s="1"/>
      <c r="H1319" s="2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2"/>
      <c r="T1319" s="1"/>
      <c r="U1319" s="2"/>
      <c r="V1319" s="1"/>
      <c r="W1319" s="1"/>
      <c r="X1319" s="1"/>
    </row>
    <row r="1320" spans="2:24">
      <c r="B1320" s="1"/>
      <c r="C1320" s="1"/>
      <c r="D1320" s="1"/>
      <c r="E1320" s="1"/>
      <c r="F1320" s="1"/>
      <c r="G1320" s="1"/>
      <c r="H1320" s="2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2"/>
      <c r="T1320" s="1"/>
      <c r="U1320" s="2"/>
      <c r="V1320" s="1"/>
      <c r="W1320" s="1"/>
      <c r="X1320" s="1"/>
    </row>
    <row r="1321" spans="2:24">
      <c r="B1321" s="1"/>
      <c r="C1321" s="1"/>
      <c r="D1321" s="1"/>
      <c r="E1321" s="1"/>
      <c r="F1321" s="1"/>
      <c r="G1321" s="1"/>
      <c r="H1321" s="2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2"/>
      <c r="T1321" s="1"/>
      <c r="U1321" s="2"/>
      <c r="V1321" s="1"/>
      <c r="W1321" s="1"/>
      <c r="X1321" s="1"/>
    </row>
    <row r="1322" spans="2:24">
      <c r="B1322" s="1"/>
      <c r="C1322" s="1"/>
      <c r="D1322" s="1"/>
      <c r="E1322" s="1"/>
      <c r="F1322" s="1"/>
      <c r="G1322" s="1"/>
      <c r="H1322" s="2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"/>
      <c r="T1322" s="1"/>
      <c r="U1322" s="2"/>
      <c r="V1322" s="1"/>
      <c r="W1322" s="1"/>
      <c r="X1322" s="1"/>
    </row>
    <row r="1323" spans="2:24">
      <c r="B1323" s="1"/>
      <c r="C1323" s="1"/>
      <c r="D1323" s="1"/>
      <c r="E1323" s="1"/>
      <c r="F1323" s="1"/>
      <c r="G1323" s="1"/>
      <c r="H1323" s="2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2"/>
      <c r="T1323" s="1"/>
      <c r="U1323" s="2"/>
      <c r="V1323" s="1"/>
      <c r="W1323" s="1"/>
      <c r="X1323" s="1"/>
    </row>
    <row r="1324" spans="2:24">
      <c r="B1324" s="1"/>
      <c r="C1324" s="1"/>
      <c r="D1324" s="1"/>
      <c r="E1324" s="1"/>
      <c r="F1324" s="1"/>
      <c r="G1324" s="1"/>
      <c r="H1324" s="2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"/>
      <c r="T1324" s="1"/>
      <c r="U1324" s="2"/>
      <c r="V1324" s="1"/>
      <c r="W1324" s="1"/>
      <c r="X1324" s="1"/>
    </row>
    <row r="1325" spans="2:24">
      <c r="B1325" s="1"/>
      <c r="C1325" s="1"/>
      <c r="D1325" s="1"/>
      <c r="E1325" s="1"/>
      <c r="F1325" s="1"/>
      <c r="G1325" s="1"/>
      <c r="H1325" s="2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2"/>
      <c r="T1325" s="1"/>
      <c r="U1325" s="2"/>
      <c r="V1325" s="1"/>
      <c r="W1325" s="1"/>
      <c r="X1325" s="1"/>
    </row>
    <row r="1326" spans="2:24">
      <c r="B1326" s="1"/>
      <c r="C1326" s="1"/>
      <c r="D1326" s="1"/>
      <c r="E1326" s="1"/>
      <c r="F1326" s="1"/>
      <c r="G1326" s="1"/>
      <c r="H1326" s="2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2"/>
      <c r="T1326" s="1"/>
      <c r="U1326" s="2"/>
      <c r="V1326" s="1"/>
      <c r="W1326" s="1"/>
      <c r="X1326" s="1"/>
    </row>
    <row r="1327" spans="2:24">
      <c r="B1327" s="1"/>
      <c r="C1327" s="1"/>
      <c r="D1327" s="1"/>
      <c r="E1327" s="1"/>
      <c r="F1327" s="1"/>
      <c r="G1327" s="1"/>
      <c r="H1327" s="2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2"/>
      <c r="T1327" s="1"/>
      <c r="U1327" s="2"/>
      <c r="V1327" s="1"/>
      <c r="W1327" s="1"/>
      <c r="X1327" s="1"/>
    </row>
    <row r="1328" spans="2:24">
      <c r="B1328" s="1"/>
      <c r="C1328" s="1"/>
      <c r="D1328" s="1"/>
      <c r="E1328" s="1"/>
      <c r="F1328" s="1"/>
      <c r="G1328" s="1"/>
      <c r="H1328" s="2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2"/>
      <c r="T1328" s="1"/>
      <c r="U1328" s="2"/>
      <c r="V1328" s="1"/>
      <c r="W1328" s="1"/>
      <c r="X1328" s="1"/>
    </row>
    <row r="1329" spans="2:24">
      <c r="B1329" s="1"/>
      <c r="C1329" s="1"/>
      <c r="D1329" s="1"/>
      <c r="E1329" s="1"/>
      <c r="F1329" s="1"/>
      <c r="G1329" s="1"/>
      <c r="H1329" s="2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"/>
      <c r="T1329" s="1"/>
      <c r="U1329" s="2"/>
      <c r="V1329" s="1"/>
      <c r="W1329" s="1"/>
      <c r="X1329" s="1"/>
    </row>
    <row r="1330" spans="2:24">
      <c r="B1330" s="1"/>
      <c r="C1330" s="1"/>
      <c r="D1330" s="1"/>
      <c r="E1330" s="1"/>
      <c r="F1330" s="1"/>
      <c r="G1330" s="1"/>
      <c r="H1330" s="2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"/>
      <c r="T1330" s="1"/>
      <c r="U1330" s="2"/>
      <c r="V1330" s="1"/>
      <c r="W1330" s="1"/>
      <c r="X1330" s="1"/>
    </row>
    <row r="1331" spans="2:24">
      <c r="B1331" s="1"/>
      <c r="C1331" s="1"/>
      <c r="D1331" s="1"/>
      <c r="E1331" s="1"/>
      <c r="F1331" s="1"/>
      <c r="G1331" s="1"/>
      <c r="H1331" s="2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2"/>
      <c r="T1331" s="1"/>
      <c r="U1331" s="2"/>
      <c r="V1331" s="1"/>
      <c r="W1331" s="1"/>
      <c r="X1331" s="1"/>
    </row>
    <row r="1332" spans="2:24">
      <c r="B1332" s="1"/>
      <c r="C1332" s="1"/>
      <c r="D1332" s="1"/>
      <c r="E1332" s="1"/>
      <c r="F1332" s="1"/>
      <c r="G1332" s="1"/>
      <c r="H1332" s="2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"/>
      <c r="T1332" s="1"/>
      <c r="U1332" s="2"/>
      <c r="V1332" s="1"/>
      <c r="W1332" s="1"/>
      <c r="X1332" s="1"/>
    </row>
    <row r="1333" spans="2:24">
      <c r="B1333" s="1"/>
      <c r="C1333" s="1"/>
      <c r="D1333" s="1"/>
      <c r="E1333" s="1"/>
      <c r="F1333" s="1"/>
      <c r="G1333" s="1"/>
      <c r="H1333" s="2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2"/>
      <c r="T1333" s="1"/>
      <c r="U1333" s="2"/>
      <c r="V1333" s="1"/>
      <c r="W1333" s="1"/>
      <c r="X1333" s="1"/>
    </row>
    <row r="1334" spans="2:24">
      <c r="B1334" s="1"/>
      <c r="C1334" s="1"/>
      <c r="D1334" s="1"/>
      <c r="E1334" s="1"/>
      <c r="F1334" s="1"/>
      <c r="G1334" s="1"/>
      <c r="H1334" s="2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2"/>
      <c r="T1334" s="1"/>
      <c r="U1334" s="2"/>
      <c r="V1334" s="1"/>
      <c r="W1334" s="1"/>
      <c r="X1334" s="1"/>
    </row>
    <row r="1335" spans="2:24">
      <c r="B1335" s="1"/>
      <c r="C1335" s="1"/>
      <c r="D1335" s="1"/>
      <c r="E1335" s="1"/>
      <c r="F1335" s="1"/>
      <c r="G1335" s="1"/>
      <c r="H1335" s="2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2"/>
      <c r="T1335" s="1"/>
      <c r="U1335" s="2"/>
      <c r="V1335" s="1"/>
      <c r="W1335" s="1"/>
      <c r="X1335" s="1"/>
    </row>
    <row r="1336" spans="2:24">
      <c r="B1336" s="1"/>
      <c r="C1336" s="1"/>
      <c r="D1336" s="1"/>
      <c r="E1336" s="1"/>
      <c r="F1336" s="1"/>
      <c r="G1336" s="1"/>
      <c r="H1336" s="2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2"/>
      <c r="T1336" s="1"/>
      <c r="U1336" s="2"/>
      <c r="V1336" s="1"/>
      <c r="W1336" s="1"/>
      <c r="X1336" s="1"/>
    </row>
    <row r="1337" spans="2:24">
      <c r="B1337" s="1"/>
      <c r="C1337" s="1"/>
      <c r="D1337" s="1"/>
      <c r="E1337" s="1"/>
      <c r="F1337" s="1"/>
      <c r="G1337" s="1"/>
      <c r="H1337" s="2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2"/>
      <c r="T1337" s="1"/>
      <c r="U1337" s="2"/>
      <c r="V1337" s="1"/>
      <c r="W1337" s="1"/>
      <c r="X1337" s="1"/>
    </row>
    <row r="1338" spans="2:24">
      <c r="B1338" s="1"/>
      <c r="C1338" s="1"/>
      <c r="D1338" s="1"/>
      <c r="E1338" s="1"/>
      <c r="F1338" s="1"/>
      <c r="G1338" s="1"/>
      <c r="H1338" s="2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2"/>
      <c r="T1338" s="1"/>
      <c r="U1338" s="2"/>
      <c r="V1338" s="1"/>
      <c r="W1338" s="1"/>
      <c r="X1338" s="1"/>
    </row>
    <row r="1339" spans="2:24">
      <c r="B1339" s="1"/>
      <c r="C1339" s="1"/>
      <c r="D1339" s="1"/>
      <c r="E1339" s="1"/>
      <c r="F1339" s="1"/>
      <c r="G1339" s="1"/>
      <c r="H1339" s="2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2"/>
      <c r="T1339" s="1"/>
      <c r="U1339" s="2"/>
      <c r="V1339" s="1"/>
      <c r="W1339" s="1"/>
      <c r="X1339" s="1"/>
    </row>
    <row r="1340" spans="2:24">
      <c r="B1340" s="1"/>
      <c r="C1340" s="1"/>
      <c r="D1340" s="1"/>
      <c r="E1340" s="1"/>
      <c r="F1340" s="1"/>
      <c r="G1340" s="1"/>
      <c r="H1340" s="2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"/>
      <c r="T1340" s="1"/>
      <c r="U1340" s="2"/>
      <c r="V1340" s="1"/>
      <c r="W1340" s="1"/>
      <c r="X1340" s="1"/>
    </row>
    <row r="1341" spans="2:24">
      <c r="B1341" s="1"/>
      <c r="C1341" s="1"/>
      <c r="D1341" s="1"/>
      <c r="E1341" s="1"/>
      <c r="F1341" s="1"/>
      <c r="G1341" s="1"/>
      <c r="H1341" s="2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2"/>
      <c r="T1341" s="1"/>
      <c r="U1341" s="2"/>
      <c r="V1341" s="1"/>
      <c r="W1341" s="1"/>
      <c r="X1341" s="1"/>
    </row>
    <row r="1342" spans="2:24">
      <c r="B1342" s="1"/>
      <c r="C1342" s="1"/>
      <c r="D1342" s="1"/>
      <c r="E1342" s="1"/>
      <c r="F1342" s="1"/>
      <c r="G1342" s="1"/>
      <c r="H1342" s="2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2"/>
      <c r="T1342" s="1"/>
      <c r="U1342" s="2"/>
      <c r="V1342" s="1"/>
      <c r="W1342" s="1"/>
      <c r="X1342" s="1"/>
    </row>
    <row r="1343" spans="2:24">
      <c r="B1343" s="1"/>
      <c r="C1343" s="1"/>
      <c r="D1343" s="1"/>
      <c r="E1343" s="1"/>
      <c r="F1343" s="1"/>
      <c r="G1343" s="1"/>
      <c r="H1343" s="2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2"/>
      <c r="T1343" s="1"/>
      <c r="U1343" s="2"/>
      <c r="V1343" s="1"/>
      <c r="W1343" s="1"/>
      <c r="X1343" s="1"/>
    </row>
    <row r="1344" spans="2:24">
      <c r="B1344" s="1"/>
      <c r="C1344" s="1"/>
      <c r="D1344" s="1"/>
      <c r="E1344" s="1"/>
      <c r="F1344" s="1"/>
      <c r="G1344" s="1"/>
      <c r="H1344" s="2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2"/>
      <c r="T1344" s="1"/>
      <c r="U1344" s="2"/>
      <c r="V1344" s="1"/>
      <c r="W1344" s="1"/>
      <c r="X1344" s="1"/>
    </row>
    <row r="1345" spans="2:24">
      <c r="B1345" s="1"/>
      <c r="C1345" s="1"/>
      <c r="D1345" s="1"/>
      <c r="E1345" s="1"/>
      <c r="F1345" s="1"/>
      <c r="G1345" s="1"/>
      <c r="H1345" s="2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2"/>
      <c r="T1345" s="1"/>
      <c r="U1345" s="2"/>
      <c r="V1345" s="1"/>
      <c r="W1345" s="1"/>
      <c r="X1345" s="1"/>
    </row>
    <row r="1346" spans="2:24">
      <c r="B1346" s="1"/>
      <c r="C1346" s="1"/>
      <c r="D1346" s="1"/>
      <c r="E1346" s="1"/>
      <c r="F1346" s="1"/>
      <c r="G1346" s="1"/>
      <c r="H1346" s="2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2"/>
      <c r="T1346" s="1"/>
      <c r="U1346" s="2"/>
      <c r="V1346" s="1"/>
      <c r="W1346" s="1"/>
      <c r="X1346" s="1"/>
    </row>
    <row r="1347" spans="2:24">
      <c r="B1347" s="1"/>
      <c r="C1347" s="1"/>
      <c r="D1347" s="1"/>
      <c r="E1347" s="1"/>
      <c r="F1347" s="1"/>
      <c r="G1347" s="1"/>
      <c r="H1347" s="2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2"/>
      <c r="T1347" s="1"/>
      <c r="U1347" s="2"/>
      <c r="V1347" s="1"/>
      <c r="W1347" s="1"/>
      <c r="X1347" s="1"/>
    </row>
    <row r="1348" spans="2:24">
      <c r="B1348" s="1"/>
      <c r="C1348" s="1"/>
      <c r="D1348" s="1"/>
      <c r="E1348" s="1"/>
      <c r="F1348" s="1"/>
      <c r="G1348" s="1"/>
      <c r="H1348" s="2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2"/>
      <c r="T1348" s="1"/>
      <c r="U1348" s="2"/>
      <c r="V1348" s="1"/>
      <c r="W1348" s="1"/>
      <c r="X1348" s="1"/>
    </row>
    <row r="1349" spans="2:24">
      <c r="B1349" s="1"/>
      <c r="C1349" s="1"/>
      <c r="D1349" s="1"/>
      <c r="E1349" s="1"/>
      <c r="F1349" s="1"/>
      <c r="G1349" s="1"/>
      <c r="H1349" s="2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2"/>
      <c r="T1349" s="1"/>
      <c r="U1349" s="2"/>
      <c r="V1349" s="1"/>
      <c r="W1349" s="1"/>
      <c r="X1349" s="1"/>
    </row>
    <row r="1350" spans="2:24">
      <c r="B1350" s="1"/>
      <c r="C1350" s="1"/>
      <c r="D1350" s="1"/>
      <c r="E1350" s="1"/>
      <c r="F1350" s="1"/>
      <c r="G1350" s="1"/>
      <c r="H1350" s="2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2"/>
      <c r="T1350" s="1"/>
      <c r="U1350" s="2"/>
      <c r="V1350" s="1"/>
      <c r="W1350" s="1"/>
      <c r="X1350" s="1"/>
    </row>
    <row r="1351" spans="2:24">
      <c r="B1351" s="1"/>
      <c r="C1351" s="1"/>
      <c r="D1351" s="1"/>
      <c r="E1351" s="1"/>
      <c r="F1351" s="1"/>
      <c r="G1351" s="1"/>
      <c r="H1351" s="2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2"/>
      <c r="T1351" s="1"/>
      <c r="U1351" s="2"/>
      <c r="V1351" s="1"/>
      <c r="W1351" s="1"/>
      <c r="X1351" s="1"/>
    </row>
    <row r="1352" spans="2:24">
      <c r="B1352" s="1"/>
      <c r="C1352" s="1"/>
      <c r="D1352" s="1"/>
      <c r="E1352" s="1"/>
      <c r="F1352" s="1"/>
      <c r="G1352" s="1"/>
      <c r="H1352" s="2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2"/>
      <c r="T1352" s="1"/>
      <c r="U1352" s="2"/>
      <c r="V1352" s="1"/>
      <c r="W1352" s="1"/>
      <c r="X1352" s="1"/>
    </row>
    <row r="1353" spans="2:24">
      <c r="B1353" s="1"/>
      <c r="C1353" s="1"/>
      <c r="D1353" s="1"/>
      <c r="E1353" s="1"/>
      <c r="F1353" s="1"/>
      <c r="G1353" s="1"/>
      <c r="H1353" s="2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2"/>
      <c r="T1353" s="1"/>
      <c r="U1353" s="2"/>
      <c r="V1353" s="1"/>
      <c r="W1353" s="1"/>
      <c r="X1353" s="1"/>
    </row>
    <row r="1354" spans="2:24">
      <c r="B1354" s="1"/>
      <c r="C1354" s="1"/>
      <c r="D1354" s="1"/>
      <c r="E1354" s="1"/>
      <c r="F1354" s="1"/>
      <c r="G1354" s="1"/>
      <c r="H1354" s="2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2"/>
      <c r="T1354" s="1"/>
      <c r="U1354" s="2"/>
      <c r="V1354" s="1"/>
      <c r="W1354" s="1"/>
      <c r="X1354" s="1"/>
    </row>
    <row r="1355" spans="2:24">
      <c r="B1355" s="1"/>
      <c r="C1355" s="1"/>
      <c r="D1355" s="1"/>
      <c r="E1355" s="1"/>
      <c r="F1355" s="1"/>
      <c r="G1355" s="1"/>
      <c r="H1355" s="2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2"/>
      <c r="T1355" s="1"/>
      <c r="U1355" s="2"/>
      <c r="V1355" s="1"/>
      <c r="W1355" s="1"/>
      <c r="X1355" s="1"/>
    </row>
    <row r="1356" spans="2:24">
      <c r="B1356" s="1"/>
      <c r="C1356" s="1"/>
      <c r="D1356" s="1"/>
      <c r="E1356" s="1"/>
      <c r="F1356" s="1"/>
      <c r="G1356" s="1"/>
      <c r="H1356" s="2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2"/>
      <c r="T1356" s="1"/>
      <c r="U1356" s="2"/>
      <c r="V1356" s="1"/>
      <c r="W1356" s="1"/>
      <c r="X1356" s="1"/>
    </row>
    <row r="1357" spans="2:24">
      <c r="B1357" s="1"/>
      <c r="C1357" s="1"/>
      <c r="D1357" s="1"/>
      <c r="E1357" s="1"/>
      <c r="F1357" s="1"/>
      <c r="G1357" s="1"/>
      <c r="H1357" s="2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2"/>
      <c r="T1357" s="1"/>
      <c r="U1357" s="2"/>
      <c r="V1357" s="1"/>
      <c r="W1357" s="1"/>
      <c r="X1357" s="1"/>
    </row>
    <row r="1358" spans="2:24">
      <c r="B1358" s="1"/>
      <c r="C1358" s="1"/>
      <c r="D1358" s="1"/>
      <c r="E1358" s="1"/>
      <c r="F1358" s="1"/>
      <c r="G1358" s="1"/>
      <c r="H1358" s="2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2"/>
      <c r="T1358" s="1"/>
      <c r="U1358" s="2"/>
      <c r="V1358" s="1"/>
      <c r="W1358" s="1"/>
      <c r="X1358" s="1"/>
    </row>
    <row r="1359" spans="2:24">
      <c r="B1359" s="1"/>
      <c r="C1359" s="1"/>
      <c r="D1359" s="1"/>
      <c r="E1359" s="1"/>
      <c r="F1359" s="1"/>
      <c r="G1359" s="1"/>
      <c r="H1359" s="2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2"/>
      <c r="T1359" s="1"/>
      <c r="U1359" s="2"/>
      <c r="V1359" s="1"/>
      <c r="W1359" s="1"/>
      <c r="X1359" s="1"/>
    </row>
    <row r="1360" spans="2:24">
      <c r="B1360" s="1"/>
      <c r="C1360" s="1"/>
      <c r="D1360" s="1"/>
      <c r="E1360" s="1"/>
      <c r="F1360" s="1"/>
      <c r="G1360" s="1"/>
      <c r="H1360" s="2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2"/>
      <c r="T1360" s="1"/>
      <c r="U1360" s="2"/>
      <c r="V1360" s="1"/>
      <c r="W1360" s="1"/>
      <c r="X1360" s="1"/>
    </row>
    <row r="1361" spans="2:24">
      <c r="B1361" s="1"/>
      <c r="C1361" s="1"/>
      <c r="D1361" s="1"/>
      <c r="E1361" s="1"/>
      <c r="F1361" s="1"/>
      <c r="G1361" s="1"/>
      <c r="H1361" s="2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2"/>
      <c r="T1361" s="1"/>
      <c r="U1361" s="2"/>
      <c r="V1361" s="1"/>
      <c r="W1361" s="1"/>
      <c r="X1361" s="1"/>
    </row>
    <row r="1362" spans="2:24">
      <c r="B1362" s="1"/>
      <c r="C1362" s="1"/>
      <c r="D1362" s="1"/>
      <c r="E1362" s="1"/>
      <c r="F1362" s="1"/>
      <c r="G1362" s="1"/>
      <c r="H1362" s="2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2"/>
      <c r="T1362" s="1"/>
      <c r="U1362" s="2"/>
      <c r="V1362" s="1"/>
      <c r="W1362" s="1"/>
      <c r="X1362" s="1"/>
    </row>
    <row r="1363" spans="2:24">
      <c r="B1363" s="1"/>
      <c r="C1363" s="1"/>
      <c r="D1363" s="1"/>
      <c r="E1363" s="1"/>
      <c r="F1363" s="1"/>
      <c r="G1363" s="1"/>
      <c r="H1363" s="2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"/>
      <c r="T1363" s="1"/>
      <c r="U1363" s="2"/>
      <c r="V1363" s="1"/>
      <c r="W1363" s="1"/>
      <c r="X1363" s="1"/>
    </row>
    <row r="1364" spans="2:24">
      <c r="B1364" s="1"/>
      <c r="C1364" s="1"/>
      <c r="D1364" s="1"/>
      <c r="E1364" s="1"/>
      <c r="F1364" s="1"/>
      <c r="G1364" s="1"/>
      <c r="H1364" s="2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"/>
      <c r="T1364" s="1"/>
      <c r="U1364" s="2"/>
      <c r="V1364" s="1"/>
      <c r="W1364" s="1"/>
      <c r="X1364" s="1"/>
    </row>
    <row r="1365" spans="2:24">
      <c r="B1365" s="1"/>
      <c r="C1365" s="1"/>
      <c r="D1365" s="1"/>
      <c r="E1365" s="1"/>
      <c r="F1365" s="1"/>
      <c r="G1365" s="1"/>
      <c r="H1365" s="2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2"/>
      <c r="T1365" s="1"/>
      <c r="U1365" s="2"/>
      <c r="V1365" s="1"/>
      <c r="W1365" s="1"/>
      <c r="X1365" s="1"/>
    </row>
    <row r="1366" spans="2:24">
      <c r="B1366" s="1"/>
      <c r="C1366" s="1"/>
      <c r="D1366" s="1"/>
      <c r="E1366" s="1"/>
      <c r="F1366" s="1"/>
      <c r="G1366" s="1"/>
      <c r="H1366" s="2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2"/>
      <c r="T1366" s="1"/>
      <c r="U1366" s="2"/>
      <c r="V1366" s="1"/>
      <c r="W1366" s="1"/>
      <c r="X1366" s="1"/>
    </row>
    <row r="1367" spans="2:24">
      <c r="B1367" s="1"/>
      <c r="C1367" s="1"/>
      <c r="D1367" s="1"/>
      <c r="E1367" s="1"/>
      <c r="F1367" s="1"/>
      <c r="G1367" s="1"/>
      <c r="H1367" s="2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2"/>
      <c r="T1367" s="1"/>
      <c r="U1367" s="2"/>
      <c r="V1367" s="1"/>
      <c r="W1367" s="1"/>
      <c r="X1367" s="1"/>
    </row>
    <row r="1368" spans="2:24">
      <c r="B1368" s="1"/>
      <c r="C1368" s="1"/>
      <c r="D1368" s="1"/>
      <c r="E1368" s="1"/>
      <c r="F1368" s="1"/>
      <c r="G1368" s="1"/>
      <c r="H1368" s="2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"/>
      <c r="T1368" s="1"/>
      <c r="U1368" s="2"/>
      <c r="V1368" s="1"/>
      <c r="W1368" s="1"/>
      <c r="X1368" s="1"/>
    </row>
    <row r="1369" spans="2:24">
      <c r="B1369" s="1"/>
      <c r="C1369" s="1"/>
      <c r="D1369" s="1"/>
      <c r="E1369" s="1"/>
      <c r="F1369" s="1"/>
      <c r="G1369" s="1"/>
      <c r="H1369" s="2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2"/>
      <c r="T1369" s="1"/>
      <c r="U1369" s="2"/>
      <c r="V1369" s="1"/>
      <c r="W1369" s="1"/>
      <c r="X1369" s="1"/>
    </row>
    <row r="1370" spans="2:24">
      <c r="B1370" s="1"/>
      <c r="C1370" s="1"/>
      <c r="D1370" s="1"/>
      <c r="E1370" s="1"/>
      <c r="F1370" s="1"/>
      <c r="G1370" s="1"/>
      <c r="H1370" s="2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"/>
      <c r="T1370" s="1"/>
      <c r="U1370" s="2"/>
      <c r="V1370" s="1"/>
      <c r="W1370" s="1"/>
      <c r="X1370" s="1"/>
    </row>
    <row r="1371" spans="2:24">
      <c r="B1371" s="1"/>
      <c r="C1371" s="1"/>
      <c r="D1371" s="1"/>
      <c r="E1371" s="1"/>
      <c r="F1371" s="1"/>
      <c r="G1371" s="1"/>
      <c r="H1371" s="2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2"/>
      <c r="T1371" s="1"/>
      <c r="U1371" s="2"/>
      <c r="V1371" s="1"/>
      <c r="W1371" s="1"/>
      <c r="X1371" s="1"/>
    </row>
    <row r="1372" spans="2:24">
      <c r="B1372" s="1"/>
      <c r="C1372" s="1"/>
      <c r="D1372" s="1"/>
      <c r="E1372" s="1"/>
      <c r="F1372" s="1"/>
      <c r="G1372" s="1"/>
      <c r="H1372" s="2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2"/>
      <c r="T1372" s="1"/>
      <c r="U1372" s="2"/>
      <c r="V1372" s="1"/>
      <c r="W1372" s="1"/>
      <c r="X1372" s="1"/>
    </row>
    <row r="1373" spans="2:24">
      <c r="B1373" s="1"/>
      <c r="C1373" s="1"/>
      <c r="D1373" s="1"/>
      <c r="E1373" s="1"/>
      <c r="F1373" s="1"/>
      <c r="G1373" s="1"/>
      <c r="H1373" s="2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2"/>
      <c r="T1373" s="1"/>
      <c r="U1373" s="2"/>
      <c r="V1373" s="1"/>
      <c r="W1373" s="1"/>
      <c r="X1373" s="1"/>
    </row>
    <row r="1374" spans="2:24">
      <c r="B1374" s="1"/>
      <c r="C1374" s="1"/>
      <c r="D1374" s="1"/>
      <c r="E1374" s="1"/>
      <c r="F1374" s="1"/>
      <c r="G1374" s="1"/>
      <c r="H1374" s="2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"/>
      <c r="T1374" s="1"/>
      <c r="U1374" s="2"/>
      <c r="V1374" s="1"/>
      <c r="W1374" s="1"/>
      <c r="X1374" s="1"/>
    </row>
    <row r="1375" spans="2:24">
      <c r="B1375" s="1"/>
      <c r="C1375" s="1"/>
      <c r="D1375" s="1"/>
      <c r="E1375" s="1"/>
      <c r="F1375" s="1"/>
      <c r="G1375" s="1"/>
      <c r="H1375" s="2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2"/>
      <c r="T1375" s="1"/>
      <c r="U1375" s="2"/>
      <c r="V1375" s="1"/>
      <c r="W1375" s="1"/>
      <c r="X1375" s="1"/>
    </row>
    <row r="1376" spans="2:24">
      <c r="B1376" s="1"/>
      <c r="C1376" s="1"/>
      <c r="D1376" s="1"/>
      <c r="E1376" s="1"/>
      <c r="F1376" s="1"/>
      <c r="G1376" s="1"/>
      <c r="H1376" s="2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2"/>
      <c r="T1376" s="1"/>
      <c r="U1376" s="2"/>
      <c r="V1376" s="1"/>
      <c r="W1376" s="1"/>
      <c r="X1376" s="1"/>
    </row>
    <row r="1377" spans="2:24">
      <c r="B1377" s="1"/>
      <c r="C1377" s="1"/>
      <c r="D1377" s="1"/>
      <c r="E1377" s="1"/>
      <c r="F1377" s="1"/>
      <c r="G1377" s="1"/>
      <c r="H1377" s="2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2"/>
      <c r="T1377" s="1"/>
      <c r="U1377" s="2"/>
      <c r="V1377" s="1"/>
      <c r="W1377" s="1"/>
      <c r="X1377" s="1"/>
    </row>
    <row r="1378" spans="2:24">
      <c r="B1378" s="1"/>
      <c r="C1378" s="1"/>
      <c r="D1378" s="1"/>
      <c r="E1378" s="1"/>
      <c r="F1378" s="1"/>
      <c r="G1378" s="1"/>
      <c r="H1378" s="2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"/>
      <c r="T1378" s="1"/>
      <c r="U1378" s="2"/>
      <c r="V1378" s="1"/>
      <c r="W1378" s="1"/>
      <c r="X1378" s="1"/>
    </row>
    <row r="1379" spans="2:24">
      <c r="B1379" s="1"/>
      <c r="C1379" s="1"/>
      <c r="D1379" s="1"/>
      <c r="E1379" s="1"/>
      <c r="F1379" s="1"/>
      <c r="G1379" s="1"/>
      <c r="H1379" s="2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"/>
      <c r="T1379" s="1"/>
      <c r="U1379" s="2"/>
      <c r="V1379" s="1"/>
      <c r="W1379" s="1"/>
      <c r="X1379" s="1"/>
    </row>
    <row r="1380" spans="2:24">
      <c r="B1380" s="1"/>
      <c r="C1380" s="1"/>
      <c r="D1380" s="1"/>
      <c r="E1380" s="1"/>
      <c r="F1380" s="1"/>
      <c r="G1380" s="1"/>
      <c r="H1380" s="2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"/>
      <c r="T1380" s="1"/>
      <c r="U1380" s="2"/>
      <c r="V1380" s="1"/>
      <c r="W1380" s="1"/>
      <c r="X1380" s="1"/>
    </row>
    <row r="1381" spans="2:24">
      <c r="B1381" s="1"/>
      <c r="C1381" s="1"/>
      <c r="D1381" s="1"/>
      <c r="E1381" s="1"/>
      <c r="F1381" s="1"/>
      <c r="G1381" s="1"/>
      <c r="H1381" s="2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2"/>
      <c r="T1381" s="1"/>
      <c r="U1381" s="2"/>
      <c r="V1381" s="1"/>
      <c r="W1381" s="1"/>
      <c r="X1381" s="1"/>
    </row>
    <row r="1382" spans="2:24">
      <c r="B1382" s="1"/>
      <c r="C1382" s="1"/>
      <c r="D1382" s="1"/>
      <c r="E1382" s="1"/>
      <c r="F1382" s="1"/>
      <c r="G1382" s="1"/>
      <c r="H1382" s="2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2"/>
      <c r="T1382" s="1"/>
      <c r="U1382" s="2"/>
      <c r="V1382" s="1"/>
      <c r="W1382" s="1"/>
      <c r="X1382" s="1"/>
    </row>
    <row r="1383" spans="2:24">
      <c r="B1383" s="1"/>
      <c r="C1383" s="1"/>
      <c r="D1383" s="1"/>
      <c r="E1383" s="1"/>
      <c r="F1383" s="1"/>
      <c r="G1383" s="1"/>
      <c r="H1383" s="2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2"/>
      <c r="T1383" s="1"/>
      <c r="U1383" s="2"/>
      <c r="V1383" s="1"/>
      <c r="W1383" s="1"/>
      <c r="X1383" s="1"/>
    </row>
    <row r="1384" spans="2:24">
      <c r="B1384" s="1"/>
      <c r="C1384" s="1"/>
      <c r="D1384" s="1"/>
      <c r="E1384" s="1"/>
      <c r="F1384" s="1"/>
      <c r="G1384" s="1"/>
      <c r="H1384" s="2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2"/>
      <c r="T1384" s="1"/>
      <c r="U1384" s="2"/>
      <c r="V1384" s="1"/>
      <c r="W1384" s="1"/>
      <c r="X1384" s="1"/>
    </row>
    <row r="1385" spans="2:24">
      <c r="B1385" s="1"/>
      <c r="C1385" s="1"/>
      <c r="D1385" s="1"/>
      <c r="E1385" s="1"/>
      <c r="F1385" s="1"/>
      <c r="G1385" s="1"/>
      <c r="H1385" s="2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2"/>
      <c r="T1385" s="1"/>
      <c r="U1385" s="2"/>
      <c r="V1385" s="1"/>
      <c r="W1385" s="1"/>
      <c r="X1385" s="1"/>
    </row>
    <row r="1386" spans="2:24">
      <c r="B1386" s="1"/>
      <c r="C1386" s="1"/>
      <c r="D1386" s="1"/>
      <c r="E1386" s="1"/>
      <c r="F1386" s="1"/>
      <c r="G1386" s="1"/>
      <c r="H1386" s="2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"/>
      <c r="T1386" s="1"/>
      <c r="U1386" s="2"/>
      <c r="V1386" s="1"/>
      <c r="W1386" s="1"/>
      <c r="X1386" s="1"/>
    </row>
    <row r="1387" spans="2:24">
      <c r="B1387" s="1"/>
      <c r="C1387" s="1"/>
      <c r="D1387" s="1"/>
      <c r="E1387" s="1"/>
      <c r="F1387" s="1"/>
      <c r="G1387" s="1"/>
      <c r="H1387" s="2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2"/>
      <c r="T1387" s="1"/>
      <c r="U1387" s="2"/>
      <c r="V1387" s="1"/>
      <c r="W1387" s="1"/>
      <c r="X1387" s="1"/>
    </row>
    <row r="1388" spans="2:24">
      <c r="B1388" s="1"/>
      <c r="C1388" s="1"/>
      <c r="D1388" s="1"/>
      <c r="E1388" s="1"/>
      <c r="F1388" s="1"/>
      <c r="G1388" s="1"/>
      <c r="H1388" s="2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"/>
      <c r="T1388" s="1"/>
      <c r="U1388" s="2"/>
      <c r="V1388" s="1"/>
      <c r="W1388" s="1"/>
      <c r="X1388" s="1"/>
    </row>
    <row r="1389" spans="2:24">
      <c r="B1389" s="1"/>
      <c r="C1389" s="1"/>
      <c r="D1389" s="1"/>
      <c r="E1389" s="1"/>
      <c r="F1389" s="1"/>
      <c r="G1389" s="1"/>
      <c r="H1389" s="2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"/>
      <c r="T1389" s="1"/>
      <c r="U1389" s="2"/>
      <c r="V1389" s="1"/>
      <c r="W1389" s="1"/>
      <c r="X1389" s="1"/>
    </row>
    <row r="1390" spans="2:24">
      <c r="B1390" s="1"/>
      <c r="C1390" s="1"/>
      <c r="D1390" s="1"/>
      <c r="E1390" s="1"/>
      <c r="F1390" s="1"/>
      <c r="G1390" s="1"/>
      <c r="H1390" s="2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2"/>
      <c r="T1390" s="1"/>
      <c r="U1390" s="2"/>
      <c r="V1390" s="1"/>
      <c r="W1390" s="1"/>
      <c r="X1390" s="1"/>
    </row>
    <row r="1391" spans="2:24">
      <c r="B1391" s="1"/>
      <c r="C1391" s="1"/>
      <c r="D1391" s="1"/>
      <c r="E1391" s="1"/>
      <c r="F1391" s="1"/>
      <c r="G1391" s="1"/>
      <c r="H1391" s="2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2"/>
      <c r="T1391" s="1"/>
      <c r="U1391" s="2"/>
      <c r="V1391" s="1"/>
      <c r="W1391" s="1"/>
      <c r="X1391" s="1"/>
    </row>
    <row r="1392" spans="2:24">
      <c r="B1392" s="1"/>
      <c r="C1392" s="1"/>
      <c r="D1392" s="1"/>
      <c r="E1392" s="1"/>
      <c r="F1392" s="1"/>
      <c r="G1392" s="1"/>
      <c r="H1392" s="2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"/>
      <c r="T1392" s="1"/>
      <c r="U1392" s="2"/>
      <c r="V1392" s="1"/>
      <c r="W1392" s="1"/>
      <c r="X1392" s="1"/>
    </row>
    <row r="1393" spans="2:24">
      <c r="B1393" s="1"/>
      <c r="C1393" s="1"/>
      <c r="D1393" s="1"/>
      <c r="E1393" s="1"/>
      <c r="F1393" s="1"/>
      <c r="G1393" s="1"/>
      <c r="H1393" s="2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2"/>
      <c r="T1393" s="1"/>
      <c r="U1393" s="2"/>
      <c r="V1393" s="1"/>
      <c r="W1393" s="1"/>
      <c r="X1393" s="1"/>
    </row>
    <row r="1394" spans="2:24">
      <c r="B1394" s="1"/>
      <c r="C1394" s="1"/>
      <c r="D1394" s="1"/>
      <c r="E1394" s="1"/>
      <c r="F1394" s="1"/>
      <c r="G1394" s="1"/>
      <c r="H1394" s="2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"/>
      <c r="T1394" s="1"/>
      <c r="U1394" s="2"/>
      <c r="V1394" s="1"/>
      <c r="W1394" s="1"/>
      <c r="X1394" s="1"/>
    </row>
    <row r="1395" spans="2:24">
      <c r="B1395" s="1"/>
      <c r="C1395" s="1"/>
      <c r="D1395" s="1"/>
      <c r="E1395" s="1"/>
      <c r="F1395" s="1"/>
      <c r="G1395" s="1"/>
      <c r="H1395" s="2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2"/>
      <c r="T1395" s="1"/>
      <c r="U1395" s="2"/>
      <c r="V1395" s="1"/>
      <c r="W1395" s="1"/>
      <c r="X1395" s="1"/>
    </row>
    <row r="1396" spans="2:24">
      <c r="B1396" s="1"/>
      <c r="C1396" s="1"/>
      <c r="D1396" s="1"/>
      <c r="E1396" s="1"/>
      <c r="F1396" s="1"/>
      <c r="G1396" s="1"/>
      <c r="H1396" s="2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2"/>
      <c r="T1396" s="1"/>
      <c r="U1396" s="2"/>
      <c r="V1396" s="1"/>
      <c r="W1396" s="1"/>
      <c r="X1396" s="1"/>
    </row>
    <row r="1397" spans="2:24">
      <c r="B1397" s="1"/>
      <c r="C1397" s="1"/>
      <c r="D1397" s="1"/>
      <c r="E1397" s="1"/>
      <c r="F1397" s="1"/>
      <c r="G1397" s="1"/>
      <c r="H1397" s="2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2"/>
      <c r="T1397" s="1"/>
      <c r="U1397" s="2"/>
      <c r="V1397" s="1"/>
      <c r="W1397" s="1"/>
      <c r="X1397" s="1"/>
    </row>
    <row r="1398" spans="2:24">
      <c r="B1398" s="1"/>
      <c r="C1398" s="1"/>
      <c r="D1398" s="1"/>
      <c r="E1398" s="1"/>
      <c r="F1398" s="1"/>
      <c r="G1398" s="1"/>
      <c r="H1398" s="2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2"/>
      <c r="T1398" s="1"/>
      <c r="U1398" s="2"/>
      <c r="V1398" s="1"/>
      <c r="W1398" s="1"/>
      <c r="X1398" s="1"/>
    </row>
    <row r="1399" spans="2:24">
      <c r="B1399" s="1"/>
      <c r="C1399" s="1"/>
      <c r="D1399" s="1"/>
      <c r="E1399" s="1"/>
      <c r="F1399" s="1"/>
      <c r="G1399" s="1"/>
      <c r="H1399" s="2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2"/>
      <c r="T1399" s="1"/>
      <c r="U1399" s="2"/>
      <c r="V1399" s="1"/>
      <c r="W1399" s="1"/>
      <c r="X1399" s="1"/>
    </row>
    <row r="1400" spans="2:24">
      <c r="B1400" s="1"/>
      <c r="C1400" s="1"/>
      <c r="D1400" s="1"/>
      <c r="E1400" s="1"/>
      <c r="F1400" s="1"/>
      <c r="G1400" s="1"/>
      <c r="H1400" s="2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2"/>
      <c r="T1400" s="1"/>
      <c r="U1400" s="2"/>
      <c r="V1400" s="1"/>
      <c r="W1400" s="1"/>
      <c r="X1400" s="1"/>
    </row>
    <row r="1401" spans="2:24">
      <c r="B1401" s="1"/>
      <c r="C1401" s="1"/>
      <c r="D1401" s="1"/>
      <c r="E1401" s="1"/>
      <c r="F1401" s="1"/>
      <c r="G1401" s="1"/>
      <c r="H1401" s="2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2"/>
      <c r="T1401" s="1"/>
      <c r="U1401" s="2"/>
      <c r="V1401" s="1"/>
      <c r="W1401" s="1"/>
      <c r="X1401" s="1"/>
    </row>
    <row r="1402" spans="2:24">
      <c r="B1402" s="1"/>
      <c r="C1402" s="1"/>
      <c r="D1402" s="1"/>
      <c r="E1402" s="1"/>
      <c r="F1402" s="1"/>
      <c r="G1402" s="1"/>
      <c r="H1402" s="2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2"/>
      <c r="T1402" s="1"/>
      <c r="U1402" s="2"/>
      <c r="V1402" s="1"/>
      <c r="W1402" s="1"/>
      <c r="X1402" s="1"/>
    </row>
    <row r="1403" spans="2:24">
      <c r="B1403" s="1"/>
      <c r="C1403" s="1"/>
      <c r="D1403" s="1"/>
      <c r="E1403" s="1"/>
      <c r="F1403" s="1"/>
      <c r="G1403" s="1"/>
      <c r="H1403" s="2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2"/>
      <c r="T1403" s="1"/>
      <c r="U1403" s="2"/>
      <c r="V1403" s="1"/>
      <c r="W1403" s="1"/>
      <c r="X1403" s="1"/>
    </row>
    <row r="1404" spans="2:24">
      <c r="B1404" s="1"/>
      <c r="C1404" s="1"/>
      <c r="D1404" s="1"/>
      <c r="E1404" s="1"/>
      <c r="F1404" s="1"/>
      <c r="G1404" s="1"/>
      <c r="H1404" s="2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"/>
      <c r="T1404" s="1"/>
      <c r="U1404" s="2"/>
      <c r="V1404" s="1"/>
      <c r="W1404" s="1"/>
      <c r="X1404" s="1"/>
    </row>
    <row r="1405" spans="2:24">
      <c r="B1405" s="1"/>
      <c r="C1405" s="1"/>
      <c r="D1405" s="1"/>
      <c r="E1405" s="1"/>
      <c r="F1405" s="1"/>
      <c r="G1405" s="1"/>
      <c r="H1405" s="2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2"/>
      <c r="T1405" s="1"/>
      <c r="U1405" s="2"/>
      <c r="V1405" s="1"/>
      <c r="W1405" s="1"/>
      <c r="X1405" s="1"/>
    </row>
    <row r="1406" spans="2:24">
      <c r="B1406" s="1"/>
      <c r="C1406" s="1"/>
      <c r="D1406" s="1"/>
      <c r="E1406" s="1"/>
      <c r="F1406" s="1"/>
      <c r="G1406" s="1"/>
      <c r="H1406" s="2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2"/>
      <c r="T1406" s="1"/>
      <c r="U1406" s="2"/>
      <c r="V1406" s="1"/>
      <c r="W1406" s="1"/>
      <c r="X1406" s="1"/>
    </row>
    <row r="1407" spans="2:24">
      <c r="B1407" s="1"/>
      <c r="C1407" s="1"/>
      <c r="D1407" s="1"/>
      <c r="E1407" s="1"/>
      <c r="F1407" s="1"/>
      <c r="G1407" s="1"/>
      <c r="H1407" s="2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2"/>
      <c r="T1407" s="1"/>
      <c r="U1407" s="2"/>
      <c r="V1407" s="1"/>
      <c r="W1407" s="1"/>
      <c r="X1407" s="1"/>
    </row>
    <row r="1408" spans="2:24">
      <c r="B1408" s="1"/>
      <c r="C1408" s="1"/>
      <c r="D1408" s="1"/>
      <c r="E1408" s="1"/>
      <c r="F1408" s="1"/>
      <c r="G1408" s="1"/>
      <c r="H1408" s="2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2"/>
      <c r="T1408" s="1"/>
      <c r="U1408" s="2"/>
      <c r="V1408" s="1"/>
      <c r="W1408" s="1"/>
      <c r="X1408" s="1"/>
    </row>
    <row r="1409" spans="2:24">
      <c r="B1409" s="1"/>
      <c r="C1409" s="1"/>
      <c r="D1409" s="1"/>
      <c r="E1409" s="1"/>
      <c r="F1409" s="1"/>
      <c r="G1409" s="1"/>
      <c r="H1409" s="2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"/>
      <c r="T1409" s="1"/>
      <c r="U1409" s="2"/>
      <c r="V1409" s="1"/>
      <c r="W1409" s="1"/>
      <c r="X1409" s="1"/>
    </row>
    <row r="1410" spans="2:24">
      <c r="B1410" s="1"/>
      <c r="C1410" s="1"/>
      <c r="D1410" s="1"/>
      <c r="E1410" s="1"/>
      <c r="F1410" s="1"/>
      <c r="G1410" s="1"/>
      <c r="H1410" s="2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"/>
      <c r="T1410" s="1"/>
      <c r="U1410" s="2"/>
      <c r="V1410" s="1"/>
      <c r="W1410" s="1"/>
      <c r="X1410" s="1"/>
    </row>
    <row r="1411" spans="2:24">
      <c r="B1411" s="1"/>
      <c r="C1411" s="1"/>
      <c r="D1411" s="1"/>
      <c r="E1411" s="1"/>
      <c r="F1411" s="1"/>
      <c r="G1411" s="1"/>
      <c r="H1411" s="2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2"/>
      <c r="T1411" s="1"/>
      <c r="U1411" s="2"/>
      <c r="V1411" s="1"/>
      <c r="W1411" s="1"/>
      <c r="X1411" s="1"/>
    </row>
    <row r="1412" spans="2:24">
      <c r="B1412" s="1"/>
      <c r="C1412" s="1"/>
      <c r="D1412" s="1"/>
      <c r="E1412" s="1"/>
      <c r="F1412" s="1"/>
      <c r="G1412" s="1"/>
      <c r="H1412" s="2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2"/>
      <c r="T1412" s="1"/>
      <c r="U1412" s="2"/>
      <c r="V1412" s="1"/>
      <c r="W1412" s="1"/>
      <c r="X1412" s="1"/>
    </row>
    <row r="1413" spans="2:24">
      <c r="B1413" s="1"/>
      <c r="C1413" s="1"/>
      <c r="D1413" s="1"/>
      <c r="E1413" s="1"/>
      <c r="F1413" s="1"/>
      <c r="G1413" s="1"/>
      <c r="H1413" s="2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2"/>
      <c r="T1413" s="1"/>
      <c r="U1413" s="2"/>
      <c r="V1413" s="1"/>
      <c r="W1413" s="1"/>
      <c r="X1413" s="1"/>
    </row>
    <row r="1414" spans="2:24">
      <c r="B1414" s="1"/>
      <c r="C1414" s="1"/>
      <c r="D1414" s="1"/>
      <c r="E1414" s="1"/>
      <c r="F1414" s="1"/>
      <c r="G1414" s="1"/>
      <c r="H1414" s="2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"/>
      <c r="T1414" s="1"/>
      <c r="U1414" s="2"/>
      <c r="V1414" s="1"/>
      <c r="W1414" s="1"/>
      <c r="X1414" s="1"/>
    </row>
    <row r="1415" spans="2:24">
      <c r="B1415" s="1"/>
      <c r="C1415" s="1"/>
      <c r="D1415" s="1"/>
      <c r="E1415" s="1"/>
      <c r="F1415" s="1"/>
      <c r="G1415" s="1"/>
      <c r="H1415" s="2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"/>
      <c r="T1415" s="1"/>
      <c r="U1415" s="2"/>
      <c r="V1415" s="1"/>
      <c r="W1415" s="1"/>
      <c r="X1415" s="1"/>
    </row>
    <row r="1416" spans="2:24">
      <c r="B1416" s="1"/>
      <c r="C1416" s="1"/>
      <c r="D1416" s="1"/>
      <c r="E1416" s="1"/>
      <c r="F1416" s="1"/>
      <c r="G1416" s="1"/>
      <c r="H1416" s="2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"/>
      <c r="T1416" s="1"/>
      <c r="U1416" s="2"/>
      <c r="V1416" s="1"/>
      <c r="W1416" s="1"/>
      <c r="X1416" s="1"/>
    </row>
    <row r="1417" spans="2:24">
      <c r="B1417" s="1"/>
      <c r="C1417" s="1"/>
      <c r="D1417" s="1"/>
      <c r="E1417" s="1"/>
      <c r="F1417" s="1"/>
      <c r="G1417" s="1"/>
      <c r="H1417" s="2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2"/>
      <c r="T1417" s="1"/>
      <c r="U1417" s="2"/>
      <c r="V1417" s="1"/>
      <c r="W1417" s="1"/>
      <c r="X1417" s="1"/>
    </row>
    <row r="1418" spans="2:24">
      <c r="B1418" s="1"/>
      <c r="C1418" s="1"/>
      <c r="D1418" s="1"/>
      <c r="E1418" s="1"/>
      <c r="F1418" s="1"/>
      <c r="G1418" s="1"/>
      <c r="H1418" s="2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2"/>
      <c r="T1418" s="1"/>
      <c r="U1418" s="2"/>
      <c r="V1418" s="1"/>
      <c r="W1418" s="1"/>
      <c r="X1418" s="1"/>
    </row>
    <row r="1419" spans="2:24">
      <c r="B1419" s="1"/>
      <c r="C1419" s="1"/>
      <c r="D1419" s="1"/>
      <c r="E1419" s="1"/>
      <c r="F1419" s="1"/>
      <c r="G1419" s="1"/>
      <c r="H1419" s="2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2"/>
      <c r="T1419" s="1"/>
      <c r="U1419" s="2"/>
      <c r="V1419" s="1"/>
      <c r="W1419" s="1"/>
      <c r="X1419" s="1"/>
    </row>
    <row r="1420" spans="2:24">
      <c r="B1420" s="1"/>
      <c r="C1420" s="1"/>
      <c r="D1420" s="1"/>
      <c r="E1420" s="1"/>
      <c r="F1420" s="1"/>
      <c r="G1420" s="1"/>
      <c r="H1420" s="2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"/>
      <c r="T1420" s="1"/>
      <c r="U1420" s="2"/>
      <c r="V1420" s="1"/>
      <c r="W1420" s="1"/>
      <c r="X1420" s="1"/>
    </row>
    <row r="1421" spans="2:24">
      <c r="B1421" s="1"/>
      <c r="C1421" s="1"/>
      <c r="D1421" s="1"/>
      <c r="E1421" s="1"/>
      <c r="F1421" s="1"/>
      <c r="G1421" s="1"/>
      <c r="H1421" s="2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2"/>
      <c r="T1421" s="1"/>
      <c r="U1421" s="2"/>
      <c r="V1421" s="1"/>
      <c r="W1421" s="1"/>
      <c r="X1421" s="1"/>
    </row>
    <row r="1422" spans="2:24">
      <c r="B1422" s="1"/>
      <c r="C1422" s="1"/>
      <c r="D1422" s="1"/>
      <c r="E1422" s="1"/>
      <c r="F1422" s="1"/>
      <c r="G1422" s="1"/>
      <c r="H1422" s="2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2"/>
      <c r="T1422" s="1"/>
      <c r="U1422" s="2"/>
      <c r="V1422" s="1"/>
      <c r="W1422" s="1"/>
      <c r="X1422" s="1"/>
    </row>
    <row r="1423" spans="2:24">
      <c r="B1423" s="1"/>
      <c r="C1423" s="1"/>
      <c r="D1423" s="1"/>
      <c r="E1423" s="1"/>
      <c r="F1423" s="1"/>
      <c r="G1423" s="1"/>
      <c r="H1423" s="2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2"/>
      <c r="T1423" s="1"/>
      <c r="U1423" s="2"/>
      <c r="V1423" s="1"/>
      <c r="W1423" s="1"/>
      <c r="X1423" s="1"/>
    </row>
    <row r="1424" spans="2:24">
      <c r="B1424" s="1"/>
      <c r="C1424" s="1"/>
      <c r="D1424" s="1"/>
      <c r="E1424" s="1"/>
      <c r="F1424" s="1"/>
      <c r="G1424" s="1"/>
      <c r="H1424" s="2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2"/>
      <c r="T1424" s="1"/>
      <c r="U1424" s="2"/>
      <c r="V1424" s="1"/>
      <c r="W1424" s="1"/>
      <c r="X1424" s="1"/>
    </row>
    <row r="1425" spans="2:24">
      <c r="B1425" s="1"/>
      <c r="C1425" s="1"/>
      <c r="D1425" s="1"/>
      <c r="E1425" s="1"/>
      <c r="F1425" s="1"/>
      <c r="G1425" s="1"/>
      <c r="H1425" s="2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"/>
      <c r="T1425" s="1"/>
      <c r="U1425" s="2"/>
      <c r="V1425" s="1"/>
      <c r="W1425" s="1"/>
      <c r="X1425" s="1"/>
    </row>
    <row r="1426" spans="2:24">
      <c r="B1426" s="1"/>
      <c r="C1426" s="1"/>
      <c r="D1426" s="1"/>
      <c r="E1426" s="1"/>
      <c r="F1426" s="1"/>
      <c r="G1426" s="1"/>
      <c r="H1426" s="2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"/>
      <c r="T1426" s="1"/>
      <c r="U1426" s="2"/>
      <c r="V1426" s="1"/>
      <c r="W1426" s="1"/>
      <c r="X1426" s="1"/>
    </row>
    <row r="1427" spans="2:24">
      <c r="B1427" s="1"/>
      <c r="C1427" s="1"/>
      <c r="D1427" s="1"/>
      <c r="E1427" s="1"/>
      <c r="F1427" s="1"/>
      <c r="G1427" s="1"/>
      <c r="H1427" s="2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2"/>
      <c r="T1427" s="1"/>
      <c r="U1427" s="2"/>
      <c r="V1427" s="1"/>
      <c r="W1427" s="1"/>
      <c r="X1427" s="1"/>
    </row>
    <row r="1428" spans="2:24">
      <c r="B1428" s="1"/>
      <c r="C1428" s="1"/>
      <c r="D1428" s="1"/>
      <c r="E1428" s="1"/>
      <c r="F1428" s="1"/>
      <c r="G1428" s="1"/>
      <c r="H1428" s="2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2"/>
      <c r="T1428" s="1"/>
      <c r="U1428" s="2"/>
      <c r="V1428" s="1"/>
      <c r="W1428" s="1"/>
      <c r="X1428" s="1"/>
    </row>
    <row r="1429" spans="2:24">
      <c r="B1429" s="1"/>
      <c r="C1429" s="1"/>
      <c r="D1429" s="1"/>
      <c r="E1429" s="1"/>
      <c r="F1429" s="1"/>
      <c r="G1429" s="1"/>
      <c r="H1429" s="2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2"/>
      <c r="T1429" s="1"/>
      <c r="U1429" s="2"/>
      <c r="V1429" s="1"/>
      <c r="W1429" s="1"/>
      <c r="X1429" s="1"/>
    </row>
    <row r="1430" spans="2:24">
      <c r="B1430" s="1"/>
      <c r="C1430" s="1"/>
      <c r="D1430" s="1"/>
      <c r="E1430" s="1"/>
      <c r="F1430" s="1"/>
      <c r="G1430" s="1"/>
      <c r="H1430" s="2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2"/>
      <c r="T1430" s="1"/>
      <c r="U1430" s="2"/>
      <c r="V1430" s="1"/>
      <c r="W1430" s="1"/>
      <c r="X1430" s="1"/>
    </row>
    <row r="1431" spans="2:24">
      <c r="B1431" s="1"/>
      <c r="C1431" s="1"/>
      <c r="D1431" s="1"/>
      <c r="E1431" s="1"/>
      <c r="F1431" s="1"/>
      <c r="G1431" s="1"/>
      <c r="H1431" s="2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2"/>
      <c r="T1431" s="1"/>
      <c r="U1431" s="2"/>
      <c r="V1431" s="1"/>
      <c r="W1431" s="1"/>
      <c r="X1431" s="1"/>
    </row>
    <row r="1432" spans="2:24">
      <c r="B1432" s="1"/>
      <c r="C1432" s="1"/>
      <c r="D1432" s="1"/>
      <c r="E1432" s="1"/>
      <c r="F1432" s="1"/>
      <c r="G1432" s="1"/>
      <c r="H1432" s="2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"/>
      <c r="T1432" s="1"/>
      <c r="U1432" s="2"/>
      <c r="V1432" s="1"/>
      <c r="W1432" s="1"/>
      <c r="X1432" s="1"/>
    </row>
    <row r="1433" spans="2:24">
      <c r="B1433" s="1"/>
      <c r="C1433" s="1"/>
      <c r="D1433" s="1"/>
      <c r="E1433" s="1"/>
      <c r="F1433" s="1"/>
      <c r="G1433" s="1"/>
      <c r="H1433" s="2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2"/>
      <c r="T1433" s="1"/>
      <c r="U1433" s="2"/>
      <c r="V1433" s="1"/>
      <c r="W1433" s="1"/>
      <c r="X1433" s="1"/>
    </row>
    <row r="1434" spans="2:24">
      <c r="B1434" s="1"/>
      <c r="C1434" s="1"/>
      <c r="D1434" s="1"/>
      <c r="E1434" s="1"/>
      <c r="F1434" s="1"/>
      <c r="G1434" s="1"/>
      <c r="H1434" s="2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2"/>
      <c r="T1434" s="1"/>
      <c r="U1434" s="2"/>
      <c r="V1434" s="1"/>
      <c r="W1434" s="1"/>
      <c r="X1434" s="1"/>
    </row>
    <row r="1435" spans="2:24">
      <c r="B1435" s="1"/>
      <c r="C1435" s="1"/>
      <c r="D1435" s="1"/>
      <c r="E1435" s="1"/>
      <c r="F1435" s="1"/>
      <c r="G1435" s="1"/>
      <c r="H1435" s="2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2"/>
      <c r="T1435" s="1"/>
      <c r="U1435" s="2"/>
      <c r="V1435" s="1"/>
      <c r="W1435" s="1"/>
      <c r="X1435" s="1"/>
    </row>
    <row r="1436" spans="2:24">
      <c r="B1436" s="1"/>
      <c r="C1436" s="1"/>
      <c r="D1436" s="1"/>
      <c r="E1436" s="1"/>
      <c r="F1436" s="1"/>
      <c r="G1436" s="1"/>
      <c r="H1436" s="2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2"/>
      <c r="T1436" s="1"/>
      <c r="U1436" s="2"/>
      <c r="V1436" s="1"/>
      <c r="W1436" s="1"/>
      <c r="X1436" s="1"/>
    </row>
    <row r="1437" spans="2:24">
      <c r="B1437" s="1"/>
      <c r="C1437" s="1"/>
      <c r="D1437" s="1"/>
      <c r="E1437" s="1"/>
      <c r="F1437" s="1"/>
      <c r="G1437" s="1"/>
      <c r="H1437" s="2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2"/>
      <c r="T1437" s="1"/>
      <c r="U1437" s="2"/>
      <c r="V1437" s="1"/>
      <c r="W1437" s="1"/>
      <c r="X1437" s="1"/>
    </row>
    <row r="1438" spans="2:24">
      <c r="B1438" s="1"/>
      <c r="C1438" s="1"/>
      <c r="D1438" s="1"/>
      <c r="E1438" s="1"/>
      <c r="F1438" s="1"/>
      <c r="G1438" s="1"/>
      <c r="H1438" s="2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2"/>
      <c r="T1438" s="1"/>
      <c r="U1438" s="2"/>
      <c r="V1438" s="1"/>
      <c r="W1438" s="1"/>
      <c r="X1438" s="1"/>
    </row>
    <row r="1439" spans="2:24">
      <c r="B1439" s="1"/>
      <c r="C1439" s="1"/>
      <c r="D1439" s="1"/>
      <c r="E1439" s="1"/>
      <c r="F1439" s="1"/>
      <c r="G1439" s="1"/>
      <c r="H1439" s="2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2"/>
      <c r="T1439" s="1"/>
      <c r="U1439" s="2"/>
      <c r="V1439" s="1"/>
      <c r="W1439" s="1"/>
      <c r="X1439" s="1"/>
    </row>
    <row r="1440" spans="2:24">
      <c r="B1440" s="1"/>
      <c r="C1440" s="1"/>
      <c r="D1440" s="1"/>
      <c r="E1440" s="1"/>
      <c r="F1440" s="1"/>
      <c r="G1440" s="1"/>
      <c r="H1440" s="2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"/>
      <c r="T1440" s="1"/>
      <c r="U1440" s="2"/>
      <c r="V1440" s="1"/>
      <c r="W1440" s="1"/>
      <c r="X1440" s="1"/>
    </row>
    <row r="1441" spans="2:24">
      <c r="B1441" s="1"/>
      <c r="C1441" s="1"/>
      <c r="D1441" s="1"/>
      <c r="E1441" s="1"/>
      <c r="F1441" s="1"/>
      <c r="G1441" s="1"/>
      <c r="H1441" s="2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2"/>
      <c r="T1441" s="1"/>
      <c r="U1441" s="2"/>
      <c r="V1441" s="1"/>
      <c r="W1441" s="1"/>
      <c r="X1441" s="1"/>
    </row>
    <row r="1442" spans="2:24">
      <c r="B1442" s="1"/>
      <c r="C1442" s="1"/>
      <c r="D1442" s="1"/>
      <c r="E1442" s="1"/>
      <c r="F1442" s="1"/>
      <c r="G1442" s="1"/>
      <c r="H1442" s="2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2"/>
      <c r="T1442" s="1"/>
      <c r="U1442" s="2"/>
      <c r="V1442" s="1"/>
      <c r="W1442" s="1"/>
      <c r="X1442" s="1"/>
    </row>
    <row r="1443" spans="2:24">
      <c r="B1443" s="1"/>
      <c r="C1443" s="1"/>
      <c r="D1443" s="1"/>
      <c r="E1443" s="1"/>
      <c r="F1443" s="1"/>
      <c r="G1443" s="1"/>
      <c r="H1443" s="2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2"/>
      <c r="T1443" s="1"/>
      <c r="U1443" s="2"/>
      <c r="V1443" s="1"/>
      <c r="W1443" s="1"/>
      <c r="X1443" s="1"/>
    </row>
    <row r="1444" spans="2:24">
      <c r="B1444" s="1"/>
      <c r="C1444" s="1"/>
      <c r="D1444" s="1"/>
      <c r="E1444" s="1"/>
      <c r="F1444" s="1"/>
      <c r="G1444" s="1"/>
      <c r="H1444" s="2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2"/>
      <c r="T1444" s="1"/>
      <c r="U1444" s="2"/>
      <c r="V1444" s="1"/>
      <c r="W1444" s="1"/>
      <c r="X1444" s="1"/>
    </row>
    <row r="1445" spans="2:24">
      <c r="B1445" s="1"/>
      <c r="C1445" s="1"/>
      <c r="D1445" s="1"/>
      <c r="E1445" s="1"/>
      <c r="F1445" s="1"/>
      <c r="G1445" s="1"/>
      <c r="H1445" s="2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2"/>
      <c r="T1445" s="1"/>
      <c r="U1445" s="2"/>
      <c r="V1445" s="1"/>
      <c r="W1445" s="1"/>
      <c r="X1445" s="1"/>
    </row>
    <row r="1446" spans="2:24">
      <c r="B1446" s="1"/>
      <c r="C1446" s="1"/>
      <c r="D1446" s="1"/>
      <c r="E1446" s="1"/>
      <c r="F1446" s="1"/>
      <c r="G1446" s="1"/>
      <c r="H1446" s="2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"/>
      <c r="T1446" s="1"/>
      <c r="U1446" s="2"/>
      <c r="V1446" s="1"/>
      <c r="W1446" s="1"/>
      <c r="X1446" s="1"/>
    </row>
    <row r="1447" spans="2:24">
      <c r="B1447" s="1"/>
      <c r="C1447" s="1"/>
      <c r="D1447" s="1"/>
      <c r="E1447" s="1"/>
      <c r="F1447" s="1"/>
      <c r="G1447" s="1"/>
      <c r="H1447" s="2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2"/>
      <c r="T1447" s="1"/>
      <c r="U1447" s="2"/>
      <c r="V1447" s="1"/>
      <c r="W1447" s="1"/>
      <c r="X1447" s="1"/>
    </row>
    <row r="1448" spans="2:24">
      <c r="B1448" s="1"/>
      <c r="C1448" s="1"/>
      <c r="D1448" s="1"/>
      <c r="E1448" s="1"/>
      <c r="F1448" s="1"/>
      <c r="G1448" s="1"/>
      <c r="H1448" s="2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"/>
      <c r="T1448" s="1"/>
      <c r="U1448" s="2"/>
      <c r="V1448" s="1"/>
      <c r="W1448" s="1"/>
      <c r="X1448" s="1"/>
    </row>
    <row r="1449" spans="2:24">
      <c r="B1449" s="1"/>
      <c r="C1449" s="1"/>
      <c r="D1449" s="1"/>
      <c r="E1449" s="1"/>
      <c r="F1449" s="1"/>
      <c r="G1449" s="1"/>
      <c r="H1449" s="2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2"/>
      <c r="T1449" s="1"/>
      <c r="U1449" s="2"/>
      <c r="V1449" s="1"/>
      <c r="W1449" s="1"/>
      <c r="X1449" s="1"/>
    </row>
    <row r="1450" spans="2:24">
      <c r="B1450" s="1"/>
      <c r="C1450" s="1"/>
      <c r="D1450" s="1"/>
      <c r="E1450" s="1"/>
      <c r="F1450" s="1"/>
      <c r="G1450" s="1"/>
      <c r="H1450" s="2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2"/>
      <c r="T1450" s="1"/>
      <c r="U1450" s="2"/>
      <c r="V1450" s="1"/>
      <c r="W1450" s="1"/>
      <c r="X1450" s="1"/>
    </row>
    <row r="1451" spans="2:24">
      <c r="B1451" s="1"/>
      <c r="C1451" s="1"/>
      <c r="D1451" s="1"/>
      <c r="E1451" s="1"/>
      <c r="F1451" s="1"/>
      <c r="G1451" s="1"/>
      <c r="H1451" s="2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2"/>
      <c r="T1451" s="1"/>
      <c r="U1451" s="2"/>
      <c r="V1451" s="1"/>
      <c r="W1451" s="1"/>
      <c r="X1451" s="1"/>
    </row>
    <row r="1452" spans="2:24">
      <c r="B1452" s="1"/>
      <c r="C1452" s="1"/>
      <c r="D1452" s="1"/>
      <c r="E1452" s="1"/>
      <c r="F1452" s="1"/>
      <c r="G1452" s="1"/>
      <c r="H1452" s="2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"/>
      <c r="T1452" s="1"/>
      <c r="U1452" s="2"/>
      <c r="V1452" s="1"/>
      <c r="W1452" s="1"/>
      <c r="X1452" s="1"/>
    </row>
    <row r="1453" spans="2:24">
      <c r="B1453" s="1"/>
      <c r="C1453" s="1"/>
      <c r="D1453" s="1"/>
      <c r="E1453" s="1"/>
      <c r="F1453" s="1"/>
      <c r="G1453" s="1"/>
      <c r="H1453" s="2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2"/>
      <c r="T1453" s="1"/>
      <c r="U1453" s="2"/>
      <c r="V1453" s="1"/>
      <c r="W1453" s="1"/>
      <c r="X1453" s="1"/>
    </row>
    <row r="1454" spans="2:24">
      <c r="B1454" s="1"/>
      <c r="C1454" s="1"/>
      <c r="D1454" s="1"/>
      <c r="E1454" s="1"/>
      <c r="F1454" s="1"/>
      <c r="G1454" s="1"/>
      <c r="H1454" s="2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2"/>
      <c r="T1454" s="1"/>
      <c r="U1454" s="2"/>
      <c r="V1454" s="1"/>
      <c r="W1454" s="1"/>
      <c r="X1454" s="1"/>
    </row>
    <row r="1455" spans="2:24">
      <c r="B1455" s="1"/>
      <c r="C1455" s="1"/>
      <c r="D1455" s="1"/>
      <c r="E1455" s="1"/>
      <c r="F1455" s="1"/>
      <c r="G1455" s="1"/>
      <c r="H1455" s="2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2"/>
      <c r="T1455" s="1"/>
      <c r="U1455" s="2"/>
      <c r="V1455" s="1"/>
      <c r="W1455" s="1"/>
      <c r="X1455" s="1"/>
    </row>
    <row r="1456" spans="2:24">
      <c r="B1456" s="1"/>
      <c r="C1456" s="1"/>
      <c r="D1456" s="1"/>
      <c r="E1456" s="1"/>
      <c r="F1456" s="1"/>
      <c r="G1456" s="1"/>
      <c r="H1456" s="2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2"/>
      <c r="T1456" s="1"/>
      <c r="U1456" s="2"/>
      <c r="V1456" s="1"/>
      <c r="W1456" s="1"/>
      <c r="X1456" s="1"/>
    </row>
    <row r="1457" spans="2:24">
      <c r="B1457" s="1"/>
      <c r="C1457" s="1"/>
      <c r="D1457" s="1"/>
      <c r="E1457" s="1"/>
      <c r="F1457" s="1"/>
      <c r="G1457" s="1"/>
      <c r="H1457" s="2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2"/>
      <c r="T1457" s="1"/>
      <c r="U1457" s="2"/>
      <c r="V1457" s="1"/>
      <c r="W1457" s="1"/>
      <c r="X1457" s="1"/>
    </row>
    <row r="1458" spans="2:24">
      <c r="B1458" s="1"/>
      <c r="C1458" s="1"/>
      <c r="D1458" s="1"/>
      <c r="E1458" s="1"/>
      <c r="F1458" s="1"/>
      <c r="G1458" s="1"/>
      <c r="H1458" s="2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2"/>
      <c r="T1458" s="1"/>
      <c r="U1458" s="2"/>
      <c r="V1458" s="1"/>
      <c r="W1458" s="1"/>
      <c r="X1458" s="1"/>
    </row>
    <row r="1459" spans="2:24">
      <c r="B1459" s="1"/>
      <c r="C1459" s="1"/>
      <c r="D1459" s="1"/>
      <c r="E1459" s="1"/>
      <c r="F1459" s="1"/>
      <c r="G1459" s="1"/>
      <c r="H1459" s="2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2"/>
      <c r="T1459" s="1"/>
      <c r="U1459" s="2"/>
      <c r="V1459" s="1"/>
      <c r="W1459" s="1"/>
      <c r="X1459" s="1"/>
    </row>
    <row r="1460" spans="2:24">
      <c r="B1460" s="1"/>
      <c r="C1460" s="1"/>
      <c r="D1460" s="1"/>
      <c r="E1460" s="1"/>
      <c r="F1460" s="1"/>
      <c r="G1460" s="1"/>
      <c r="H1460" s="2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2"/>
      <c r="T1460" s="1"/>
      <c r="U1460" s="2"/>
      <c r="V1460" s="1"/>
      <c r="W1460" s="1"/>
      <c r="X1460" s="1"/>
    </row>
    <row r="1461" spans="2:24">
      <c r="B1461" s="1"/>
      <c r="C1461" s="1"/>
      <c r="D1461" s="1"/>
      <c r="E1461" s="1"/>
      <c r="F1461" s="1"/>
      <c r="G1461" s="1"/>
      <c r="H1461" s="2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2"/>
      <c r="T1461" s="1"/>
      <c r="U1461" s="2"/>
      <c r="V1461" s="1"/>
      <c r="W1461" s="1"/>
      <c r="X1461" s="1"/>
    </row>
    <row r="1462" spans="2:24">
      <c r="B1462" s="1"/>
      <c r="C1462" s="1"/>
      <c r="D1462" s="1"/>
      <c r="E1462" s="1"/>
      <c r="F1462" s="1"/>
      <c r="G1462" s="1"/>
      <c r="H1462" s="2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2"/>
      <c r="T1462" s="1"/>
      <c r="U1462" s="2"/>
      <c r="V1462" s="1"/>
      <c r="W1462" s="1"/>
      <c r="X1462" s="1"/>
    </row>
    <row r="1463" spans="2:24">
      <c r="B1463" s="1"/>
      <c r="C1463" s="1"/>
      <c r="D1463" s="1"/>
      <c r="E1463" s="1"/>
      <c r="F1463" s="1"/>
      <c r="G1463" s="1"/>
      <c r="H1463" s="2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2"/>
      <c r="T1463" s="1"/>
      <c r="U1463" s="2"/>
      <c r="V1463" s="1"/>
      <c r="W1463" s="1"/>
      <c r="X1463" s="1"/>
    </row>
    <row r="1464" spans="2:24">
      <c r="B1464" s="1"/>
      <c r="C1464" s="1"/>
      <c r="D1464" s="1"/>
      <c r="E1464" s="1"/>
      <c r="F1464" s="1"/>
      <c r="G1464" s="1"/>
      <c r="H1464" s="2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"/>
      <c r="T1464" s="1"/>
      <c r="U1464" s="2"/>
      <c r="V1464" s="1"/>
      <c r="W1464" s="1"/>
      <c r="X1464" s="1"/>
    </row>
    <row r="1465" spans="2:24">
      <c r="B1465" s="1"/>
      <c r="C1465" s="1"/>
      <c r="D1465" s="1"/>
      <c r="E1465" s="1"/>
      <c r="F1465" s="1"/>
      <c r="G1465" s="1"/>
      <c r="H1465" s="2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2"/>
      <c r="T1465" s="1"/>
      <c r="U1465" s="2"/>
      <c r="V1465" s="1"/>
      <c r="W1465" s="1"/>
      <c r="X1465" s="1"/>
    </row>
    <row r="1466" spans="2:24">
      <c r="B1466" s="1"/>
      <c r="C1466" s="1"/>
      <c r="D1466" s="1"/>
      <c r="E1466" s="1"/>
      <c r="F1466" s="1"/>
      <c r="G1466" s="1"/>
      <c r="H1466" s="2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"/>
      <c r="T1466" s="1"/>
      <c r="U1466" s="2"/>
      <c r="V1466" s="1"/>
      <c r="W1466" s="1"/>
      <c r="X1466" s="1"/>
    </row>
    <row r="1467" spans="2:24">
      <c r="B1467" s="1"/>
      <c r="C1467" s="1"/>
      <c r="D1467" s="1"/>
      <c r="E1467" s="1"/>
      <c r="F1467" s="1"/>
      <c r="G1467" s="1"/>
      <c r="H1467" s="2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2"/>
      <c r="T1467" s="1"/>
      <c r="U1467" s="2"/>
      <c r="V1467" s="1"/>
      <c r="W1467" s="1"/>
      <c r="X1467" s="1"/>
    </row>
    <row r="1468" spans="2:24">
      <c r="B1468" s="1"/>
      <c r="C1468" s="1"/>
      <c r="D1468" s="1"/>
      <c r="E1468" s="1"/>
      <c r="F1468" s="1"/>
      <c r="G1468" s="1"/>
      <c r="H1468" s="2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"/>
      <c r="T1468" s="1"/>
      <c r="U1468" s="2"/>
      <c r="V1468" s="1"/>
      <c r="W1468" s="1"/>
      <c r="X1468" s="1"/>
    </row>
    <row r="1469" spans="2:24">
      <c r="B1469" s="1"/>
      <c r="C1469" s="1"/>
      <c r="D1469" s="1"/>
      <c r="E1469" s="1"/>
      <c r="F1469" s="1"/>
      <c r="G1469" s="1"/>
      <c r="H1469" s="2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2"/>
      <c r="T1469" s="1"/>
      <c r="U1469" s="2"/>
      <c r="V1469" s="1"/>
      <c r="W1469" s="1"/>
      <c r="X1469" s="1"/>
    </row>
    <row r="1470" spans="2:24">
      <c r="B1470" s="1"/>
      <c r="C1470" s="1"/>
      <c r="D1470" s="1"/>
      <c r="E1470" s="1"/>
      <c r="F1470" s="1"/>
      <c r="G1470" s="1"/>
      <c r="H1470" s="2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"/>
      <c r="T1470" s="1"/>
      <c r="U1470" s="2"/>
      <c r="V1470" s="1"/>
      <c r="W1470" s="1"/>
      <c r="X1470" s="1"/>
    </row>
    <row r="1471" spans="2:24">
      <c r="B1471" s="1"/>
      <c r="C1471" s="1"/>
      <c r="D1471" s="1"/>
      <c r="E1471" s="1"/>
      <c r="F1471" s="1"/>
      <c r="G1471" s="1"/>
      <c r="H1471" s="2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2"/>
      <c r="T1471" s="1"/>
      <c r="U1471" s="2"/>
      <c r="V1471" s="1"/>
      <c r="W1471" s="1"/>
      <c r="X1471" s="1"/>
    </row>
    <row r="1472" spans="2:24">
      <c r="B1472" s="1"/>
      <c r="C1472" s="1"/>
      <c r="D1472" s="1"/>
      <c r="E1472" s="1"/>
      <c r="F1472" s="1"/>
      <c r="G1472" s="1"/>
      <c r="H1472" s="2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2"/>
      <c r="T1472" s="1"/>
      <c r="U1472" s="2"/>
      <c r="V1472" s="1"/>
      <c r="W1472" s="1"/>
      <c r="X1472" s="1"/>
    </row>
    <row r="1473" spans="2:24">
      <c r="B1473" s="1"/>
      <c r="C1473" s="1"/>
      <c r="D1473" s="1"/>
      <c r="E1473" s="1"/>
      <c r="F1473" s="1"/>
      <c r="G1473" s="1"/>
      <c r="H1473" s="2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2"/>
      <c r="T1473" s="1"/>
      <c r="U1473" s="2"/>
      <c r="V1473" s="1"/>
      <c r="W1473" s="1"/>
      <c r="X1473" s="1"/>
    </row>
    <row r="1474" spans="2:24">
      <c r="B1474" s="1"/>
      <c r="C1474" s="1"/>
      <c r="D1474" s="1"/>
      <c r="E1474" s="1"/>
      <c r="F1474" s="1"/>
      <c r="G1474" s="1"/>
      <c r="H1474" s="2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"/>
      <c r="T1474" s="1"/>
      <c r="U1474" s="2"/>
      <c r="V1474" s="1"/>
      <c r="W1474" s="1"/>
      <c r="X1474" s="1"/>
    </row>
    <row r="1475" spans="2:24">
      <c r="B1475" s="1"/>
      <c r="C1475" s="1"/>
      <c r="D1475" s="1"/>
      <c r="E1475" s="1"/>
      <c r="F1475" s="1"/>
      <c r="G1475" s="1"/>
      <c r="H1475" s="2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2"/>
      <c r="T1475" s="1"/>
      <c r="U1475" s="2"/>
      <c r="V1475" s="1"/>
      <c r="W1475" s="1"/>
      <c r="X1475" s="1"/>
    </row>
    <row r="1476" spans="2:24">
      <c r="B1476" s="1"/>
      <c r="C1476" s="1"/>
      <c r="D1476" s="1"/>
      <c r="E1476" s="1"/>
      <c r="F1476" s="1"/>
      <c r="G1476" s="1"/>
      <c r="H1476" s="2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2"/>
      <c r="T1476" s="1"/>
      <c r="U1476" s="2"/>
      <c r="V1476" s="1"/>
      <c r="W1476" s="1"/>
      <c r="X1476" s="1"/>
    </row>
    <row r="1477" spans="2:24">
      <c r="B1477" s="1"/>
      <c r="C1477" s="1"/>
      <c r="D1477" s="1"/>
      <c r="E1477" s="1"/>
      <c r="F1477" s="1"/>
      <c r="G1477" s="1"/>
      <c r="H1477" s="2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2"/>
      <c r="T1477" s="1"/>
      <c r="U1477" s="2"/>
      <c r="V1477" s="1"/>
      <c r="W1477" s="1"/>
      <c r="X1477" s="1"/>
    </row>
    <row r="1478" spans="2:24">
      <c r="B1478" s="1"/>
      <c r="C1478" s="1"/>
      <c r="D1478" s="1"/>
      <c r="E1478" s="1"/>
      <c r="F1478" s="1"/>
      <c r="G1478" s="1"/>
      <c r="H1478" s="2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"/>
      <c r="T1478" s="1"/>
      <c r="U1478" s="2"/>
      <c r="V1478" s="1"/>
      <c r="W1478" s="1"/>
      <c r="X1478" s="1"/>
    </row>
    <row r="1479" spans="2:24">
      <c r="B1479" s="1"/>
      <c r="C1479" s="1"/>
      <c r="D1479" s="1"/>
      <c r="E1479" s="1"/>
      <c r="F1479" s="1"/>
      <c r="G1479" s="1"/>
      <c r="H1479" s="2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2"/>
      <c r="T1479" s="1"/>
      <c r="U1479" s="2"/>
      <c r="V1479" s="1"/>
      <c r="W1479" s="1"/>
      <c r="X1479" s="1"/>
    </row>
    <row r="1480" spans="2:24">
      <c r="B1480" s="1"/>
      <c r="C1480" s="1"/>
      <c r="D1480" s="1"/>
      <c r="E1480" s="1"/>
      <c r="F1480" s="1"/>
      <c r="G1480" s="1"/>
      <c r="H1480" s="2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2"/>
      <c r="T1480" s="1"/>
      <c r="U1480" s="2"/>
      <c r="V1480" s="1"/>
      <c r="W1480" s="1"/>
      <c r="X1480" s="1"/>
    </row>
    <row r="1481" spans="2:24">
      <c r="B1481" s="1"/>
      <c r="C1481" s="1"/>
      <c r="D1481" s="1"/>
      <c r="E1481" s="1"/>
      <c r="F1481" s="1"/>
      <c r="G1481" s="1"/>
      <c r="H1481" s="2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2"/>
      <c r="T1481" s="1"/>
      <c r="U1481" s="2"/>
      <c r="V1481" s="1"/>
      <c r="W1481" s="1"/>
      <c r="X1481" s="1"/>
    </row>
    <row r="1482" spans="2:24">
      <c r="B1482" s="1"/>
      <c r="C1482" s="1"/>
      <c r="D1482" s="1"/>
      <c r="E1482" s="1"/>
      <c r="F1482" s="1"/>
      <c r="G1482" s="1"/>
      <c r="H1482" s="2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2"/>
      <c r="T1482" s="1"/>
      <c r="U1482" s="2"/>
      <c r="V1482" s="1"/>
      <c r="W1482" s="1"/>
      <c r="X1482" s="1"/>
    </row>
    <row r="1483" spans="2:24">
      <c r="B1483" s="1"/>
      <c r="C1483" s="1"/>
      <c r="D1483" s="1"/>
      <c r="E1483" s="1"/>
      <c r="F1483" s="1"/>
      <c r="G1483" s="1"/>
      <c r="H1483" s="2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2"/>
      <c r="T1483" s="1"/>
      <c r="U1483" s="2"/>
      <c r="V1483" s="1"/>
      <c r="W1483" s="1"/>
      <c r="X1483" s="1"/>
    </row>
    <row r="1484" spans="2:24">
      <c r="B1484" s="1"/>
      <c r="C1484" s="1"/>
      <c r="D1484" s="1"/>
      <c r="E1484" s="1"/>
      <c r="F1484" s="1"/>
      <c r="G1484" s="1"/>
      <c r="H1484" s="2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2"/>
      <c r="T1484" s="1"/>
      <c r="U1484" s="2"/>
      <c r="V1484" s="1"/>
      <c r="W1484" s="1"/>
      <c r="X1484" s="1"/>
    </row>
    <row r="1485" spans="2:24">
      <c r="B1485" s="1"/>
      <c r="C1485" s="1"/>
      <c r="D1485" s="1"/>
      <c r="E1485" s="1"/>
      <c r="F1485" s="1"/>
      <c r="G1485" s="1"/>
      <c r="H1485" s="2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2"/>
      <c r="T1485" s="1"/>
      <c r="U1485" s="2"/>
      <c r="V1485" s="1"/>
      <c r="W1485" s="1"/>
      <c r="X1485" s="1"/>
    </row>
    <row r="1486" spans="2:24">
      <c r="B1486" s="1"/>
      <c r="C1486" s="1"/>
      <c r="D1486" s="1"/>
      <c r="E1486" s="1"/>
      <c r="F1486" s="1"/>
      <c r="G1486" s="1"/>
      <c r="H1486" s="2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2"/>
      <c r="T1486" s="1"/>
      <c r="U1486" s="2"/>
      <c r="V1486" s="1"/>
      <c r="W1486" s="1"/>
      <c r="X1486" s="1"/>
    </row>
    <row r="1487" spans="2:24">
      <c r="B1487" s="1"/>
      <c r="C1487" s="1"/>
      <c r="D1487" s="1"/>
      <c r="E1487" s="1"/>
      <c r="F1487" s="1"/>
      <c r="G1487" s="1"/>
      <c r="H1487" s="2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2"/>
      <c r="T1487" s="1"/>
      <c r="U1487" s="2"/>
      <c r="V1487" s="1"/>
      <c r="W1487" s="1"/>
      <c r="X1487" s="1"/>
    </row>
    <row r="1488" spans="2:24">
      <c r="B1488" s="1"/>
      <c r="C1488" s="1"/>
      <c r="D1488" s="1"/>
      <c r="E1488" s="1"/>
      <c r="F1488" s="1"/>
      <c r="G1488" s="1"/>
      <c r="H1488" s="2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2"/>
      <c r="T1488" s="1"/>
      <c r="U1488" s="2"/>
      <c r="V1488" s="1"/>
      <c r="W1488" s="1"/>
      <c r="X1488" s="1"/>
    </row>
    <row r="1489" spans="2:24">
      <c r="B1489" s="1"/>
      <c r="C1489" s="1"/>
      <c r="D1489" s="1"/>
      <c r="E1489" s="1"/>
      <c r="F1489" s="1"/>
      <c r="G1489" s="1"/>
      <c r="H1489" s="2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2"/>
      <c r="T1489" s="1"/>
      <c r="U1489" s="2"/>
      <c r="V1489" s="1"/>
      <c r="W1489" s="1"/>
      <c r="X1489" s="1"/>
    </row>
    <row r="1490" spans="2:24">
      <c r="B1490" s="1"/>
      <c r="C1490" s="1"/>
      <c r="D1490" s="1"/>
      <c r="E1490" s="1"/>
      <c r="F1490" s="1"/>
      <c r="G1490" s="1"/>
      <c r="H1490" s="2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2"/>
      <c r="T1490" s="1"/>
      <c r="U1490" s="2"/>
      <c r="V1490" s="1"/>
      <c r="W1490" s="1"/>
      <c r="X1490" s="1"/>
    </row>
    <row r="1491" spans="2:24">
      <c r="B1491" s="1"/>
      <c r="C1491" s="1"/>
      <c r="D1491" s="1"/>
      <c r="E1491" s="1"/>
      <c r="F1491" s="1"/>
      <c r="G1491" s="1"/>
      <c r="H1491" s="2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2"/>
      <c r="T1491" s="1"/>
      <c r="U1491" s="2"/>
      <c r="V1491" s="1"/>
      <c r="W1491" s="1"/>
      <c r="X1491" s="1"/>
    </row>
    <row r="1492" spans="2:24">
      <c r="B1492" s="1"/>
      <c r="C1492" s="1"/>
      <c r="D1492" s="1"/>
      <c r="E1492" s="1"/>
      <c r="F1492" s="1"/>
      <c r="G1492" s="1"/>
      <c r="H1492" s="2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2"/>
      <c r="T1492" s="1"/>
      <c r="U1492" s="2"/>
      <c r="V1492" s="1"/>
      <c r="W1492" s="1"/>
      <c r="X1492" s="1"/>
    </row>
    <row r="1493" spans="2:24">
      <c r="B1493" s="1"/>
      <c r="C1493" s="1"/>
      <c r="D1493" s="1"/>
      <c r="E1493" s="1"/>
      <c r="F1493" s="1"/>
      <c r="G1493" s="1"/>
      <c r="H1493" s="2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2"/>
      <c r="T1493" s="1"/>
      <c r="U1493" s="2"/>
      <c r="V1493" s="1"/>
      <c r="W1493" s="1"/>
      <c r="X1493" s="1"/>
    </row>
    <row r="1494" spans="2:24">
      <c r="B1494" s="1"/>
      <c r="C1494" s="1"/>
      <c r="D1494" s="1"/>
      <c r="E1494" s="1"/>
      <c r="F1494" s="1"/>
      <c r="G1494" s="1"/>
      <c r="H1494" s="2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"/>
      <c r="T1494" s="1"/>
      <c r="U1494" s="2"/>
      <c r="V1494" s="1"/>
      <c r="W1494" s="1"/>
      <c r="X1494" s="1"/>
    </row>
    <row r="1495" spans="2:24">
      <c r="B1495" s="1"/>
      <c r="C1495" s="1"/>
      <c r="D1495" s="1"/>
      <c r="E1495" s="1"/>
      <c r="F1495" s="1"/>
      <c r="G1495" s="1"/>
      <c r="H1495" s="2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"/>
      <c r="T1495" s="1"/>
      <c r="U1495" s="2"/>
      <c r="V1495" s="1"/>
      <c r="W1495" s="1"/>
      <c r="X1495" s="1"/>
    </row>
    <row r="1496" spans="2:24">
      <c r="B1496" s="1"/>
      <c r="C1496" s="1"/>
      <c r="D1496" s="1"/>
      <c r="E1496" s="1"/>
      <c r="F1496" s="1"/>
      <c r="G1496" s="1"/>
      <c r="H1496" s="2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2"/>
      <c r="T1496" s="1"/>
      <c r="U1496" s="2"/>
      <c r="V1496" s="1"/>
      <c r="W1496" s="1"/>
      <c r="X1496" s="1"/>
    </row>
    <row r="1497" spans="2:24">
      <c r="B1497" s="1"/>
      <c r="C1497" s="1"/>
      <c r="D1497" s="1"/>
      <c r="E1497" s="1"/>
      <c r="F1497" s="1"/>
      <c r="G1497" s="1"/>
      <c r="H1497" s="2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2"/>
      <c r="T1497" s="1"/>
      <c r="U1497" s="2"/>
      <c r="V1497" s="1"/>
      <c r="W1497" s="1"/>
      <c r="X1497" s="1"/>
    </row>
    <row r="1498" spans="2:24">
      <c r="B1498" s="1"/>
      <c r="C1498" s="1"/>
      <c r="D1498" s="1"/>
      <c r="E1498" s="1"/>
      <c r="F1498" s="1"/>
      <c r="G1498" s="1"/>
      <c r="H1498" s="2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"/>
      <c r="T1498" s="1"/>
      <c r="U1498" s="2"/>
      <c r="V1498" s="1"/>
      <c r="W1498" s="1"/>
      <c r="X1498" s="1"/>
    </row>
    <row r="1499" spans="2:24">
      <c r="B1499" s="1"/>
      <c r="C1499" s="1"/>
      <c r="D1499" s="1"/>
      <c r="E1499" s="1"/>
      <c r="F1499" s="1"/>
      <c r="G1499" s="1"/>
      <c r="H1499" s="2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2"/>
      <c r="T1499" s="1"/>
      <c r="U1499" s="2"/>
      <c r="V1499" s="1"/>
      <c r="W1499" s="1"/>
      <c r="X1499" s="1"/>
    </row>
    <row r="1500" spans="2:24">
      <c r="B1500" s="1"/>
      <c r="C1500" s="1"/>
      <c r="D1500" s="1"/>
      <c r="E1500" s="1"/>
      <c r="F1500" s="1"/>
      <c r="G1500" s="1"/>
      <c r="H1500" s="2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"/>
      <c r="T1500" s="1"/>
      <c r="U1500" s="2"/>
      <c r="V1500" s="1"/>
      <c r="W1500" s="1"/>
      <c r="X1500" s="1"/>
    </row>
    <row r="1501" spans="2:24">
      <c r="B1501" s="1"/>
      <c r="C1501" s="1"/>
      <c r="D1501" s="1"/>
      <c r="E1501" s="1"/>
      <c r="F1501" s="1"/>
      <c r="G1501" s="1"/>
      <c r="H1501" s="2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"/>
      <c r="T1501" s="1"/>
      <c r="U1501" s="2"/>
      <c r="V1501" s="1"/>
      <c r="W1501" s="1"/>
      <c r="X1501" s="1"/>
    </row>
    <row r="1502" spans="2:24">
      <c r="B1502" s="1"/>
      <c r="C1502" s="1"/>
      <c r="D1502" s="1"/>
      <c r="E1502" s="1"/>
      <c r="F1502" s="1"/>
      <c r="G1502" s="1"/>
      <c r="H1502" s="2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"/>
      <c r="T1502" s="1"/>
      <c r="U1502" s="2"/>
      <c r="V1502" s="1"/>
      <c r="W1502" s="1"/>
      <c r="X1502" s="1"/>
    </row>
    <row r="1503" spans="2:24">
      <c r="B1503" s="1"/>
      <c r="C1503" s="1"/>
      <c r="D1503" s="1"/>
      <c r="E1503" s="1"/>
      <c r="F1503" s="1"/>
      <c r="G1503" s="1"/>
      <c r="H1503" s="2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"/>
      <c r="T1503" s="1"/>
      <c r="U1503" s="2"/>
      <c r="V1503" s="1"/>
      <c r="W1503" s="1"/>
      <c r="X1503" s="1"/>
    </row>
    <row r="1504" spans="2:24">
      <c r="B1504" s="1"/>
      <c r="C1504" s="1"/>
      <c r="D1504" s="1"/>
      <c r="E1504" s="1"/>
      <c r="F1504" s="1"/>
      <c r="G1504" s="1"/>
      <c r="H1504" s="2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2"/>
      <c r="T1504" s="1"/>
      <c r="U1504" s="2"/>
      <c r="V1504" s="1"/>
      <c r="W1504" s="1"/>
      <c r="X1504" s="1"/>
    </row>
    <row r="1505" spans="2:24">
      <c r="B1505" s="1"/>
      <c r="C1505" s="1"/>
      <c r="D1505" s="1"/>
      <c r="E1505" s="1"/>
      <c r="F1505" s="1"/>
      <c r="G1505" s="1"/>
      <c r="H1505" s="2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2"/>
      <c r="T1505" s="1"/>
      <c r="U1505" s="2"/>
      <c r="V1505" s="1"/>
      <c r="W1505" s="1"/>
      <c r="X1505" s="1"/>
    </row>
    <row r="1506" spans="2:24">
      <c r="B1506" s="1"/>
      <c r="C1506" s="1"/>
      <c r="D1506" s="1"/>
      <c r="E1506" s="1"/>
      <c r="F1506" s="1"/>
      <c r="G1506" s="1"/>
      <c r="H1506" s="2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2"/>
      <c r="T1506" s="1"/>
      <c r="U1506" s="2"/>
      <c r="V1506" s="1"/>
      <c r="W1506" s="1"/>
      <c r="X1506" s="1"/>
    </row>
    <row r="1507" spans="2:24">
      <c r="B1507" s="1"/>
      <c r="C1507" s="1"/>
      <c r="D1507" s="1"/>
      <c r="E1507" s="1"/>
      <c r="F1507" s="1"/>
      <c r="G1507" s="1"/>
      <c r="H1507" s="2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2"/>
      <c r="T1507" s="1"/>
      <c r="U1507" s="2"/>
      <c r="V1507" s="1"/>
      <c r="W1507" s="1"/>
      <c r="X1507" s="1"/>
    </row>
    <row r="1508" spans="2:24">
      <c r="B1508" s="1"/>
      <c r="C1508" s="1"/>
      <c r="D1508" s="1"/>
      <c r="E1508" s="1"/>
      <c r="F1508" s="1"/>
      <c r="G1508" s="1"/>
      <c r="H1508" s="2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2"/>
      <c r="T1508" s="1"/>
      <c r="U1508" s="2"/>
      <c r="V1508" s="1"/>
      <c r="W1508" s="1"/>
      <c r="X1508" s="1"/>
    </row>
    <row r="1509" spans="2:24">
      <c r="B1509" s="1"/>
      <c r="C1509" s="1"/>
      <c r="D1509" s="1"/>
      <c r="E1509" s="1"/>
      <c r="F1509" s="1"/>
      <c r="G1509" s="1"/>
      <c r="H1509" s="2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2"/>
      <c r="T1509" s="1"/>
      <c r="U1509" s="2"/>
      <c r="V1509" s="1"/>
      <c r="W1509" s="1"/>
      <c r="X1509" s="1"/>
    </row>
    <row r="1510" spans="2:24">
      <c r="B1510" s="1"/>
      <c r="C1510" s="1"/>
      <c r="D1510" s="1"/>
      <c r="E1510" s="1"/>
      <c r="F1510" s="1"/>
      <c r="G1510" s="1"/>
      <c r="H1510" s="2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2"/>
      <c r="T1510" s="1"/>
      <c r="U1510" s="2"/>
      <c r="V1510" s="1"/>
      <c r="W1510" s="1"/>
      <c r="X1510" s="1"/>
    </row>
    <row r="1511" spans="2:24">
      <c r="B1511" s="1"/>
      <c r="C1511" s="1"/>
      <c r="D1511" s="1"/>
      <c r="E1511" s="1"/>
      <c r="F1511" s="1"/>
      <c r="G1511" s="1"/>
      <c r="H1511" s="2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2"/>
      <c r="T1511" s="1"/>
      <c r="U1511" s="2"/>
      <c r="V1511" s="1"/>
      <c r="W1511" s="1"/>
      <c r="X1511" s="1"/>
    </row>
    <row r="1512" spans="2:24">
      <c r="B1512" s="1"/>
      <c r="C1512" s="1"/>
      <c r="D1512" s="1"/>
      <c r="E1512" s="1"/>
      <c r="F1512" s="1"/>
      <c r="G1512" s="1"/>
      <c r="H1512" s="2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2"/>
      <c r="T1512" s="1"/>
      <c r="U1512" s="2"/>
      <c r="V1512" s="1"/>
      <c r="W1512" s="1"/>
      <c r="X1512" s="1"/>
    </row>
    <row r="1513" spans="2:24">
      <c r="B1513" s="1"/>
      <c r="C1513" s="1"/>
      <c r="D1513" s="1"/>
      <c r="E1513" s="1"/>
      <c r="F1513" s="1"/>
      <c r="G1513" s="1"/>
      <c r="H1513" s="2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2"/>
      <c r="T1513" s="1"/>
      <c r="U1513" s="2"/>
      <c r="V1513" s="1"/>
      <c r="W1513" s="1"/>
      <c r="X1513" s="1"/>
    </row>
    <row r="1514" spans="2:24">
      <c r="B1514" s="1"/>
      <c r="C1514" s="1"/>
      <c r="D1514" s="1"/>
      <c r="E1514" s="1"/>
      <c r="F1514" s="1"/>
      <c r="G1514" s="1"/>
      <c r="H1514" s="2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2"/>
      <c r="T1514" s="1"/>
      <c r="U1514" s="2"/>
      <c r="V1514" s="1"/>
      <c r="W1514" s="1"/>
      <c r="X1514" s="1"/>
    </row>
    <row r="1515" spans="2:24">
      <c r="B1515" s="1"/>
      <c r="C1515" s="1"/>
      <c r="D1515" s="1"/>
      <c r="E1515" s="1"/>
      <c r="F1515" s="1"/>
      <c r="G1515" s="1"/>
      <c r="H1515" s="2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2"/>
      <c r="T1515" s="1"/>
      <c r="U1515" s="2"/>
      <c r="V1515" s="1"/>
      <c r="W1515" s="1"/>
      <c r="X1515" s="1"/>
    </row>
    <row r="1516" spans="2:24">
      <c r="B1516" s="1"/>
      <c r="C1516" s="1"/>
      <c r="D1516" s="1"/>
      <c r="E1516" s="1"/>
      <c r="F1516" s="1"/>
      <c r="G1516" s="1"/>
      <c r="H1516" s="2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2"/>
      <c r="T1516" s="1"/>
      <c r="U1516" s="2"/>
      <c r="V1516" s="1"/>
      <c r="W1516" s="1"/>
      <c r="X1516" s="1"/>
    </row>
    <row r="1517" spans="2:24">
      <c r="B1517" s="1"/>
      <c r="C1517" s="1"/>
      <c r="D1517" s="1"/>
      <c r="E1517" s="1"/>
      <c r="F1517" s="1"/>
      <c r="G1517" s="1"/>
      <c r="H1517" s="2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2"/>
      <c r="T1517" s="1"/>
      <c r="U1517" s="2"/>
      <c r="V1517" s="1"/>
      <c r="W1517" s="1"/>
      <c r="X1517" s="1"/>
    </row>
    <row r="1518" spans="2:24">
      <c r="B1518" s="1"/>
      <c r="C1518" s="1"/>
      <c r="D1518" s="1"/>
      <c r="E1518" s="1"/>
      <c r="F1518" s="1"/>
      <c r="G1518" s="1"/>
      <c r="H1518" s="2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2"/>
      <c r="T1518" s="1"/>
      <c r="U1518" s="2"/>
      <c r="V1518" s="1"/>
      <c r="W1518" s="1"/>
      <c r="X1518" s="1"/>
    </row>
    <row r="1519" spans="2:24">
      <c r="B1519" s="1"/>
      <c r="C1519" s="1"/>
      <c r="D1519" s="1"/>
      <c r="E1519" s="1"/>
      <c r="F1519" s="1"/>
      <c r="G1519" s="1"/>
      <c r="H1519" s="2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2"/>
      <c r="T1519" s="1"/>
      <c r="U1519" s="2"/>
      <c r="V1519" s="1"/>
      <c r="W1519" s="1"/>
      <c r="X1519" s="1"/>
    </row>
    <row r="1520" spans="2:24">
      <c r="B1520" s="1"/>
      <c r="C1520" s="1"/>
      <c r="D1520" s="1"/>
      <c r="E1520" s="1"/>
      <c r="F1520" s="1"/>
      <c r="G1520" s="1"/>
      <c r="H1520" s="2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"/>
      <c r="T1520" s="1"/>
      <c r="U1520" s="2"/>
      <c r="V1520" s="1"/>
      <c r="W1520" s="1"/>
      <c r="X1520" s="1"/>
    </row>
    <row r="1521" spans="2:24">
      <c r="B1521" s="1"/>
      <c r="C1521" s="1"/>
      <c r="D1521" s="1"/>
      <c r="E1521" s="1"/>
      <c r="F1521" s="1"/>
      <c r="G1521" s="1"/>
      <c r="H1521" s="2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"/>
      <c r="T1521" s="1"/>
      <c r="U1521" s="2"/>
      <c r="V1521" s="1"/>
      <c r="W1521" s="1"/>
      <c r="X1521" s="1"/>
    </row>
    <row r="1522" spans="2:24">
      <c r="B1522" s="1"/>
      <c r="C1522" s="1"/>
      <c r="D1522" s="1"/>
      <c r="E1522" s="1"/>
      <c r="F1522" s="1"/>
      <c r="G1522" s="1"/>
      <c r="H1522" s="2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"/>
      <c r="T1522" s="1"/>
      <c r="U1522" s="2"/>
      <c r="V1522" s="1"/>
      <c r="W1522" s="1"/>
      <c r="X1522" s="1"/>
    </row>
    <row r="1523" spans="2:24">
      <c r="B1523" s="1"/>
      <c r="C1523" s="1"/>
      <c r="D1523" s="1"/>
      <c r="E1523" s="1"/>
      <c r="F1523" s="1"/>
      <c r="G1523" s="1"/>
      <c r="H1523" s="2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2"/>
      <c r="T1523" s="1"/>
      <c r="U1523" s="2"/>
      <c r="V1523" s="1"/>
      <c r="W1523" s="1"/>
      <c r="X1523" s="1"/>
    </row>
    <row r="1524" spans="2:24">
      <c r="B1524" s="1"/>
      <c r="C1524" s="1"/>
      <c r="D1524" s="1"/>
      <c r="E1524" s="1"/>
      <c r="F1524" s="1"/>
      <c r="G1524" s="1"/>
      <c r="H1524" s="2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"/>
      <c r="T1524" s="1"/>
      <c r="U1524" s="2"/>
      <c r="V1524" s="1"/>
      <c r="W1524" s="1"/>
      <c r="X1524" s="1"/>
    </row>
    <row r="1525" spans="2:24">
      <c r="B1525" s="1"/>
      <c r="C1525" s="1"/>
      <c r="D1525" s="1"/>
      <c r="E1525" s="1"/>
      <c r="F1525" s="1"/>
      <c r="G1525" s="1"/>
      <c r="H1525" s="2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2"/>
      <c r="T1525" s="1"/>
      <c r="U1525" s="2"/>
      <c r="V1525" s="1"/>
      <c r="W1525" s="1"/>
      <c r="X1525" s="1"/>
    </row>
    <row r="1526" spans="2:24">
      <c r="B1526" s="1"/>
      <c r="C1526" s="1"/>
      <c r="D1526" s="1"/>
      <c r="E1526" s="1"/>
      <c r="F1526" s="1"/>
      <c r="G1526" s="1"/>
      <c r="H1526" s="2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2"/>
      <c r="T1526" s="1"/>
      <c r="U1526" s="2"/>
      <c r="V1526" s="1"/>
      <c r="W1526" s="1"/>
      <c r="X1526" s="1"/>
    </row>
    <row r="1527" spans="2:24">
      <c r="B1527" s="1"/>
      <c r="C1527" s="1"/>
      <c r="D1527" s="1"/>
      <c r="E1527" s="1"/>
      <c r="F1527" s="1"/>
      <c r="G1527" s="1"/>
      <c r="H1527" s="2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2"/>
      <c r="T1527" s="1"/>
      <c r="U1527" s="2"/>
      <c r="V1527" s="1"/>
      <c r="W1527" s="1"/>
      <c r="X1527" s="1"/>
    </row>
    <row r="1528" spans="2:24">
      <c r="B1528" s="1"/>
      <c r="C1528" s="1"/>
      <c r="D1528" s="1"/>
      <c r="E1528" s="1"/>
      <c r="F1528" s="1"/>
      <c r="G1528" s="1"/>
      <c r="H1528" s="2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"/>
      <c r="T1528" s="1"/>
      <c r="U1528" s="2"/>
      <c r="V1528" s="1"/>
      <c r="W1528" s="1"/>
      <c r="X1528" s="1"/>
    </row>
    <row r="1529" spans="2:24">
      <c r="B1529" s="1"/>
      <c r="C1529" s="1"/>
      <c r="D1529" s="1"/>
      <c r="E1529" s="1"/>
      <c r="F1529" s="1"/>
      <c r="G1529" s="1"/>
      <c r="H1529" s="2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"/>
      <c r="T1529" s="1"/>
      <c r="U1529" s="2"/>
      <c r="V1529" s="1"/>
      <c r="W1529" s="1"/>
      <c r="X1529" s="1"/>
    </row>
    <row r="1530" spans="2:24">
      <c r="B1530" s="1"/>
      <c r="C1530" s="1"/>
      <c r="D1530" s="1"/>
      <c r="E1530" s="1"/>
      <c r="F1530" s="1"/>
      <c r="G1530" s="1"/>
      <c r="H1530" s="2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2"/>
      <c r="T1530" s="1"/>
      <c r="U1530" s="2"/>
      <c r="V1530" s="1"/>
      <c r="W1530" s="1"/>
      <c r="X1530" s="1"/>
    </row>
    <row r="1531" spans="2:24">
      <c r="B1531" s="1"/>
      <c r="C1531" s="1"/>
      <c r="D1531" s="1"/>
      <c r="E1531" s="1"/>
      <c r="F1531" s="1"/>
      <c r="G1531" s="1"/>
      <c r="H1531" s="2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2"/>
      <c r="T1531" s="1"/>
      <c r="U1531" s="2"/>
      <c r="V1531" s="1"/>
      <c r="W1531" s="1"/>
      <c r="X1531" s="1"/>
    </row>
    <row r="1532" spans="2:24">
      <c r="B1532" s="1"/>
      <c r="C1532" s="1"/>
      <c r="D1532" s="1"/>
      <c r="E1532" s="1"/>
      <c r="F1532" s="1"/>
      <c r="G1532" s="1"/>
      <c r="H1532" s="2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"/>
      <c r="T1532" s="1"/>
      <c r="U1532" s="2"/>
      <c r="V1532" s="1"/>
      <c r="W1532" s="1"/>
      <c r="X1532" s="1"/>
    </row>
    <row r="1533" spans="2:24">
      <c r="B1533" s="1"/>
      <c r="C1533" s="1"/>
      <c r="D1533" s="1"/>
      <c r="E1533" s="1"/>
      <c r="F1533" s="1"/>
      <c r="G1533" s="1"/>
      <c r="H1533" s="2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2"/>
      <c r="T1533" s="1"/>
      <c r="U1533" s="2"/>
      <c r="V1533" s="1"/>
      <c r="W1533" s="1"/>
      <c r="X1533" s="1"/>
    </row>
    <row r="1534" spans="2:24">
      <c r="B1534" s="1"/>
      <c r="C1534" s="1"/>
      <c r="D1534" s="1"/>
      <c r="E1534" s="1"/>
      <c r="F1534" s="1"/>
      <c r="G1534" s="1"/>
      <c r="H1534" s="2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2"/>
      <c r="T1534" s="1"/>
      <c r="U1534" s="2"/>
      <c r="V1534" s="1"/>
      <c r="W1534" s="1"/>
      <c r="X1534" s="1"/>
    </row>
    <row r="1535" spans="2:24">
      <c r="B1535" s="1"/>
      <c r="C1535" s="1"/>
      <c r="D1535" s="1"/>
      <c r="E1535" s="1"/>
      <c r="F1535" s="1"/>
      <c r="G1535" s="1"/>
      <c r="H1535" s="2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2"/>
      <c r="T1535" s="1"/>
      <c r="U1535" s="2"/>
      <c r="V1535" s="1"/>
      <c r="W1535" s="1"/>
      <c r="X1535" s="1"/>
    </row>
    <row r="1536" spans="2:24">
      <c r="B1536" s="1"/>
      <c r="C1536" s="1"/>
      <c r="D1536" s="1"/>
      <c r="E1536" s="1"/>
      <c r="F1536" s="1"/>
      <c r="G1536" s="1"/>
      <c r="H1536" s="2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"/>
      <c r="T1536" s="1"/>
      <c r="U1536" s="2"/>
      <c r="V1536" s="1"/>
      <c r="W1536" s="1"/>
      <c r="X1536" s="1"/>
    </row>
    <row r="1537" spans="2:24">
      <c r="B1537" s="1"/>
      <c r="C1537" s="1"/>
      <c r="D1537" s="1"/>
      <c r="E1537" s="1"/>
      <c r="F1537" s="1"/>
      <c r="G1537" s="1"/>
      <c r="H1537" s="2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2"/>
      <c r="T1537" s="1"/>
      <c r="U1537" s="2"/>
      <c r="V1537" s="1"/>
      <c r="W1537" s="1"/>
      <c r="X1537" s="1"/>
    </row>
    <row r="1538" spans="2:24">
      <c r="B1538" s="1"/>
      <c r="C1538" s="1"/>
      <c r="D1538" s="1"/>
      <c r="E1538" s="1"/>
      <c r="F1538" s="1"/>
      <c r="G1538" s="1"/>
      <c r="H1538" s="2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2"/>
      <c r="T1538" s="1"/>
      <c r="U1538" s="2"/>
      <c r="V1538" s="1"/>
      <c r="W1538" s="1"/>
      <c r="X1538" s="1"/>
    </row>
    <row r="1539" spans="2:24">
      <c r="B1539" s="1"/>
      <c r="C1539" s="1"/>
      <c r="D1539" s="1"/>
      <c r="E1539" s="1"/>
      <c r="F1539" s="1"/>
      <c r="G1539" s="1"/>
      <c r="H1539" s="2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2"/>
      <c r="T1539" s="1"/>
      <c r="U1539" s="2"/>
      <c r="V1539" s="1"/>
      <c r="W1539" s="1"/>
      <c r="X1539" s="1"/>
    </row>
    <row r="1540" spans="2:24">
      <c r="B1540" s="1"/>
      <c r="C1540" s="1"/>
      <c r="D1540" s="1"/>
      <c r="E1540" s="1"/>
      <c r="F1540" s="1"/>
      <c r="G1540" s="1"/>
      <c r="H1540" s="2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"/>
      <c r="T1540" s="1"/>
      <c r="U1540" s="2"/>
      <c r="V1540" s="1"/>
      <c r="W1540" s="1"/>
      <c r="X1540" s="1"/>
    </row>
    <row r="1541" spans="2:24">
      <c r="B1541" s="1"/>
      <c r="C1541" s="1"/>
      <c r="D1541" s="1"/>
      <c r="E1541" s="1"/>
      <c r="F1541" s="1"/>
      <c r="G1541" s="1"/>
      <c r="H1541" s="2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2"/>
      <c r="T1541" s="1"/>
      <c r="U1541" s="2"/>
      <c r="V1541" s="1"/>
      <c r="W1541" s="1"/>
      <c r="X1541" s="1"/>
    </row>
    <row r="1542" spans="2:24">
      <c r="B1542" s="1"/>
      <c r="C1542" s="1"/>
      <c r="D1542" s="1"/>
      <c r="E1542" s="1"/>
      <c r="F1542" s="1"/>
      <c r="G1542" s="1"/>
      <c r="H1542" s="2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2"/>
      <c r="T1542" s="1"/>
      <c r="U1542" s="2"/>
      <c r="V1542" s="1"/>
      <c r="W1542" s="1"/>
      <c r="X1542" s="1"/>
    </row>
    <row r="1543" spans="2:24">
      <c r="B1543" s="1"/>
      <c r="C1543" s="1"/>
      <c r="D1543" s="1"/>
      <c r="E1543" s="1"/>
      <c r="F1543" s="1"/>
      <c r="G1543" s="1"/>
      <c r="H1543" s="2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2"/>
      <c r="T1543" s="1"/>
      <c r="U1543" s="2"/>
      <c r="V1543" s="1"/>
      <c r="W1543" s="1"/>
      <c r="X1543" s="1"/>
    </row>
    <row r="1544" spans="2:24">
      <c r="B1544" s="1"/>
      <c r="C1544" s="1"/>
      <c r="D1544" s="1"/>
      <c r="E1544" s="1"/>
      <c r="F1544" s="1"/>
      <c r="G1544" s="1"/>
      <c r="H1544" s="2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2"/>
      <c r="T1544" s="1"/>
      <c r="U1544" s="2"/>
      <c r="V1544" s="1"/>
      <c r="W1544" s="1"/>
      <c r="X1544" s="1"/>
    </row>
    <row r="1545" spans="2:24">
      <c r="B1545" s="1"/>
      <c r="C1545" s="1"/>
      <c r="D1545" s="1"/>
      <c r="E1545" s="1"/>
      <c r="F1545" s="1"/>
      <c r="G1545" s="1"/>
      <c r="H1545" s="2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2"/>
      <c r="T1545" s="1"/>
      <c r="U1545" s="2"/>
      <c r="V1545" s="1"/>
      <c r="W1545" s="1"/>
      <c r="X1545" s="1"/>
    </row>
    <row r="1546" spans="2:24">
      <c r="B1546" s="1"/>
      <c r="C1546" s="1"/>
      <c r="D1546" s="1"/>
      <c r="E1546" s="1"/>
      <c r="F1546" s="1"/>
      <c r="G1546" s="1"/>
      <c r="H1546" s="2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2"/>
      <c r="T1546" s="1"/>
      <c r="U1546" s="2"/>
      <c r="V1546" s="1"/>
      <c r="W1546" s="1"/>
      <c r="X1546" s="1"/>
    </row>
    <row r="1547" spans="2:24">
      <c r="B1547" s="1"/>
      <c r="C1547" s="1"/>
      <c r="D1547" s="1"/>
      <c r="E1547" s="1"/>
      <c r="F1547" s="1"/>
      <c r="G1547" s="1"/>
      <c r="H1547" s="2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2"/>
      <c r="T1547" s="1"/>
      <c r="U1547" s="2"/>
      <c r="V1547" s="1"/>
      <c r="W1547" s="1"/>
      <c r="X1547" s="1"/>
    </row>
    <row r="1548" spans="2:24">
      <c r="B1548" s="1"/>
      <c r="C1548" s="1"/>
      <c r="D1548" s="1"/>
      <c r="E1548" s="1"/>
      <c r="F1548" s="1"/>
      <c r="G1548" s="1"/>
      <c r="H1548" s="2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2"/>
      <c r="T1548" s="1"/>
      <c r="U1548" s="2"/>
      <c r="V1548" s="1"/>
      <c r="W1548" s="1"/>
      <c r="X1548" s="1"/>
    </row>
    <row r="1549" spans="2:24">
      <c r="B1549" s="1"/>
      <c r="C1549" s="1"/>
      <c r="D1549" s="1"/>
      <c r="E1549" s="1"/>
      <c r="F1549" s="1"/>
      <c r="G1549" s="1"/>
      <c r="H1549" s="2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"/>
      <c r="T1549" s="1"/>
      <c r="U1549" s="2"/>
      <c r="V1549" s="1"/>
      <c r="W1549" s="1"/>
      <c r="X1549" s="1"/>
    </row>
    <row r="1550" spans="2:24">
      <c r="B1550" s="1"/>
      <c r="C1550" s="1"/>
      <c r="D1550" s="1"/>
      <c r="E1550" s="1"/>
      <c r="F1550" s="1"/>
      <c r="G1550" s="1"/>
      <c r="H1550" s="2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"/>
      <c r="T1550" s="1"/>
      <c r="U1550" s="2"/>
      <c r="V1550" s="1"/>
      <c r="W1550" s="1"/>
      <c r="X1550" s="1"/>
    </row>
    <row r="1551" spans="2:24">
      <c r="B1551" s="1"/>
      <c r="C1551" s="1"/>
      <c r="D1551" s="1"/>
      <c r="E1551" s="1"/>
      <c r="F1551" s="1"/>
      <c r="G1551" s="1"/>
      <c r="H1551" s="2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2"/>
      <c r="T1551" s="1"/>
      <c r="U1551" s="2"/>
      <c r="V1551" s="1"/>
      <c r="W1551" s="1"/>
      <c r="X1551" s="1"/>
    </row>
    <row r="1552" spans="2:24">
      <c r="B1552" s="1"/>
      <c r="C1552" s="1"/>
      <c r="D1552" s="1"/>
      <c r="E1552" s="1"/>
      <c r="F1552" s="1"/>
      <c r="G1552" s="1"/>
      <c r="H1552" s="2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2"/>
      <c r="T1552" s="1"/>
      <c r="U1552" s="2"/>
      <c r="V1552" s="1"/>
      <c r="W1552" s="1"/>
      <c r="X1552" s="1"/>
    </row>
    <row r="1553" spans="2:24">
      <c r="B1553" s="1"/>
      <c r="C1553" s="1"/>
      <c r="D1553" s="1"/>
      <c r="E1553" s="1"/>
      <c r="F1553" s="1"/>
      <c r="G1553" s="1"/>
      <c r="H1553" s="2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"/>
      <c r="T1553" s="1"/>
      <c r="U1553" s="2"/>
      <c r="V1553" s="1"/>
      <c r="W1553" s="1"/>
      <c r="X1553" s="1"/>
    </row>
    <row r="1554" spans="2:24">
      <c r="B1554" s="1"/>
      <c r="C1554" s="1"/>
      <c r="D1554" s="1"/>
      <c r="E1554" s="1"/>
      <c r="F1554" s="1"/>
      <c r="G1554" s="1"/>
      <c r="H1554" s="2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2"/>
      <c r="T1554" s="1"/>
      <c r="U1554" s="2"/>
      <c r="V1554" s="1"/>
      <c r="W1554" s="1"/>
      <c r="X1554" s="1"/>
    </row>
    <row r="1555" spans="2:24">
      <c r="B1555" s="1"/>
      <c r="C1555" s="1"/>
      <c r="D1555" s="1"/>
      <c r="E1555" s="1"/>
      <c r="F1555" s="1"/>
      <c r="G1555" s="1"/>
      <c r="H1555" s="2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2"/>
      <c r="T1555" s="1"/>
      <c r="U1555" s="2"/>
      <c r="V1555" s="1"/>
      <c r="W1555" s="1"/>
      <c r="X1555" s="1"/>
    </row>
    <row r="1556" spans="2:24">
      <c r="B1556" s="1"/>
      <c r="C1556" s="1"/>
      <c r="D1556" s="1"/>
      <c r="E1556" s="1"/>
      <c r="F1556" s="1"/>
      <c r="G1556" s="1"/>
      <c r="H1556" s="2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2"/>
      <c r="T1556" s="1"/>
      <c r="U1556" s="2"/>
      <c r="V1556" s="1"/>
      <c r="W1556" s="1"/>
      <c r="X1556" s="1"/>
    </row>
    <row r="1557" spans="2:24">
      <c r="B1557" s="1"/>
      <c r="C1557" s="1"/>
      <c r="D1557" s="1"/>
      <c r="E1557" s="1"/>
      <c r="F1557" s="1"/>
      <c r="G1557" s="1"/>
      <c r="H1557" s="2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2"/>
      <c r="T1557" s="1"/>
      <c r="U1557" s="2"/>
      <c r="V1557" s="1"/>
      <c r="W1557" s="1"/>
      <c r="X1557" s="1"/>
    </row>
    <row r="1558" spans="2:24">
      <c r="B1558" s="1"/>
      <c r="C1558" s="1"/>
      <c r="D1558" s="1"/>
      <c r="E1558" s="1"/>
      <c r="F1558" s="1"/>
      <c r="G1558" s="1"/>
      <c r="H1558" s="2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2"/>
      <c r="T1558" s="1"/>
      <c r="U1558" s="2"/>
      <c r="V1558" s="1"/>
      <c r="W1558" s="1"/>
      <c r="X1558" s="1"/>
    </row>
    <row r="1559" spans="2:24">
      <c r="B1559" s="1"/>
      <c r="C1559" s="1"/>
      <c r="D1559" s="1"/>
      <c r="E1559" s="1"/>
      <c r="F1559" s="1"/>
      <c r="G1559" s="1"/>
      <c r="H1559" s="2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2"/>
      <c r="T1559" s="1"/>
      <c r="U1559" s="2"/>
      <c r="V1559" s="1"/>
      <c r="W1559" s="1"/>
      <c r="X1559" s="1"/>
    </row>
    <row r="1560" spans="2:24">
      <c r="B1560" s="1"/>
      <c r="C1560" s="1"/>
      <c r="D1560" s="1"/>
      <c r="E1560" s="1"/>
      <c r="F1560" s="1"/>
      <c r="G1560" s="1"/>
      <c r="H1560" s="2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"/>
      <c r="T1560" s="1"/>
      <c r="U1560" s="2"/>
      <c r="V1560" s="1"/>
      <c r="W1560" s="1"/>
      <c r="X1560" s="1"/>
    </row>
    <row r="1561" spans="2:24">
      <c r="B1561" s="1"/>
      <c r="C1561" s="1"/>
      <c r="D1561" s="1"/>
      <c r="E1561" s="1"/>
      <c r="F1561" s="1"/>
      <c r="G1561" s="1"/>
      <c r="H1561" s="2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2"/>
      <c r="T1561" s="1"/>
      <c r="U1561" s="2"/>
      <c r="V1561" s="1"/>
      <c r="W1561" s="1"/>
      <c r="X1561" s="1"/>
    </row>
    <row r="1562" spans="2:24">
      <c r="B1562" s="1"/>
      <c r="C1562" s="1"/>
      <c r="D1562" s="1"/>
      <c r="E1562" s="1"/>
      <c r="F1562" s="1"/>
      <c r="G1562" s="1"/>
      <c r="H1562" s="2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"/>
      <c r="T1562" s="1"/>
      <c r="U1562" s="2"/>
      <c r="V1562" s="1"/>
      <c r="W1562" s="1"/>
      <c r="X1562" s="1"/>
    </row>
    <row r="1563" spans="2:24">
      <c r="B1563" s="1"/>
      <c r="C1563" s="1"/>
      <c r="D1563" s="1"/>
      <c r="E1563" s="1"/>
      <c r="F1563" s="1"/>
      <c r="G1563" s="1"/>
      <c r="H1563" s="2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2"/>
      <c r="T1563" s="1"/>
      <c r="U1563" s="2"/>
      <c r="V1563" s="1"/>
      <c r="W1563" s="1"/>
      <c r="X1563" s="1"/>
    </row>
    <row r="1564" spans="2:24">
      <c r="B1564" s="1"/>
      <c r="C1564" s="1"/>
      <c r="D1564" s="1"/>
      <c r="E1564" s="1"/>
      <c r="F1564" s="1"/>
      <c r="G1564" s="1"/>
      <c r="H1564" s="2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2"/>
      <c r="T1564" s="1"/>
      <c r="U1564" s="2"/>
      <c r="V1564" s="1"/>
      <c r="W1564" s="1"/>
      <c r="X1564" s="1"/>
    </row>
    <row r="1565" spans="2:24">
      <c r="B1565" s="1"/>
      <c r="C1565" s="1"/>
      <c r="D1565" s="1"/>
      <c r="E1565" s="1"/>
      <c r="F1565" s="1"/>
      <c r="G1565" s="1"/>
      <c r="H1565" s="2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2"/>
      <c r="T1565" s="1"/>
      <c r="U1565" s="2"/>
      <c r="V1565" s="1"/>
      <c r="W1565" s="1"/>
      <c r="X1565" s="1"/>
    </row>
    <row r="1566" spans="2:24">
      <c r="B1566" s="1"/>
      <c r="C1566" s="1"/>
      <c r="D1566" s="1"/>
      <c r="E1566" s="1"/>
      <c r="F1566" s="1"/>
      <c r="G1566" s="1"/>
      <c r="H1566" s="2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2"/>
      <c r="T1566" s="1"/>
      <c r="U1566" s="2"/>
      <c r="V1566" s="1"/>
      <c r="W1566" s="1"/>
      <c r="X1566" s="1"/>
    </row>
    <row r="1567" spans="2:24">
      <c r="B1567" s="1"/>
      <c r="C1567" s="1"/>
      <c r="D1567" s="1"/>
      <c r="E1567" s="1"/>
      <c r="F1567" s="1"/>
      <c r="G1567" s="1"/>
      <c r="H1567" s="2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2"/>
      <c r="T1567" s="1"/>
      <c r="U1567" s="2"/>
      <c r="V1567" s="1"/>
      <c r="W1567" s="1"/>
      <c r="X1567" s="1"/>
    </row>
    <row r="1568" spans="2:24">
      <c r="B1568" s="1"/>
      <c r="C1568" s="1"/>
      <c r="D1568" s="1"/>
      <c r="E1568" s="1"/>
      <c r="F1568" s="1"/>
      <c r="G1568" s="1"/>
      <c r="H1568" s="2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"/>
      <c r="T1568" s="1"/>
      <c r="U1568" s="2"/>
      <c r="V1568" s="1"/>
      <c r="W1568" s="1"/>
      <c r="X1568" s="1"/>
    </row>
    <row r="1569" spans="2:24">
      <c r="B1569" s="1"/>
      <c r="C1569" s="1"/>
      <c r="D1569" s="1"/>
      <c r="E1569" s="1"/>
      <c r="F1569" s="1"/>
      <c r="G1569" s="1"/>
      <c r="H1569" s="2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2"/>
      <c r="T1569" s="1"/>
      <c r="U1569" s="2"/>
      <c r="V1569" s="1"/>
      <c r="W1569" s="1"/>
      <c r="X1569" s="1"/>
    </row>
    <row r="1570" spans="2:24">
      <c r="B1570" s="1"/>
      <c r="C1570" s="1"/>
      <c r="D1570" s="1"/>
      <c r="E1570" s="1"/>
      <c r="F1570" s="1"/>
      <c r="G1570" s="1"/>
      <c r="H1570" s="2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2"/>
      <c r="T1570" s="1"/>
      <c r="U1570" s="2"/>
      <c r="V1570" s="1"/>
      <c r="W1570" s="1"/>
      <c r="X1570" s="1"/>
    </row>
    <row r="1571" spans="2:24">
      <c r="B1571" s="1"/>
      <c r="C1571" s="1"/>
      <c r="D1571" s="1"/>
      <c r="E1571" s="1"/>
      <c r="F1571" s="1"/>
      <c r="G1571" s="1"/>
      <c r="H1571" s="2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2"/>
      <c r="T1571" s="1"/>
      <c r="U1571" s="2"/>
      <c r="V1571" s="1"/>
      <c r="W1571" s="1"/>
      <c r="X1571" s="1"/>
    </row>
    <row r="1572" spans="2:24">
      <c r="B1572" s="1"/>
      <c r="C1572" s="1"/>
      <c r="D1572" s="1"/>
      <c r="E1572" s="1"/>
      <c r="F1572" s="1"/>
      <c r="G1572" s="1"/>
      <c r="H1572" s="2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2"/>
      <c r="T1572" s="1"/>
      <c r="U1572" s="2"/>
      <c r="V1572" s="1"/>
      <c r="W1572" s="1"/>
      <c r="X1572" s="1"/>
    </row>
    <row r="1573" spans="2:24">
      <c r="B1573" s="1"/>
      <c r="C1573" s="1"/>
      <c r="D1573" s="1"/>
      <c r="E1573" s="1"/>
      <c r="F1573" s="1"/>
      <c r="G1573" s="1"/>
      <c r="H1573" s="2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2"/>
      <c r="T1573" s="1"/>
      <c r="U1573" s="2"/>
      <c r="V1573" s="1"/>
      <c r="W1573" s="1"/>
      <c r="X1573" s="1"/>
    </row>
    <row r="1574" spans="2:24">
      <c r="B1574" s="1"/>
      <c r="C1574" s="1"/>
      <c r="D1574" s="1"/>
      <c r="E1574" s="1"/>
      <c r="F1574" s="1"/>
      <c r="G1574" s="1"/>
      <c r="H1574" s="2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2"/>
      <c r="T1574" s="1"/>
      <c r="U1574" s="2"/>
      <c r="V1574" s="1"/>
      <c r="W1574" s="1"/>
      <c r="X1574" s="1"/>
    </row>
    <row r="1575" spans="2:24">
      <c r="B1575" s="1"/>
      <c r="C1575" s="1"/>
      <c r="D1575" s="1"/>
      <c r="E1575" s="1"/>
      <c r="F1575" s="1"/>
      <c r="G1575" s="1"/>
      <c r="H1575" s="2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2"/>
      <c r="T1575" s="1"/>
      <c r="U1575" s="2"/>
      <c r="V1575" s="1"/>
      <c r="W1575" s="1"/>
      <c r="X1575" s="1"/>
    </row>
    <row r="1576" spans="2:24">
      <c r="B1576" s="1"/>
      <c r="C1576" s="1"/>
      <c r="D1576" s="1"/>
      <c r="E1576" s="1"/>
      <c r="F1576" s="1"/>
      <c r="G1576" s="1"/>
      <c r="H1576" s="2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"/>
      <c r="T1576" s="1"/>
      <c r="U1576" s="2"/>
      <c r="V1576" s="1"/>
      <c r="W1576" s="1"/>
      <c r="X1576" s="1"/>
    </row>
    <row r="1577" spans="2:24">
      <c r="B1577" s="1"/>
      <c r="C1577" s="1"/>
      <c r="D1577" s="1"/>
      <c r="E1577" s="1"/>
      <c r="F1577" s="1"/>
      <c r="G1577" s="1"/>
      <c r="H1577" s="2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2"/>
      <c r="T1577" s="1"/>
      <c r="U1577" s="2"/>
      <c r="V1577" s="1"/>
      <c r="W1577" s="1"/>
      <c r="X1577" s="1"/>
    </row>
    <row r="1578" spans="2:24">
      <c r="B1578" s="1"/>
      <c r="C1578" s="1"/>
      <c r="D1578" s="1"/>
      <c r="E1578" s="1"/>
      <c r="F1578" s="1"/>
      <c r="G1578" s="1"/>
      <c r="H1578" s="2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2"/>
      <c r="T1578" s="1"/>
      <c r="U1578" s="2"/>
      <c r="V1578" s="1"/>
      <c r="W1578" s="1"/>
      <c r="X1578" s="1"/>
    </row>
    <row r="1579" spans="2:24">
      <c r="B1579" s="1"/>
      <c r="C1579" s="1"/>
      <c r="D1579" s="1"/>
      <c r="E1579" s="1"/>
      <c r="F1579" s="1"/>
      <c r="G1579" s="1"/>
      <c r="H1579" s="2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2"/>
      <c r="T1579" s="1"/>
      <c r="U1579" s="2"/>
      <c r="V1579" s="1"/>
      <c r="W1579" s="1"/>
      <c r="X1579" s="1"/>
    </row>
    <row r="1580" spans="2:24">
      <c r="B1580" s="1"/>
      <c r="C1580" s="1"/>
      <c r="D1580" s="1"/>
      <c r="E1580" s="1"/>
      <c r="F1580" s="1"/>
      <c r="G1580" s="1"/>
      <c r="H1580" s="2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"/>
      <c r="T1580" s="1"/>
      <c r="U1580" s="2"/>
      <c r="V1580" s="1"/>
      <c r="W1580" s="1"/>
      <c r="X1580" s="1"/>
    </row>
    <row r="1581" spans="2:24">
      <c r="B1581" s="1"/>
      <c r="C1581" s="1"/>
      <c r="D1581" s="1"/>
      <c r="E1581" s="1"/>
      <c r="F1581" s="1"/>
      <c r="G1581" s="1"/>
      <c r="H1581" s="2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2"/>
      <c r="T1581" s="1"/>
      <c r="U1581" s="2"/>
      <c r="V1581" s="1"/>
      <c r="W1581" s="1"/>
      <c r="X1581" s="1"/>
    </row>
    <row r="1582" spans="2:24">
      <c r="B1582" s="1"/>
      <c r="C1582" s="1"/>
      <c r="D1582" s="1"/>
      <c r="E1582" s="1"/>
      <c r="F1582" s="1"/>
      <c r="G1582" s="1"/>
      <c r="H1582" s="2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2"/>
      <c r="T1582" s="1"/>
      <c r="U1582" s="2"/>
      <c r="V1582" s="1"/>
      <c r="W1582" s="1"/>
      <c r="X1582" s="1"/>
    </row>
    <row r="1583" spans="2:24">
      <c r="B1583" s="1"/>
      <c r="C1583" s="1"/>
      <c r="D1583" s="1"/>
      <c r="E1583" s="1"/>
      <c r="F1583" s="1"/>
      <c r="G1583" s="1"/>
      <c r="H1583" s="2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2"/>
      <c r="T1583" s="1"/>
      <c r="U1583" s="2"/>
      <c r="V1583" s="1"/>
      <c r="W1583" s="1"/>
      <c r="X1583" s="1"/>
    </row>
    <row r="1584" spans="2:24">
      <c r="B1584" s="1"/>
      <c r="C1584" s="1"/>
      <c r="D1584" s="1"/>
      <c r="E1584" s="1"/>
      <c r="F1584" s="1"/>
      <c r="G1584" s="1"/>
      <c r="H1584" s="2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2"/>
      <c r="T1584" s="1"/>
      <c r="U1584" s="2"/>
      <c r="V1584" s="1"/>
      <c r="W1584" s="1"/>
      <c r="X1584" s="1"/>
    </row>
    <row r="1585" spans="2:24">
      <c r="B1585" s="1"/>
      <c r="C1585" s="1"/>
      <c r="D1585" s="1"/>
      <c r="E1585" s="1"/>
      <c r="F1585" s="1"/>
      <c r="G1585" s="1"/>
      <c r="H1585" s="2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2"/>
      <c r="T1585" s="1"/>
      <c r="U1585" s="2"/>
      <c r="V1585" s="1"/>
      <c r="W1585" s="1"/>
      <c r="X1585" s="1"/>
    </row>
    <row r="1586" spans="2:24">
      <c r="B1586" s="1"/>
      <c r="C1586" s="1"/>
      <c r="D1586" s="1"/>
      <c r="E1586" s="1"/>
      <c r="F1586" s="1"/>
      <c r="G1586" s="1"/>
      <c r="H1586" s="2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"/>
      <c r="T1586" s="1"/>
      <c r="U1586" s="2"/>
      <c r="V1586" s="1"/>
      <c r="W1586" s="1"/>
      <c r="X1586" s="1"/>
    </row>
    <row r="1587" spans="2:24">
      <c r="B1587" s="1"/>
      <c r="C1587" s="1"/>
      <c r="D1587" s="1"/>
      <c r="E1587" s="1"/>
      <c r="F1587" s="1"/>
      <c r="G1587" s="1"/>
      <c r="H1587" s="2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2"/>
      <c r="T1587" s="1"/>
      <c r="U1587" s="2"/>
      <c r="V1587" s="1"/>
      <c r="W1587" s="1"/>
      <c r="X1587" s="1"/>
    </row>
    <row r="1588" spans="2:24">
      <c r="B1588" s="1"/>
      <c r="C1588" s="1"/>
      <c r="D1588" s="1"/>
      <c r="E1588" s="1"/>
      <c r="F1588" s="1"/>
      <c r="G1588" s="1"/>
      <c r="H1588" s="2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2"/>
      <c r="T1588" s="1"/>
      <c r="U1588" s="2"/>
      <c r="V1588" s="1"/>
      <c r="W1588" s="1"/>
      <c r="X1588" s="1"/>
    </row>
    <row r="1589" spans="2:24">
      <c r="B1589" s="1"/>
      <c r="C1589" s="1"/>
      <c r="D1589" s="1"/>
      <c r="E1589" s="1"/>
      <c r="F1589" s="1"/>
      <c r="G1589" s="1"/>
      <c r="H1589" s="2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2"/>
      <c r="T1589" s="1"/>
      <c r="U1589" s="2"/>
      <c r="V1589" s="1"/>
      <c r="W1589" s="1"/>
      <c r="X1589" s="1"/>
    </row>
    <row r="1590" spans="2:24">
      <c r="B1590" s="1"/>
      <c r="C1590" s="1"/>
      <c r="D1590" s="1"/>
      <c r="E1590" s="1"/>
      <c r="F1590" s="1"/>
      <c r="G1590" s="1"/>
      <c r="H1590" s="2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"/>
      <c r="T1590" s="1"/>
      <c r="U1590" s="2"/>
      <c r="V1590" s="1"/>
      <c r="W1590" s="1"/>
      <c r="X1590" s="1"/>
    </row>
    <row r="1591" spans="2:24">
      <c r="B1591" s="1"/>
      <c r="C1591" s="1"/>
      <c r="D1591" s="1"/>
      <c r="E1591" s="1"/>
      <c r="F1591" s="1"/>
      <c r="G1591" s="1"/>
      <c r="H1591" s="2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2"/>
      <c r="T1591" s="1"/>
      <c r="U1591" s="2"/>
      <c r="V1591" s="1"/>
      <c r="W1591" s="1"/>
      <c r="X1591" s="1"/>
    </row>
    <row r="1592" spans="2:24">
      <c r="B1592" s="1"/>
      <c r="C1592" s="1"/>
      <c r="D1592" s="1"/>
      <c r="E1592" s="1"/>
      <c r="F1592" s="1"/>
      <c r="G1592" s="1"/>
      <c r="H1592" s="2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2"/>
      <c r="T1592" s="1"/>
      <c r="U1592" s="2"/>
      <c r="V1592" s="1"/>
      <c r="W1592" s="1"/>
      <c r="X1592" s="1"/>
    </row>
    <row r="1593" spans="2:24">
      <c r="B1593" s="1"/>
      <c r="C1593" s="1"/>
      <c r="D1593" s="1"/>
      <c r="E1593" s="1"/>
      <c r="F1593" s="1"/>
      <c r="G1593" s="1"/>
      <c r="H1593" s="2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2"/>
      <c r="T1593" s="1"/>
      <c r="U1593" s="2"/>
      <c r="V1593" s="1"/>
      <c r="W1593" s="1"/>
      <c r="X1593" s="1"/>
    </row>
    <row r="1594" spans="2:24">
      <c r="B1594" s="1"/>
      <c r="C1594" s="1"/>
      <c r="D1594" s="1"/>
      <c r="E1594" s="1"/>
      <c r="F1594" s="1"/>
      <c r="G1594" s="1"/>
      <c r="H1594" s="2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"/>
      <c r="T1594" s="1"/>
      <c r="U1594" s="2"/>
      <c r="V1594" s="1"/>
      <c r="W1594" s="1"/>
      <c r="X1594" s="1"/>
    </row>
    <row r="1595" spans="2:24">
      <c r="B1595" s="1"/>
      <c r="C1595" s="1"/>
      <c r="D1595" s="1"/>
      <c r="E1595" s="1"/>
      <c r="F1595" s="1"/>
      <c r="G1595" s="1"/>
      <c r="H1595" s="2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2"/>
      <c r="T1595" s="1"/>
      <c r="U1595" s="2"/>
      <c r="V1595" s="1"/>
      <c r="W1595" s="1"/>
      <c r="X1595" s="1"/>
    </row>
    <row r="1596" spans="2:24">
      <c r="B1596" s="1"/>
      <c r="C1596" s="1"/>
      <c r="D1596" s="1"/>
      <c r="E1596" s="1"/>
      <c r="F1596" s="1"/>
      <c r="G1596" s="1"/>
      <c r="H1596" s="2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2"/>
      <c r="T1596" s="1"/>
      <c r="U1596" s="2"/>
      <c r="V1596" s="1"/>
      <c r="W1596" s="1"/>
      <c r="X1596" s="1"/>
    </row>
    <row r="1597" spans="2:24">
      <c r="B1597" s="1"/>
      <c r="C1597" s="1"/>
      <c r="D1597" s="1"/>
      <c r="E1597" s="1"/>
      <c r="F1597" s="1"/>
      <c r="G1597" s="1"/>
      <c r="H1597" s="2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2"/>
      <c r="T1597" s="1"/>
      <c r="U1597" s="2"/>
      <c r="V1597" s="1"/>
      <c r="W1597" s="1"/>
      <c r="X1597" s="1"/>
    </row>
    <row r="1598" spans="2:24">
      <c r="B1598" s="1"/>
      <c r="C1598" s="1"/>
      <c r="D1598" s="1"/>
      <c r="E1598" s="1"/>
      <c r="F1598" s="1"/>
      <c r="G1598" s="1"/>
      <c r="H1598" s="2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"/>
      <c r="T1598" s="1"/>
      <c r="U1598" s="2"/>
      <c r="V1598" s="1"/>
      <c r="W1598" s="1"/>
      <c r="X1598" s="1"/>
    </row>
    <row r="1599" spans="2:24">
      <c r="B1599" s="1"/>
      <c r="C1599" s="1"/>
      <c r="D1599" s="1"/>
      <c r="E1599" s="1"/>
      <c r="F1599" s="1"/>
      <c r="G1599" s="1"/>
      <c r="H1599" s="2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2"/>
      <c r="T1599" s="1"/>
      <c r="U1599" s="2"/>
      <c r="V1599" s="1"/>
      <c r="W1599" s="1"/>
      <c r="X1599" s="1"/>
    </row>
    <row r="1600" spans="2:24">
      <c r="B1600" s="1"/>
      <c r="C1600" s="1"/>
      <c r="D1600" s="1"/>
      <c r="E1600" s="1"/>
      <c r="F1600" s="1"/>
      <c r="G1600" s="1"/>
      <c r="H1600" s="2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"/>
      <c r="T1600" s="1"/>
      <c r="U1600" s="2"/>
      <c r="V1600" s="1"/>
      <c r="W1600" s="1"/>
      <c r="X1600" s="1"/>
    </row>
    <row r="1601" spans="2:24">
      <c r="B1601" s="1"/>
      <c r="C1601" s="1"/>
      <c r="D1601" s="1"/>
      <c r="E1601" s="1"/>
      <c r="F1601" s="1"/>
      <c r="G1601" s="1"/>
      <c r="H1601" s="2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2"/>
      <c r="T1601" s="1"/>
      <c r="U1601" s="2"/>
      <c r="V1601" s="1"/>
      <c r="W1601" s="1"/>
      <c r="X1601" s="1"/>
    </row>
    <row r="1602" spans="2:24">
      <c r="B1602" s="1"/>
      <c r="C1602" s="1"/>
      <c r="D1602" s="1"/>
      <c r="E1602" s="1"/>
      <c r="F1602" s="1"/>
      <c r="G1602" s="1"/>
      <c r="H1602" s="2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"/>
      <c r="T1602" s="1"/>
      <c r="U1602" s="2"/>
      <c r="V1602" s="1"/>
      <c r="W1602" s="1"/>
      <c r="X1602" s="1"/>
    </row>
    <row r="1603" spans="2:24">
      <c r="B1603" s="1"/>
      <c r="C1603" s="1"/>
      <c r="D1603" s="1"/>
      <c r="E1603" s="1"/>
      <c r="F1603" s="1"/>
      <c r="G1603" s="1"/>
      <c r="H1603" s="2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2"/>
      <c r="T1603" s="1"/>
      <c r="U1603" s="2"/>
      <c r="V1603" s="1"/>
      <c r="W1603" s="1"/>
      <c r="X1603" s="1"/>
    </row>
    <row r="1604" spans="2:24">
      <c r="B1604" s="1"/>
      <c r="C1604" s="1"/>
      <c r="D1604" s="1"/>
      <c r="E1604" s="1"/>
      <c r="F1604" s="1"/>
      <c r="G1604" s="1"/>
      <c r="H1604" s="2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2"/>
      <c r="T1604" s="1"/>
      <c r="U1604" s="2"/>
      <c r="V1604" s="1"/>
      <c r="W1604" s="1"/>
      <c r="X1604" s="1"/>
    </row>
    <row r="1605" spans="2:24">
      <c r="B1605" s="1"/>
      <c r="C1605" s="1"/>
      <c r="D1605" s="1"/>
      <c r="E1605" s="1"/>
      <c r="F1605" s="1"/>
      <c r="G1605" s="1"/>
      <c r="H1605" s="2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2"/>
      <c r="T1605" s="1"/>
      <c r="U1605" s="2"/>
      <c r="V1605" s="1"/>
      <c r="W1605" s="1"/>
      <c r="X1605" s="1"/>
    </row>
    <row r="1606" spans="2:24">
      <c r="B1606" s="1"/>
      <c r="C1606" s="1"/>
      <c r="D1606" s="1"/>
      <c r="E1606" s="1"/>
      <c r="F1606" s="1"/>
      <c r="G1606" s="1"/>
      <c r="H1606" s="2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"/>
      <c r="T1606" s="1"/>
      <c r="U1606" s="2"/>
      <c r="V1606" s="1"/>
      <c r="W1606" s="1"/>
      <c r="X1606" s="1"/>
    </row>
    <row r="1607" spans="2:24">
      <c r="B1607" s="1"/>
      <c r="C1607" s="1"/>
      <c r="D1607" s="1"/>
      <c r="E1607" s="1"/>
      <c r="F1607" s="1"/>
      <c r="G1607" s="1"/>
      <c r="H1607" s="2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2"/>
      <c r="T1607" s="1"/>
      <c r="U1607" s="2"/>
      <c r="V1607" s="1"/>
      <c r="W1607" s="1"/>
      <c r="X1607" s="1"/>
    </row>
    <row r="1608" spans="2:24">
      <c r="B1608" s="1"/>
      <c r="C1608" s="1"/>
      <c r="D1608" s="1"/>
      <c r="E1608" s="1"/>
      <c r="F1608" s="1"/>
      <c r="G1608" s="1"/>
      <c r="H1608" s="2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"/>
      <c r="T1608" s="1"/>
      <c r="U1608" s="2"/>
      <c r="V1608" s="1"/>
      <c r="W1608" s="1"/>
      <c r="X1608" s="1"/>
    </row>
    <row r="1609" spans="2:24">
      <c r="B1609" s="1"/>
      <c r="C1609" s="1"/>
      <c r="D1609" s="1"/>
      <c r="E1609" s="1"/>
      <c r="F1609" s="1"/>
      <c r="G1609" s="1"/>
      <c r="H1609" s="2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2"/>
      <c r="T1609" s="1"/>
      <c r="U1609" s="2"/>
      <c r="V1609" s="1"/>
      <c r="W1609" s="1"/>
      <c r="X1609" s="1"/>
    </row>
    <row r="1610" spans="2:24">
      <c r="B1610" s="1"/>
      <c r="C1610" s="1"/>
      <c r="D1610" s="1"/>
      <c r="E1610" s="1"/>
      <c r="F1610" s="1"/>
      <c r="G1610" s="1"/>
      <c r="H1610" s="2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"/>
      <c r="T1610" s="1"/>
      <c r="U1610" s="2"/>
      <c r="V1610" s="1"/>
      <c r="W1610" s="1"/>
      <c r="X1610" s="1"/>
    </row>
    <row r="1611" spans="2:24">
      <c r="B1611" s="1"/>
      <c r="C1611" s="1"/>
      <c r="D1611" s="1"/>
      <c r="E1611" s="1"/>
      <c r="F1611" s="1"/>
      <c r="G1611" s="1"/>
      <c r="H1611" s="2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2"/>
      <c r="T1611" s="1"/>
      <c r="U1611" s="2"/>
      <c r="V1611" s="1"/>
      <c r="W1611" s="1"/>
      <c r="X1611" s="1"/>
    </row>
    <row r="1612" spans="2:24">
      <c r="B1612" s="1"/>
      <c r="C1612" s="1"/>
      <c r="D1612" s="1"/>
      <c r="E1612" s="1"/>
      <c r="F1612" s="1"/>
      <c r="G1612" s="1"/>
      <c r="H1612" s="2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2"/>
      <c r="T1612" s="1"/>
      <c r="U1612" s="2"/>
      <c r="V1612" s="1"/>
      <c r="W1612" s="1"/>
      <c r="X1612" s="1"/>
    </row>
    <row r="1613" spans="2:24">
      <c r="B1613" s="1"/>
      <c r="C1613" s="1"/>
      <c r="D1613" s="1"/>
      <c r="E1613" s="1"/>
      <c r="F1613" s="1"/>
      <c r="G1613" s="1"/>
      <c r="H1613" s="2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2"/>
      <c r="T1613" s="1"/>
      <c r="U1613" s="2"/>
      <c r="V1613" s="1"/>
      <c r="W1613" s="1"/>
      <c r="X1613" s="1"/>
    </row>
    <row r="1614" spans="2:24">
      <c r="B1614" s="1"/>
      <c r="C1614" s="1"/>
      <c r="D1614" s="1"/>
      <c r="E1614" s="1"/>
      <c r="F1614" s="1"/>
      <c r="G1614" s="1"/>
      <c r="H1614" s="2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2"/>
      <c r="T1614" s="1"/>
      <c r="U1614" s="2"/>
      <c r="V1614" s="1"/>
      <c r="W1614" s="1"/>
      <c r="X1614" s="1"/>
    </row>
    <row r="1615" spans="2:24">
      <c r="B1615" s="1"/>
      <c r="C1615" s="1"/>
      <c r="D1615" s="1"/>
      <c r="E1615" s="1"/>
      <c r="F1615" s="1"/>
      <c r="G1615" s="1"/>
      <c r="H1615" s="2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2"/>
      <c r="T1615" s="1"/>
      <c r="U1615" s="2"/>
      <c r="V1615" s="1"/>
      <c r="W1615" s="1"/>
      <c r="X1615" s="1"/>
    </row>
    <row r="1616" spans="2:24">
      <c r="B1616" s="1"/>
      <c r="C1616" s="1"/>
      <c r="D1616" s="1"/>
      <c r="E1616" s="1"/>
      <c r="F1616" s="1"/>
      <c r="G1616" s="1"/>
      <c r="H1616" s="2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2"/>
      <c r="T1616" s="1"/>
      <c r="U1616" s="2"/>
      <c r="V1616" s="1"/>
      <c r="W1616" s="1"/>
      <c r="X1616" s="1"/>
    </row>
    <row r="1617" spans="2:24">
      <c r="B1617" s="1"/>
      <c r="C1617" s="1"/>
      <c r="D1617" s="1"/>
      <c r="E1617" s="1"/>
      <c r="F1617" s="1"/>
      <c r="G1617" s="1"/>
      <c r="H1617" s="2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2"/>
      <c r="T1617" s="1"/>
      <c r="U1617" s="2"/>
      <c r="V1617" s="1"/>
      <c r="W1617" s="1"/>
      <c r="X1617" s="1"/>
    </row>
    <row r="1618" spans="2:24">
      <c r="B1618" s="1"/>
      <c r="C1618" s="1"/>
      <c r="D1618" s="1"/>
      <c r="E1618" s="1"/>
      <c r="F1618" s="1"/>
      <c r="G1618" s="1"/>
      <c r="H1618" s="2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2"/>
      <c r="T1618" s="1"/>
      <c r="U1618" s="2"/>
      <c r="V1618" s="1"/>
      <c r="W1618" s="1"/>
      <c r="X1618" s="1"/>
    </row>
    <row r="1619" spans="2:24">
      <c r="B1619" s="1"/>
      <c r="C1619" s="1"/>
      <c r="D1619" s="1"/>
      <c r="E1619" s="1"/>
      <c r="F1619" s="1"/>
      <c r="G1619" s="1"/>
      <c r="H1619" s="2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2"/>
      <c r="T1619" s="1"/>
      <c r="U1619" s="2"/>
      <c r="V1619" s="1"/>
      <c r="W1619" s="1"/>
      <c r="X1619" s="1"/>
    </row>
    <row r="1620" spans="2:24">
      <c r="B1620" s="1"/>
      <c r="C1620" s="1"/>
      <c r="D1620" s="1"/>
      <c r="E1620" s="1"/>
      <c r="F1620" s="1"/>
      <c r="G1620" s="1"/>
      <c r="H1620" s="2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2"/>
      <c r="T1620" s="1"/>
      <c r="U1620" s="2"/>
      <c r="V1620" s="1"/>
      <c r="W1620" s="1"/>
      <c r="X1620" s="1"/>
    </row>
    <row r="1621" spans="2:24">
      <c r="B1621" s="1"/>
      <c r="C1621" s="1"/>
      <c r="D1621" s="1"/>
      <c r="E1621" s="1"/>
      <c r="F1621" s="1"/>
      <c r="G1621" s="1"/>
      <c r="H1621" s="2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"/>
      <c r="T1621" s="1"/>
      <c r="U1621" s="2"/>
      <c r="V1621" s="1"/>
      <c r="W1621" s="1"/>
      <c r="X1621" s="1"/>
    </row>
    <row r="1622" spans="2:24">
      <c r="B1622" s="1"/>
      <c r="C1622" s="1"/>
      <c r="D1622" s="1"/>
      <c r="E1622" s="1"/>
      <c r="F1622" s="1"/>
      <c r="G1622" s="1"/>
      <c r="H1622" s="2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2"/>
      <c r="T1622" s="1"/>
      <c r="U1622" s="2"/>
      <c r="V1622" s="1"/>
      <c r="W1622" s="1"/>
      <c r="X1622" s="1"/>
    </row>
    <row r="1623" spans="2:24">
      <c r="B1623" s="1"/>
      <c r="C1623" s="1"/>
      <c r="D1623" s="1"/>
      <c r="E1623" s="1"/>
      <c r="F1623" s="1"/>
      <c r="G1623" s="1"/>
      <c r="H1623" s="2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2"/>
      <c r="T1623" s="1"/>
      <c r="U1623" s="2"/>
      <c r="V1623" s="1"/>
      <c r="W1623" s="1"/>
      <c r="X1623" s="1"/>
    </row>
    <row r="1624" spans="2:24">
      <c r="B1624" s="1"/>
      <c r="C1624" s="1"/>
      <c r="D1624" s="1"/>
      <c r="E1624" s="1"/>
      <c r="F1624" s="1"/>
      <c r="G1624" s="1"/>
      <c r="H1624" s="2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2"/>
      <c r="T1624" s="1"/>
      <c r="U1624" s="2"/>
      <c r="V1624" s="1"/>
      <c r="W1624" s="1"/>
      <c r="X1624" s="1"/>
    </row>
    <row r="1625" spans="2:24">
      <c r="B1625" s="1"/>
      <c r="C1625" s="1"/>
      <c r="D1625" s="1"/>
      <c r="E1625" s="1"/>
      <c r="F1625" s="1"/>
      <c r="G1625" s="1"/>
      <c r="H1625" s="2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2"/>
      <c r="T1625" s="1"/>
      <c r="U1625" s="2"/>
      <c r="V1625" s="1"/>
      <c r="W1625" s="1"/>
      <c r="X1625" s="1"/>
    </row>
    <row r="1626" spans="2:24">
      <c r="B1626" s="1"/>
      <c r="C1626" s="1"/>
      <c r="D1626" s="1"/>
      <c r="E1626" s="1"/>
      <c r="F1626" s="1"/>
      <c r="G1626" s="1"/>
      <c r="H1626" s="2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2"/>
      <c r="T1626" s="1"/>
      <c r="U1626" s="2"/>
      <c r="V1626" s="1"/>
      <c r="W1626" s="1"/>
      <c r="X1626" s="1"/>
    </row>
    <row r="1627" spans="2:24">
      <c r="B1627" s="1"/>
      <c r="C1627" s="1"/>
      <c r="D1627" s="1"/>
      <c r="E1627" s="1"/>
      <c r="F1627" s="1"/>
      <c r="G1627" s="1"/>
      <c r="H1627" s="2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2"/>
      <c r="T1627" s="1"/>
      <c r="U1627" s="2"/>
      <c r="V1627" s="1"/>
      <c r="W1627" s="1"/>
      <c r="X1627" s="1"/>
    </row>
    <row r="1628" spans="2:24">
      <c r="B1628" s="1"/>
      <c r="C1628" s="1"/>
      <c r="D1628" s="1"/>
      <c r="E1628" s="1"/>
      <c r="F1628" s="1"/>
      <c r="G1628" s="1"/>
      <c r="H1628" s="2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2"/>
      <c r="T1628" s="1"/>
      <c r="U1628" s="2"/>
      <c r="V1628" s="1"/>
      <c r="W1628" s="1"/>
      <c r="X1628" s="1"/>
    </row>
    <row r="1629" spans="2:24">
      <c r="B1629" s="1"/>
      <c r="C1629" s="1"/>
      <c r="D1629" s="1"/>
      <c r="E1629" s="1"/>
      <c r="F1629" s="1"/>
      <c r="G1629" s="1"/>
      <c r="H1629" s="2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2"/>
      <c r="T1629" s="1"/>
      <c r="U1629" s="2"/>
      <c r="V1629" s="1"/>
      <c r="W1629" s="1"/>
      <c r="X1629" s="1"/>
    </row>
    <row r="1630" spans="2:24">
      <c r="B1630" s="1"/>
      <c r="C1630" s="1"/>
      <c r="D1630" s="1"/>
      <c r="E1630" s="1"/>
      <c r="F1630" s="1"/>
      <c r="G1630" s="1"/>
      <c r="H1630" s="2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"/>
      <c r="T1630" s="1"/>
      <c r="U1630" s="2"/>
      <c r="V1630" s="1"/>
      <c r="W1630" s="1"/>
      <c r="X1630" s="1"/>
    </row>
    <row r="1631" spans="2:24">
      <c r="B1631" s="1"/>
      <c r="C1631" s="1"/>
      <c r="D1631" s="1"/>
      <c r="E1631" s="1"/>
      <c r="F1631" s="1"/>
      <c r="G1631" s="1"/>
      <c r="H1631" s="2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2"/>
      <c r="T1631" s="1"/>
      <c r="U1631" s="2"/>
      <c r="V1631" s="1"/>
      <c r="W1631" s="1"/>
      <c r="X1631" s="1"/>
    </row>
    <row r="1632" spans="2:24">
      <c r="B1632" s="1"/>
      <c r="C1632" s="1"/>
      <c r="D1632" s="1"/>
      <c r="E1632" s="1"/>
      <c r="F1632" s="1"/>
      <c r="G1632" s="1"/>
      <c r="H1632" s="2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2"/>
      <c r="T1632" s="1"/>
      <c r="U1632" s="2"/>
      <c r="V1632" s="1"/>
      <c r="W1632" s="1"/>
      <c r="X1632" s="1"/>
    </row>
    <row r="1633" spans="2:24">
      <c r="B1633" s="1"/>
      <c r="C1633" s="1"/>
      <c r="D1633" s="1"/>
      <c r="E1633" s="1"/>
      <c r="F1633" s="1"/>
      <c r="G1633" s="1"/>
      <c r="H1633" s="2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2"/>
      <c r="T1633" s="1"/>
      <c r="U1633" s="2"/>
      <c r="V1633" s="1"/>
      <c r="W1633" s="1"/>
      <c r="X1633" s="1"/>
    </row>
    <row r="1634" spans="2:24">
      <c r="B1634" s="1"/>
      <c r="C1634" s="1"/>
      <c r="D1634" s="1"/>
      <c r="E1634" s="1"/>
      <c r="F1634" s="1"/>
      <c r="G1634" s="1"/>
      <c r="H1634" s="2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2"/>
      <c r="T1634" s="1"/>
      <c r="U1634" s="2"/>
      <c r="V1634" s="1"/>
      <c r="W1634" s="1"/>
      <c r="X1634" s="1"/>
    </row>
    <row r="1635" spans="2:24">
      <c r="B1635" s="1"/>
      <c r="C1635" s="1"/>
      <c r="D1635" s="1"/>
      <c r="E1635" s="1"/>
      <c r="F1635" s="1"/>
      <c r="G1635" s="1"/>
      <c r="H1635" s="2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2"/>
      <c r="T1635" s="1"/>
      <c r="U1635" s="2"/>
      <c r="V1635" s="1"/>
      <c r="W1635" s="1"/>
      <c r="X1635" s="1"/>
    </row>
    <row r="1636" spans="2:24">
      <c r="B1636" s="1"/>
      <c r="C1636" s="1"/>
      <c r="D1636" s="1"/>
      <c r="E1636" s="1"/>
      <c r="F1636" s="1"/>
      <c r="G1636" s="1"/>
      <c r="H1636" s="2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"/>
      <c r="T1636" s="1"/>
      <c r="U1636" s="2"/>
      <c r="V1636" s="1"/>
      <c r="W1636" s="1"/>
      <c r="X1636" s="1"/>
    </row>
    <row r="1637" spans="2:24">
      <c r="B1637" s="1"/>
      <c r="C1637" s="1"/>
      <c r="D1637" s="1"/>
      <c r="E1637" s="1"/>
      <c r="F1637" s="1"/>
      <c r="G1637" s="1"/>
      <c r="H1637" s="2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2"/>
      <c r="T1637" s="1"/>
      <c r="U1637" s="2"/>
      <c r="V1637" s="1"/>
      <c r="W1637" s="1"/>
      <c r="X1637" s="1"/>
    </row>
    <row r="1638" spans="2:24">
      <c r="B1638" s="1"/>
      <c r="C1638" s="1"/>
      <c r="D1638" s="1"/>
      <c r="E1638" s="1"/>
      <c r="F1638" s="1"/>
      <c r="G1638" s="1"/>
      <c r="H1638" s="2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"/>
      <c r="T1638" s="1"/>
      <c r="U1638" s="2"/>
      <c r="V1638" s="1"/>
      <c r="W1638" s="1"/>
      <c r="X1638" s="1"/>
    </row>
    <row r="1639" spans="2:24">
      <c r="B1639" s="1"/>
      <c r="C1639" s="1"/>
      <c r="D1639" s="1"/>
      <c r="E1639" s="1"/>
      <c r="F1639" s="1"/>
      <c r="G1639" s="1"/>
      <c r="H1639" s="2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2"/>
      <c r="T1639" s="1"/>
      <c r="U1639" s="2"/>
      <c r="V1639" s="1"/>
      <c r="W1639" s="1"/>
      <c r="X1639" s="1"/>
    </row>
    <row r="1640" spans="2:24">
      <c r="B1640" s="1"/>
      <c r="C1640" s="1"/>
      <c r="D1640" s="1"/>
      <c r="E1640" s="1"/>
      <c r="F1640" s="1"/>
      <c r="G1640" s="1"/>
      <c r="H1640" s="2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"/>
      <c r="T1640" s="1"/>
      <c r="U1640" s="2"/>
      <c r="V1640" s="1"/>
      <c r="W1640" s="1"/>
      <c r="X1640" s="1"/>
    </row>
    <row r="1641" spans="2:24">
      <c r="B1641" s="1"/>
      <c r="C1641" s="1"/>
      <c r="D1641" s="1"/>
      <c r="E1641" s="1"/>
      <c r="F1641" s="1"/>
      <c r="G1641" s="1"/>
      <c r="H1641" s="2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2"/>
      <c r="T1641" s="1"/>
      <c r="U1641" s="2"/>
      <c r="V1641" s="1"/>
      <c r="W1641" s="1"/>
      <c r="X1641" s="1"/>
    </row>
    <row r="1642" spans="2:24">
      <c r="B1642" s="1"/>
      <c r="C1642" s="1"/>
      <c r="D1642" s="1"/>
      <c r="E1642" s="1"/>
      <c r="F1642" s="1"/>
      <c r="G1642" s="1"/>
      <c r="H1642" s="2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2"/>
      <c r="T1642" s="1"/>
      <c r="U1642" s="2"/>
      <c r="V1642" s="1"/>
      <c r="W1642" s="1"/>
      <c r="X1642" s="1"/>
    </row>
    <row r="1643" spans="2:24">
      <c r="B1643" s="1"/>
      <c r="C1643" s="1"/>
      <c r="D1643" s="1"/>
      <c r="E1643" s="1"/>
      <c r="F1643" s="1"/>
      <c r="G1643" s="1"/>
      <c r="H1643" s="2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2"/>
      <c r="T1643" s="1"/>
      <c r="U1643" s="2"/>
      <c r="V1643" s="1"/>
      <c r="W1643" s="1"/>
      <c r="X1643" s="1"/>
    </row>
    <row r="1644" spans="2:24">
      <c r="B1644" s="1"/>
      <c r="C1644" s="1"/>
      <c r="D1644" s="1"/>
      <c r="E1644" s="1"/>
      <c r="F1644" s="1"/>
      <c r="G1644" s="1"/>
      <c r="H1644" s="2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"/>
      <c r="T1644" s="1"/>
      <c r="U1644" s="2"/>
      <c r="V1644" s="1"/>
      <c r="W1644" s="1"/>
      <c r="X1644" s="1"/>
    </row>
    <row r="1645" spans="2:24">
      <c r="B1645" s="1"/>
      <c r="C1645" s="1"/>
      <c r="D1645" s="1"/>
      <c r="E1645" s="1"/>
      <c r="F1645" s="1"/>
      <c r="G1645" s="1"/>
      <c r="H1645" s="2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2"/>
      <c r="T1645" s="1"/>
      <c r="U1645" s="2"/>
      <c r="V1645" s="1"/>
      <c r="W1645" s="1"/>
      <c r="X1645" s="1"/>
    </row>
    <row r="1646" spans="2:24">
      <c r="B1646" s="1"/>
      <c r="C1646" s="1"/>
      <c r="D1646" s="1"/>
      <c r="E1646" s="1"/>
      <c r="F1646" s="1"/>
      <c r="G1646" s="1"/>
      <c r="H1646" s="2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2"/>
      <c r="T1646" s="1"/>
      <c r="U1646" s="2"/>
      <c r="V1646" s="1"/>
      <c r="W1646" s="1"/>
      <c r="X1646" s="1"/>
    </row>
    <row r="1647" spans="2:24">
      <c r="B1647" s="1"/>
      <c r="C1647" s="1"/>
      <c r="D1647" s="1"/>
      <c r="E1647" s="1"/>
      <c r="F1647" s="1"/>
      <c r="G1647" s="1"/>
      <c r="H1647" s="2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2"/>
      <c r="T1647" s="1"/>
      <c r="U1647" s="2"/>
      <c r="V1647" s="1"/>
      <c r="W1647" s="1"/>
      <c r="X1647" s="1"/>
    </row>
    <row r="1648" spans="2:24">
      <c r="B1648" s="1"/>
      <c r="C1648" s="1"/>
      <c r="D1648" s="1"/>
      <c r="E1648" s="1"/>
      <c r="F1648" s="1"/>
      <c r="G1648" s="1"/>
      <c r="H1648" s="2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"/>
      <c r="T1648" s="1"/>
      <c r="U1648" s="2"/>
      <c r="V1648" s="1"/>
      <c r="W1648" s="1"/>
      <c r="X1648" s="1"/>
    </row>
    <row r="1649" spans="2:24">
      <c r="B1649" s="1"/>
      <c r="C1649" s="1"/>
      <c r="D1649" s="1"/>
      <c r="E1649" s="1"/>
      <c r="F1649" s="1"/>
      <c r="G1649" s="1"/>
      <c r="H1649" s="2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2"/>
      <c r="T1649" s="1"/>
      <c r="U1649" s="2"/>
      <c r="V1649" s="1"/>
      <c r="W1649" s="1"/>
      <c r="X1649" s="1"/>
    </row>
    <row r="1650" spans="2:24">
      <c r="B1650" s="1"/>
      <c r="C1650" s="1"/>
      <c r="D1650" s="1"/>
      <c r="E1650" s="1"/>
      <c r="F1650" s="1"/>
      <c r="G1650" s="1"/>
      <c r="H1650" s="2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2"/>
      <c r="T1650" s="1"/>
      <c r="U1650" s="2"/>
      <c r="V1650" s="1"/>
      <c r="W1650" s="1"/>
      <c r="X1650" s="1"/>
    </row>
    <row r="1651" spans="2:24">
      <c r="B1651" s="1"/>
      <c r="C1651" s="1"/>
      <c r="D1651" s="1"/>
      <c r="E1651" s="1"/>
      <c r="F1651" s="1"/>
      <c r="G1651" s="1"/>
      <c r="H1651" s="2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2"/>
      <c r="T1651" s="1"/>
      <c r="U1651" s="2"/>
      <c r="V1651" s="1"/>
      <c r="W1651" s="1"/>
      <c r="X1651" s="1"/>
    </row>
    <row r="1652" spans="2:24">
      <c r="B1652" s="1"/>
      <c r="C1652" s="1"/>
      <c r="D1652" s="1"/>
      <c r="E1652" s="1"/>
      <c r="F1652" s="1"/>
      <c r="G1652" s="1"/>
      <c r="H1652" s="2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"/>
      <c r="T1652" s="1"/>
      <c r="U1652" s="2"/>
      <c r="V1652" s="1"/>
      <c r="W1652" s="1"/>
      <c r="X1652" s="1"/>
    </row>
    <row r="1653" spans="2:24">
      <c r="B1653" s="1"/>
      <c r="C1653" s="1"/>
      <c r="D1653" s="1"/>
      <c r="E1653" s="1"/>
      <c r="F1653" s="1"/>
      <c r="G1653" s="1"/>
      <c r="H1653" s="2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2"/>
      <c r="T1653" s="1"/>
      <c r="U1653" s="2"/>
      <c r="V1653" s="1"/>
      <c r="W1653" s="1"/>
      <c r="X1653" s="1"/>
    </row>
    <row r="1654" spans="2:24">
      <c r="B1654" s="1"/>
      <c r="C1654" s="1"/>
      <c r="D1654" s="1"/>
      <c r="E1654" s="1"/>
      <c r="F1654" s="1"/>
      <c r="G1654" s="1"/>
      <c r="H1654" s="2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2"/>
      <c r="T1654" s="1"/>
      <c r="U1654" s="2"/>
      <c r="V1654" s="1"/>
      <c r="W1654" s="1"/>
      <c r="X1654" s="1"/>
    </row>
    <row r="1655" spans="2:24">
      <c r="B1655" s="1"/>
      <c r="C1655" s="1"/>
      <c r="D1655" s="1"/>
      <c r="E1655" s="1"/>
      <c r="F1655" s="1"/>
      <c r="G1655" s="1"/>
      <c r="H1655" s="2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2"/>
      <c r="T1655" s="1"/>
      <c r="U1655" s="2"/>
      <c r="V1655" s="1"/>
      <c r="W1655" s="1"/>
      <c r="X1655" s="1"/>
    </row>
    <row r="1656" spans="2:24">
      <c r="B1656" s="1"/>
      <c r="C1656" s="1"/>
      <c r="D1656" s="1"/>
      <c r="E1656" s="1"/>
      <c r="F1656" s="1"/>
      <c r="G1656" s="1"/>
      <c r="H1656" s="2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"/>
      <c r="T1656" s="1"/>
      <c r="U1656" s="2"/>
      <c r="V1656" s="1"/>
      <c r="W1656" s="1"/>
      <c r="X1656" s="1"/>
    </row>
    <row r="1657" spans="2:24">
      <c r="B1657" s="1"/>
      <c r="C1657" s="1"/>
      <c r="D1657" s="1"/>
      <c r="E1657" s="1"/>
      <c r="F1657" s="1"/>
      <c r="G1657" s="1"/>
      <c r="H1657" s="2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2"/>
      <c r="T1657" s="1"/>
      <c r="U1657" s="2"/>
      <c r="V1657" s="1"/>
      <c r="W1657" s="1"/>
      <c r="X1657" s="1"/>
    </row>
    <row r="1658" spans="2:24">
      <c r="B1658" s="1"/>
      <c r="C1658" s="1"/>
      <c r="D1658" s="1"/>
      <c r="E1658" s="1"/>
      <c r="F1658" s="1"/>
      <c r="G1658" s="1"/>
      <c r="H1658" s="2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2"/>
      <c r="T1658" s="1"/>
      <c r="U1658" s="2"/>
      <c r="V1658" s="1"/>
      <c r="W1658" s="1"/>
      <c r="X1658" s="1"/>
    </row>
    <row r="1659" spans="2:24">
      <c r="B1659" s="1"/>
      <c r="C1659" s="1"/>
      <c r="D1659" s="1"/>
      <c r="E1659" s="1"/>
      <c r="F1659" s="1"/>
      <c r="G1659" s="1"/>
      <c r="H1659" s="2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2"/>
      <c r="T1659" s="1"/>
      <c r="U1659" s="2"/>
      <c r="V1659" s="1"/>
      <c r="W1659" s="1"/>
      <c r="X1659" s="1"/>
    </row>
    <row r="1660" spans="2:24">
      <c r="B1660" s="1"/>
      <c r="C1660" s="1"/>
      <c r="D1660" s="1"/>
      <c r="E1660" s="1"/>
      <c r="F1660" s="1"/>
      <c r="G1660" s="1"/>
      <c r="H1660" s="2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2"/>
      <c r="T1660" s="1"/>
      <c r="U1660" s="2"/>
      <c r="V1660" s="1"/>
      <c r="W1660" s="1"/>
      <c r="X1660" s="1"/>
    </row>
    <row r="1661" spans="2:24">
      <c r="B1661" s="1"/>
      <c r="C1661" s="1"/>
      <c r="D1661" s="1"/>
      <c r="E1661" s="1"/>
      <c r="F1661" s="1"/>
      <c r="G1661" s="1"/>
      <c r="H1661" s="2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2"/>
      <c r="T1661" s="1"/>
      <c r="U1661" s="2"/>
      <c r="V1661" s="1"/>
      <c r="W1661" s="1"/>
      <c r="X1661" s="1"/>
    </row>
    <row r="1662" spans="2:24">
      <c r="B1662" s="1"/>
      <c r="C1662" s="1"/>
      <c r="D1662" s="1"/>
      <c r="E1662" s="1"/>
      <c r="F1662" s="1"/>
      <c r="G1662" s="1"/>
      <c r="H1662" s="2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2"/>
      <c r="T1662" s="1"/>
      <c r="U1662" s="2"/>
      <c r="V1662" s="1"/>
      <c r="W1662" s="1"/>
      <c r="X1662" s="1"/>
    </row>
    <row r="1663" spans="2:24">
      <c r="B1663" s="1"/>
      <c r="C1663" s="1"/>
      <c r="D1663" s="1"/>
      <c r="E1663" s="1"/>
      <c r="F1663" s="1"/>
      <c r="G1663" s="1"/>
      <c r="H1663" s="2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2"/>
      <c r="T1663" s="1"/>
      <c r="U1663" s="2"/>
      <c r="V1663" s="1"/>
      <c r="W1663" s="1"/>
      <c r="X1663" s="1"/>
    </row>
    <row r="1664" spans="2:24">
      <c r="B1664" s="1"/>
      <c r="C1664" s="1"/>
      <c r="D1664" s="1"/>
      <c r="E1664" s="1"/>
      <c r="F1664" s="1"/>
      <c r="G1664" s="1"/>
      <c r="H1664" s="2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"/>
      <c r="T1664" s="1"/>
      <c r="U1664" s="2"/>
      <c r="V1664" s="1"/>
      <c r="W1664" s="1"/>
      <c r="X1664" s="1"/>
    </row>
    <row r="1665" spans="2:24">
      <c r="B1665" s="1"/>
      <c r="C1665" s="1"/>
      <c r="D1665" s="1"/>
      <c r="E1665" s="1"/>
      <c r="F1665" s="1"/>
      <c r="G1665" s="1"/>
      <c r="H1665" s="2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2"/>
      <c r="T1665" s="1"/>
      <c r="U1665" s="2"/>
      <c r="V1665" s="1"/>
      <c r="W1665" s="1"/>
      <c r="X1665" s="1"/>
    </row>
    <row r="1666" spans="2:24">
      <c r="B1666" s="1"/>
      <c r="C1666" s="1"/>
      <c r="D1666" s="1"/>
      <c r="E1666" s="1"/>
      <c r="F1666" s="1"/>
      <c r="G1666" s="1"/>
      <c r="H1666" s="2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2"/>
      <c r="T1666" s="1"/>
      <c r="U1666" s="2"/>
      <c r="V1666" s="1"/>
      <c r="W1666" s="1"/>
      <c r="X1666" s="1"/>
    </row>
    <row r="1667" spans="2:24">
      <c r="B1667" s="1"/>
      <c r="C1667" s="1"/>
      <c r="D1667" s="1"/>
      <c r="E1667" s="1"/>
      <c r="F1667" s="1"/>
      <c r="G1667" s="1"/>
      <c r="H1667" s="2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2"/>
      <c r="T1667" s="1"/>
      <c r="U1667" s="2"/>
      <c r="V1667" s="1"/>
      <c r="W1667" s="1"/>
      <c r="X1667" s="1"/>
    </row>
    <row r="1668" spans="2:24">
      <c r="B1668" s="1"/>
      <c r="C1668" s="1"/>
      <c r="D1668" s="1"/>
      <c r="E1668" s="1"/>
      <c r="F1668" s="1"/>
      <c r="G1668" s="1"/>
      <c r="H1668" s="2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2"/>
      <c r="T1668" s="1"/>
      <c r="U1668" s="2"/>
      <c r="V1668" s="1"/>
      <c r="W1668" s="1"/>
      <c r="X1668" s="1"/>
    </row>
    <row r="1669" spans="2:24">
      <c r="B1669" s="1"/>
      <c r="C1669" s="1"/>
      <c r="D1669" s="1"/>
      <c r="E1669" s="1"/>
      <c r="F1669" s="1"/>
      <c r="G1669" s="1"/>
      <c r="H1669" s="2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2"/>
      <c r="T1669" s="1"/>
      <c r="U1669" s="2"/>
      <c r="V1669" s="1"/>
      <c r="W1669" s="1"/>
      <c r="X1669" s="1"/>
    </row>
    <row r="1670" spans="2:24">
      <c r="B1670" s="1"/>
      <c r="C1670" s="1"/>
      <c r="D1670" s="1"/>
      <c r="E1670" s="1"/>
      <c r="F1670" s="1"/>
      <c r="G1670" s="1"/>
      <c r="H1670" s="2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2"/>
      <c r="T1670" s="1"/>
      <c r="U1670" s="2"/>
      <c r="V1670" s="1"/>
      <c r="W1670" s="1"/>
      <c r="X1670" s="1"/>
    </row>
    <row r="1671" spans="2:24">
      <c r="B1671" s="1"/>
      <c r="C1671" s="1"/>
      <c r="D1671" s="1"/>
      <c r="E1671" s="1"/>
      <c r="F1671" s="1"/>
      <c r="G1671" s="1"/>
      <c r="H1671" s="2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2"/>
      <c r="T1671" s="1"/>
      <c r="U1671" s="2"/>
      <c r="V1671" s="1"/>
      <c r="W1671" s="1"/>
      <c r="X167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ASSIGNTASK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edmond.belmonte</dc:creator>
  <cp:lastModifiedBy>frehe</cp:lastModifiedBy>
  <dcterms:created xsi:type="dcterms:W3CDTF">2024-02-01T23:51:00Z</dcterms:created>
  <dcterms:modified xsi:type="dcterms:W3CDTF">2026-02-13T14:51:55Z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2425542562444625B82AADBEA8F4CDC9_11</vt:lpwstr>
  </property>
  <property fmtid="{D5CDD505-2E9C-101B-9397-08002B2CF9AE}" pid="3" name="KSOProductBuildVer">
    <vt:lpwstr>1033-12.2.0.23196</vt:lpwstr>
  </property>
</Properties>
</file>