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类别</t>
        </is>
      </c>
      <c r="C1" s="1" t="inlineStr">
        <is>
          <t>渠道</t>
        </is>
      </c>
      <c r="D1" s="1" t="inlineStr">
        <is>
          <t>金额</t>
        </is>
      </c>
      <c r="E1" s="1" t="inlineStr">
        <is>
          <t>订单数</t>
        </is>
      </c>
    </row>
    <row r="2">
      <c r="A2" t="inlineStr">
        <is>
          <t>2026-01-03</t>
        </is>
      </c>
      <c r="B2" t="inlineStr">
        <is>
          <t>硬件</t>
        </is>
      </c>
      <c r="C2" t="inlineStr">
        <is>
          <t>线上</t>
        </is>
      </c>
      <c r="D2" t="n">
        <v>12800</v>
      </c>
      <c r="E2" t="n">
        <v>12</v>
      </c>
    </row>
    <row r="3">
      <c r="A3" t="inlineStr">
        <is>
          <t>2026-01-05</t>
        </is>
      </c>
      <c r="B3" t="inlineStr">
        <is>
          <t>软件</t>
        </is>
      </c>
      <c r="C3" t="inlineStr">
        <is>
          <t>线上</t>
        </is>
      </c>
      <c r="D3" t="n">
        <v>4300</v>
      </c>
      <c r="E3" t="n">
        <v>31</v>
      </c>
    </row>
    <row r="4">
      <c r="A4" t="inlineStr">
        <is>
          <t>2026-01-09</t>
        </is>
      </c>
      <c r="B4" t="inlineStr">
        <is>
          <t>硬件</t>
        </is>
      </c>
      <c r="C4" t="inlineStr">
        <is>
          <t>线下</t>
        </is>
      </c>
      <c r="D4" t="n">
        <v>9600</v>
      </c>
      <c r="E4" t="n">
        <v>8</v>
      </c>
    </row>
    <row r="5">
      <c r="A5" t="inlineStr">
        <is>
          <t>2026-01-12</t>
        </is>
      </c>
      <c r="B5" t="inlineStr">
        <is>
          <t>服务</t>
        </is>
      </c>
      <c r="C5" t="inlineStr">
        <is>
          <t>线上</t>
        </is>
      </c>
      <c r="D5" t="n">
        <v>15200</v>
      </c>
      <c r="E5" t="n">
        <v>6</v>
      </c>
    </row>
    <row r="6">
      <c r="A6" t="inlineStr">
        <is>
          <t>2026-01-18</t>
        </is>
      </c>
      <c r="B6" t="inlineStr">
        <is>
          <t>软件</t>
        </is>
      </c>
      <c r="C6" t="inlineStr">
        <is>
          <t>线下</t>
        </is>
      </c>
      <c r="D6" t="n">
        <v>2100</v>
      </c>
      <c r="E6" t="n">
        <v>14</v>
      </c>
    </row>
    <row r="7">
      <c r="A7" t="inlineStr">
        <is>
          <t>2026-01-21</t>
        </is>
      </c>
      <c r="B7" t="inlineStr">
        <is>
          <t>硬件</t>
        </is>
      </c>
      <c r="C7" t="inlineStr">
        <is>
          <t>线上</t>
        </is>
      </c>
      <c r="D7" t="n">
        <v>7400</v>
      </c>
      <c r="E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合计</t>
        </is>
      </c>
    </row>
    <row r="2">
      <c r="A2" t="inlineStr">
        <is>
          <t>硬件</t>
        </is>
      </c>
      <c r="B2">
        <f>SUMIF(月度销售!B:B,"硬件",月度销售!D:D)</f>
        <v/>
      </c>
    </row>
    <row r="3">
      <c r="A3" t="inlineStr">
        <is>
          <t>软件</t>
        </is>
      </c>
      <c r="B3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2026-10-22T01:54:40Z</dcterms:created>
  <dcterms:modified xmlns:dcterms="http://purl.org/dc/terms/" xmlns:xsi="http://www.w3.org/2001/XMLSchema-instance" xsi:type="dcterms:W3CDTF">2026-10-22T01:54:40Z</dcterms:modified>
</cp:coreProperties>
</file>