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iu22\Desktop\"/>
    </mc:Choice>
  </mc:AlternateContent>
  <bookViews>
    <workbookView xWindow="-105" yWindow="3480" windowWidth="15465" windowHeight="3735" tabRatio="427"/>
  </bookViews>
  <sheets>
    <sheet name="Assortment Plan Template" sheetId="1" r:id="rId1"/>
  </sheets>
  <definedNames>
    <definedName name="_xlnm._FilterDatabase" localSheetId="0" hidden="1">'Assortment Plan Template'!$B$1:$B$2776</definedName>
    <definedName name="Z_2C1F82DC_ECAD_4588_B025_483B679AA369_.wvu.Cols" localSheetId="0" hidden="1">'Assortment Plan Template'!$R:$AL,'Assortment Plan Template'!$Y:$AO</definedName>
    <definedName name="Z_2C1F82DC_ECAD_4588_B025_483B679AA369_.wvu.FilterData" localSheetId="0" hidden="1">'Assortment Plan Template'!$C$1:$AS$1</definedName>
    <definedName name="Z_D494A9E9_1390_44B3_BEB1_948B9249F3D4_.wvu.Cols" localSheetId="0" hidden="1">'Assortment Plan Template'!$R:$AL,'Assortment Plan Template'!$Y:$AO</definedName>
    <definedName name="Z_D494A9E9_1390_44B3_BEB1_948B9249F3D4_.wvu.FilterData" localSheetId="0" hidden="1">'Assortment Plan Template'!$C$1:$AS$1</definedName>
  </definedNames>
  <calcPr calcId="171027"/>
</workbook>
</file>

<file path=xl/calcChain.xml><?xml version="1.0" encoding="utf-8"?>
<calcChain xmlns="http://schemas.openxmlformats.org/spreadsheetml/2006/main">
  <c r="AX8" i="1" l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7" i="1"/>
</calcChain>
</file>

<file path=xl/sharedStrings.xml><?xml version="1.0" encoding="utf-8"?>
<sst xmlns="http://schemas.openxmlformats.org/spreadsheetml/2006/main" count="597" uniqueCount="174">
  <si>
    <t>CATEGORY</t>
  </si>
  <si>
    <t>DIVISION</t>
  </si>
  <si>
    <t>SEASON</t>
  </si>
  <si>
    <t>PRODUCT CODE</t>
  </si>
  <si>
    <t>GENDER</t>
  </si>
  <si>
    <t>AGE</t>
  </si>
  <si>
    <t>STYLE NAME</t>
  </si>
  <si>
    <t>SILHOUETTE</t>
  </si>
  <si>
    <t>SELLING WEEKS</t>
  </si>
  <si>
    <t>FLOW</t>
  </si>
  <si>
    <t>CN MSRP</t>
  </si>
  <si>
    <t>BE IN STOCK</t>
  </si>
  <si>
    <t>ICON &amp; FRANCHISE</t>
  </si>
  <si>
    <t>BLIND BUY/LONG LEAD TIME</t>
  </si>
  <si>
    <t>HOLIDAY GIFTING</t>
  </si>
  <si>
    <t>GLOBAL ALLOCATION</t>
  </si>
  <si>
    <t>PRODUCT ID</t>
  </si>
  <si>
    <t>MONTH</t>
  </si>
  <si>
    <t>HK MSRP</t>
  </si>
  <si>
    <t>TW MSRP</t>
  </si>
  <si>
    <t>STYLE</t>
  </si>
  <si>
    <t>DMCA</t>
  </si>
  <si>
    <t>MCA</t>
  </si>
  <si>
    <t>CN DTC ONLY</t>
  </si>
  <si>
    <t>HK DTC ONLY</t>
  </si>
  <si>
    <t>TW DTC ONLY</t>
  </si>
  <si>
    <t>GOOD LEVEL</t>
  </si>
  <si>
    <t>INTENTIONALLY CARRY OVER</t>
  </si>
  <si>
    <t>KEY STORY</t>
  </si>
  <si>
    <t>ALWAYS AVAILABLE</t>
  </si>
  <si>
    <t>KEY INITIATIVES</t>
  </si>
  <si>
    <t>FULL COLOR DESCRIPTION</t>
  </si>
  <si>
    <t>GOODS FLOW</t>
    <phoneticPr fontId="10" type="noConversion"/>
  </si>
  <si>
    <t>ADULT</t>
  </si>
  <si>
    <t>APPAREL DIVISION</t>
  </si>
  <si>
    <t>MALE</t>
  </si>
  <si>
    <t>IMAGE</t>
  </si>
  <si>
    <t>KEY LOOK</t>
  </si>
  <si>
    <t>MARKETING STYLE</t>
  </si>
  <si>
    <t>ATTRIBUTE 1</t>
  </si>
  <si>
    <t>ATTRIBUTE 2</t>
  </si>
  <si>
    <t>ATTRIBUTE 3</t>
  </si>
  <si>
    <t>ATTRIBUTE 4</t>
  </si>
  <si>
    <t>ATTRIBUTE 5</t>
  </si>
  <si>
    <t>SIZE RANGE</t>
  </si>
  <si>
    <t>DTC OMD</t>
  </si>
  <si>
    <t>MMX OMD</t>
  </si>
  <si>
    <t>STYLE RANK</t>
  </si>
  <si>
    <t>COLOR RANK</t>
  </si>
  <si>
    <t>STORE COUNT</t>
  </si>
  <si>
    <t>NIKE.COM</t>
  </si>
  <si>
    <t>TMALL</t>
  </si>
  <si>
    <t>HK.COM</t>
  </si>
  <si>
    <t>SH ES</t>
  </si>
  <si>
    <t>CLC ES</t>
  </si>
  <si>
    <t>SH Campus ES</t>
  </si>
  <si>
    <t>HH BE</t>
  </si>
  <si>
    <t>GZ BE</t>
  </si>
  <si>
    <t>SH BE</t>
  </si>
  <si>
    <t>WH BE</t>
  </si>
  <si>
    <t>TJ BE</t>
  </si>
  <si>
    <t>BJ SLT</t>
  </si>
  <si>
    <t>BJ EC-Mall</t>
  </si>
  <si>
    <t>WH QG</t>
  </si>
  <si>
    <t>BJ CW</t>
  </si>
  <si>
    <t>BJ XD</t>
  </si>
  <si>
    <t>KM JL</t>
  </si>
  <si>
    <t>HK KL</t>
  </si>
  <si>
    <t>HK SG</t>
  </si>
  <si>
    <t>TP ES</t>
  </si>
  <si>
    <t>TC ES</t>
  </si>
  <si>
    <t>TP NEO</t>
  </si>
  <si>
    <t>ST MK</t>
  </si>
  <si>
    <t>A8 MK</t>
  </si>
  <si>
    <t>A11 MK</t>
  </si>
  <si>
    <t>KH HS</t>
  </si>
  <si>
    <t>TP SG</t>
  </si>
  <si>
    <t>CL SG</t>
  </si>
  <si>
    <t>TC MK</t>
  </si>
  <si>
    <t>BR4 SG</t>
  </si>
  <si>
    <t>SH X158</t>
  </si>
  <si>
    <t>BJ DSM</t>
  </si>
  <si>
    <t>HK PS7</t>
  </si>
  <si>
    <t>MMX</t>
  </si>
  <si>
    <t>Drop-down List</t>
  </si>
  <si>
    <t>Input</t>
  </si>
  <si>
    <t>Titles:</t>
  </si>
  <si>
    <t>Way of Input:</t>
  </si>
  <si>
    <t>Load-in</t>
  </si>
  <si>
    <t>Drop-down List/Load-in</t>
  </si>
  <si>
    <t>Fixed format input/Load-in</t>
  </si>
  <si>
    <t>Calculation</t>
  </si>
  <si>
    <t>Input/Load-in</t>
  </si>
  <si>
    <t>MMX (Drop down list also from MMX)</t>
  </si>
  <si>
    <t>Fixed format input</t>
  </si>
  <si>
    <t>N/A</t>
  </si>
  <si>
    <t>Left("Product Code",6)</t>
  </si>
  <si>
    <t>Month("DTC OMD")</t>
  </si>
  <si>
    <t>Rule by fill-in:</t>
  </si>
  <si>
    <t>Optional</t>
  </si>
  <si>
    <t>XLS Upload</t>
  </si>
  <si>
    <t>Must-have</t>
  </si>
  <si>
    <t>SLT</t>
  </si>
  <si>
    <t>REFERENCE STYLE CODE</t>
  </si>
  <si>
    <t>REFERENCE STYLE NAME</t>
  </si>
  <si>
    <t>MMX?</t>
  </si>
  <si>
    <t>Count (store=Y)</t>
  </si>
  <si>
    <t>Data Source/Cal Logic</t>
  </si>
  <si>
    <t>Fixed format input/XLS Upload</t>
  </si>
  <si>
    <t>AV Extracted XLS</t>
  </si>
  <si>
    <t>MMX Pic  download &amp; Upload by each pic</t>
  </si>
  <si>
    <t/>
  </si>
  <si>
    <t>Mock-up Data:</t>
  </si>
  <si>
    <t>BLACK/(WHITE)</t>
  </si>
  <si>
    <t>BLACK/(BLACK)</t>
  </si>
  <si>
    <t>BLACK</t>
  </si>
  <si>
    <t>DK GREY HEATHER/(BLACK)</t>
  </si>
  <si>
    <t>DK GREY HEATHER</t>
  </si>
  <si>
    <t>BLACK/BLACK</t>
  </si>
  <si>
    <t>FLEECE</t>
  </si>
  <si>
    <t>PANTS</t>
  </si>
  <si>
    <t>ACTION SPORTS</t>
  </si>
  <si>
    <t>SU18</t>
  </si>
  <si>
    <t>844807</t>
  </si>
  <si>
    <t>844807-452</t>
  </si>
  <si>
    <t>844807-010</t>
  </si>
  <si>
    <t>844807-063</t>
  </si>
  <si>
    <t>863056-010</t>
  </si>
  <si>
    <t>875332-010</t>
  </si>
  <si>
    <t>875338-063</t>
  </si>
  <si>
    <t>875332-063</t>
  </si>
  <si>
    <t>685949-010</t>
  </si>
  <si>
    <t>685949-235</t>
  </si>
  <si>
    <t>685949-234</t>
  </si>
  <si>
    <t>882832-063</t>
  </si>
  <si>
    <t>882832-010</t>
  </si>
  <si>
    <t>800168-475</t>
  </si>
  <si>
    <t>836713-235</t>
  </si>
  <si>
    <t>836713-010</t>
  </si>
  <si>
    <t>923962-451</t>
  </si>
  <si>
    <t>923962-010</t>
  </si>
  <si>
    <t>SB CTN ESSENTIAL TEE</t>
  </si>
  <si>
    <t>M NK SB DRY TOP 3QT GFX</t>
  </si>
  <si>
    <t>M NK SB DRY TEE DB TURTLE</t>
  </si>
  <si>
    <t>M NK SB DRY TEE DFC BRAND</t>
  </si>
  <si>
    <t>M NK SB PANT FTM 5 POCKET</t>
  </si>
  <si>
    <t>M NK SB PANT ICON FLEECE</t>
  </si>
  <si>
    <t>SB FTM DENIM 5 PKT PANT</t>
  </si>
  <si>
    <t>M NK SB FLX PANT CHINO ICON</t>
  </si>
  <si>
    <t>M NK SB FLX PANT TRACK</t>
  </si>
  <si>
    <t>SHORTS SLEEVE TEE</t>
  </si>
  <si>
    <t>APRIL</t>
  </si>
  <si>
    <t>1,2</t>
  </si>
  <si>
    <t>OBSIDIAN</t>
  </si>
  <si>
    <t>DK GREY HEATHER/DK GREY HEATHER</t>
  </si>
  <si>
    <t>BLACK/BLACK/(WHITE)</t>
  </si>
  <si>
    <t>KHAKI</t>
  </si>
  <si>
    <t>ALE BROWN</t>
  </si>
  <si>
    <t>DK GREY HEATHER/(DARK STEEL GREY)</t>
  </si>
  <si>
    <t>DARK OBSIDIAN</t>
  </si>
  <si>
    <t>OBSIDIAN/(WHITE)</t>
  </si>
  <si>
    <t>TOPS-T-SHIRT</t>
  </si>
  <si>
    <t>KNIT</t>
  </si>
  <si>
    <t>BOTTOM-PANTS</t>
  </si>
  <si>
    <t>WOVEN</t>
  </si>
  <si>
    <t>Y</t>
  </si>
  <si>
    <t>AS SB CTN ESSENTIAL TEE</t>
  </si>
  <si>
    <t>AS SB CRYBABY TEE</t>
  </si>
  <si>
    <t>AS SB CH 1 TEE</t>
  </si>
  <si>
    <t>AS SB SKUNK TEE</t>
  </si>
  <si>
    <t>AS M NK SB PANT FTM 5 POCKET</t>
  </si>
  <si>
    <t>AS SB FTM CHINO PANT</t>
  </si>
  <si>
    <t>AS SB EVERETT PANT</t>
  </si>
  <si>
    <t>AS SB EVERETT GRAPHIC 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</si>
</sst>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_);_([$€-2]* \(#,##0.0\);_([$€-2]* &quot;-&quot;??_)"/>
    <numFmt numFmtId="165" formatCode="yyyy\-mm\-dd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8"/>
      <name val="Arial"/>
      <family val="2"/>
    </font>
    <font>
      <b/>
      <sz val="8"/>
      <name val="Arial"/>
      <family val="2"/>
    </font>
    <font>
      <sz val="8"/>
      <color indexed="14"/>
      <name val="Arial"/>
      <family val="2"/>
    </font>
    <font>
      <sz val="9"/>
      <name val="Calibri"/>
      <family val="3"/>
      <charset val="13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4" fillId="0" borderId="0"/>
    <xf numFmtId="0" fontId="5" fillId="0" borderId="0"/>
    <xf numFmtId="0" fontId="3" fillId="0" borderId="0"/>
    <xf numFmtId="0" fontId="5" fillId="0" borderId="0"/>
    <xf numFmtId="0" fontId="2" fillId="0" borderId="0"/>
    <xf numFmtId="0" fontId="6" fillId="0" borderId="0">
      <alignment vertical="center"/>
    </xf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7" fillId="2" borderId="1" applyNumberFormat="0" applyProtection="0">
      <alignment horizontal="left" vertical="center" indent="1"/>
    </xf>
    <xf numFmtId="0" fontId="8" fillId="3" borderId="2" applyBorder="0"/>
    <xf numFmtId="4" fontId="7" fillId="0" borderId="1" applyNumberFormat="0" applyProtection="0">
      <alignment horizontal="right" vertical="center"/>
    </xf>
    <xf numFmtId="4" fontId="7" fillId="2" borderId="1" applyNumberFormat="0" applyProtection="0">
      <alignment horizontal="left" vertical="center" indent="1"/>
    </xf>
    <xf numFmtId="4" fontId="9" fillId="4" borderId="1" applyNumberFormat="0" applyProtection="0">
      <alignment horizontal="right" vertical="center"/>
    </xf>
    <xf numFmtId="0" fontId="3" fillId="0" borderId="0"/>
    <xf numFmtId="0" fontId="3" fillId="0" borderId="0"/>
    <xf numFmtId="0" fontId="1" fillId="0" borderId="0"/>
    <xf numFmtId="164" fontId="1" fillId="0" borderId="0"/>
  </cellStyleXfs>
  <cellXfs count="16">
    <xf numFmtId="0" fontId="0" fillId="0" borderId="0" xfId="0"/>
    <xf numFmtId="0" fontId="11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quotePrefix="1" applyFont="1" applyBorder="1" applyAlignment="1">
      <alignment horizontal="left" vertical="top" wrapText="1"/>
    </xf>
    <xf numFmtId="0" fontId="11" fillId="6" borderId="0" xfId="0" applyNumberFormat="1" applyFont="1" applyFill="1" applyBorder="1" applyAlignment="1">
      <alignment horizontal="left" vertical="top" wrapText="1"/>
    </xf>
    <xf numFmtId="0" fontId="12" fillId="6" borderId="0" xfId="0" applyNumberFormat="1" applyFont="1" applyFill="1" applyBorder="1" applyAlignment="1">
      <alignment horizontal="left" vertical="top" wrapText="1"/>
    </xf>
    <xf numFmtId="0" fontId="12" fillId="6" borderId="0" xfId="0" applyFont="1" applyFill="1" applyAlignment="1">
      <alignment horizontal="left" vertical="top" wrapText="1"/>
    </xf>
    <xf numFmtId="165" fontId="12" fillId="6" borderId="0" xfId="0" applyNumberFormat="1" applyFont="1" applyFill="1" applyAlignment="1">
      <alignment horizontal="left" vertical="top" wrapText="1"/>
    </xf>
    <xf numFmtId="0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NumberFormat="1" applyFont="1" applyFill="1" applyBorder="1" applyAlignment="1">
      <alignment horizontal="left" vertical="top" wrapText="1"/>
    </xf>
  </cellXfs>
  <cellStyles count="33">
    <cellStyle name="Comma 2" xfId="1"/>
    <cellStyle name="Comma 3" xfId="2"/>
    <cellStyle name="Comma 4" xfId="3"/>
    <cellStyle name="Comma 5" xfId="4"/>
    <cellStyle name="Currency 2" xfId="5"/>
    <cellStyle name="Normal" xfId="0" builtinId="0"/>
    <cellStyle name="Normal 10" xfId="6"/>
    <cellStyle name="Normal 10 2" xfId="7"/>
    <cellStyle name="Normal 11" xfId="8"/>
    <cellStyle name="Normal 12" xfId="32"/>
    <cellStyle name="Normal 2" xfId="9"/>
    <cellStyle name="Normal 2 2" xfId="10"/>
    <cellStyle name="Normal 3" xfId="11"/>
    <cellStyle name="Normal 3 2" xfId="12"/>
    <cellStyle name="Normal 4" xfId="13"/>
    <cellStyle name="Normal 4 2" xfId="14"/>
    <cellStyle name="Normal 5" xfId="15"/>
    <cellStyle name="Normal 6" xfId="16"/>
    <cellStyle name="Normal 7" xfId="17"/>
    <cellStyle name="Normal 8" xfId="18"/>
    <cellStyle name="Normal 9" xfId="19"/>
    <cellStyle name="Percent 2" xfId="20"/>
    <cellStyle name="Percent 3" xfId="21"/>
    <cellStyle name="Percent 4" xfId="22"/>
    <cellStyle name="Percent 5" xfId="23"/>
    <cellStyle name="SAPBEXchaText" xfId="24"/>
    <cellStyle name="SAPBEXItemHeader" xfId="25"/>
    <cellStyle name="SAPBEXstdData" xfId="26"/>
    <cellStyle name="SAPBEXstdItem" xfId="27"/>
    <cellStyle name="SAPBEXundefined" xfId="28"/>
    <cellStyle name="Style 1" xfId="29"/>
    <cellStyle name="一般_SP10 Running_APP buy" xfId="30"/>
    <cellStyle name="常规 2" xfId="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508000</xdr:colOff>
      <xdr:row>6</xdr:row>
      <xdr:rowOff>508000</xdr:rowOff>
    </xdr:to>
    <xdr:pic>
      <xdr:nvPicPr>
        <xdr:cNvPr id="2" name="Picture 2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371600" y="36766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508000</xdr:colOff>
      <xdr:row>7</xdr:row>
      <xdr:rowOff>508000</xdr:rowOff>
    </xdr:to>
    <xdr:pic>
      <xdr:nvPicPr>
        <xdr:cNvPr id="3" name="Picture 2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371600" y="42862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508000</xdr:colOff>
      <xdr:row>8</xdr:row>
      <xdr:rowOff>508000</xdr:rowOff>
    </xdr:to>
    <xdr:pic>
      <xdr:nvPicPr>
        <xdr:cNvPr id="4" name="Picture 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1371600" y="48958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27214</xdr:colOff>
      <xdr:row>9</xdr:row>
      <xdr:rowOff>68034</xdr:rowOff>
    </xdr:from>
    <xdr:to>
      <xdr:col>1</xdr:col>
      <xdr:colOff>535214</xdr:colOff>
      <xdr:row>9</xdr:row>
      <xdr:rowOff>476245</xdr:rowOff>
    </xdr:to>
    <xdr:pic>
      <xdr:nvPicPr>
        <xdr:cNvPr id="5" name="Picture 1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1398814" y="5573484"/>
          <a:ext cx="508000" cy="408211"/>
        </a:xfrm>
        <a:prstGeom prst="rect">
          <a:avLst/>
        </a:prstGeom>
        <a:noFill/>
      </xdr:spPr>
    </xdr:pic>
    <xdr:clientData/>
  </xdr:twoCellAnchor>
  <xdr:twoCellAnchor>
    <xdr:from>
      <xdr:col>1</xdr:col>
      <xdr:colOff>88447</xdr:colOff>
      <xdr:row>10</xdr:row>
      <xdr:rowOff>48986</xdr:rowOff>
    </xdr:from>
    <xdr:to>
      <xdr:col>1</xdr:col>
      <xdr:colOff>415179</xdr:colOff>
      <xdr:row>10</xdr:row>
      <xdr:rowOff>476250</xdr:rowOff>
    </xdr:to>
    <xdr:pic>
      <xdr:nvPicPr>
        <xdr:cNvPr id="6" name="Picture 1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1460047" y="6164036"/>
          <a:ext cx="326732" cy="427264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11</xdr:row>
      <xdr:rowOff>54428</xdr:rowOff>
    </xdr:from>
    <xdr:to>
      <xdr:col>1</xdr:col>
      <xdr:colOff>508000</xdr:colOff>
      <xdr:row>11</xdr:row>
      <xdr:rowOff>508000</xdr:rowOff>
    </xdr:to>
    <xdr:pic>
      <xdr:nvPicPr>
        <xdr:cNvPr id="7" name="Picture 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 bwMode="auto">
        <a:xfrm>
          <a:off x="1371600" y="6779078"/>
          <a:ext cx="508000" cy="453572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42181</xdr:colOff>
      <xdr:row>12</xdr:row>
      <xdr:rowOff>46263</xdr:rowOff>
    </xdr:from>
    <xdr:to>
      <xdr:col>1</xdr:col>
      <xdr:colOff>512988</xdr:colOff>
      <xdr:row>12</xdr:row>
      <xdr:rowOff>517070</xdr:rowOff>
    </xdr:to>
    <xdr:pic>
      <xdr:nvPicPr>
        <xdr:cNvPr id="8" name="Picture 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 bwMode="auto">
        <a:xfrm>
          <a:off x="1413781" y="7380513"/>
          <a:ext cx="470807" cy="47080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508000</xdr:colOff>
      <xdr:row>13</xdr:row>
      <xdr:rowOff>508000</xdr:rowOff>
    </xdr:to>
    <xdr:pic>
      <xdr:nvPicPr>
        <xdr:cNvPr id="9" name="Picture 13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 bwMode="auto">
        <a:xfrm>
          <a:off x="1371600" y="79438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508000</xdr:colOff>
      <xdr:row>14</xdr:row>
      <xdr:rowOff>508000</xdr:rowOff>
    </xdr:to>
    <xdr:pic>
      <xdr:nvPicPr>
        <xdr:cNvPr id="10" name="Picture 1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 bwMode="auto">
        <a:xfrm>
          <a:off x="1371600" y="85534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508000</xdr:colOff>
      <xdr:row>15</xdr:row>
      <xdr:rowOff>508000</xdr:rowOff>
    </xdr:to>
    <xdr:pic>
      <xdr:nvPicPr>
        <xdr:cNvPr id="11" name="Picture 1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 bwMode="auto">
        <a:xfrm>
          <a:off x="1371600" y="91630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508000</xdr:colOff>
      <xdr:row>16</xdr:row>
      <xdr:rowOff>508000</xdr:rowOff>
    </xdr:to>
    <xdr:pic>
      <xdr:nvPicPr>
        <xdr:cNvPr id="12" name="Picture 28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 bwMode="auto">
        <a:xfrm>
          <a:off x="1371600" y="97726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508000</xdr:colOff>
      <xdr:row>17</xdr:row>
      <xdr:rowOff>508000</xdr:rowOff>
    </xdr:to>
    <xdr:pic>
      <xdr:nvPicPr>
        <xdr:cNvPr id="13" name="Picture 28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 bwMode="auto">
        <a:xfrm>
          <a:off x="1371600" y="103822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508000</xdr:colOff>
      <xdr:row>18</xdr:row>
      <xdr:rowOff>508000</xdr:rowOff>
    </xdr:to>
    <xdr:pic>
      <xdr:nvPicPr>
        <xdr:cNvPr id="14" name="Picture 17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 bwMode="auto">
        <a:xfrm>
          <a:off x="1371600" y="109918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508000</xdr:colOff>
      <xdr:row>19</xdr:row>
      <xdr:rowOff>508000</xdr:rowOff>
    </xdr:to>
    <xdr:pic>
      <xdr:nvPicPr>
        <xdr:cNvPr id="15" name="Picture 17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 bwMode="auto">
        <a:xfrm>
          <a:off x="1371600" y="116014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508000</xdr:colOff>
      <xdr:row>21</xdr:row>
      <xdr:rowOff>508000</xdr:rowOff>
    </xdr:to>
    <xdr:pic>
      <xdr:nvPicPr>
        <xdr:cNvPr id="16" name="Picture 17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 bwMode="auto">
        <a:xfrm>
          <a:off x="1371600" y="12820650"/>
          <a:ext cx="50800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69397</xdr:colOff>
      <xdr:row>22</xdr:row>
      <xdr:rowOff>24494</xdr:rowOff>
    </xdr:from>
    <xdr:to>
      <xdr:col>1</xdr:col>
      <xdr:colOff>507545</xdr:colOff>
      <xdr:row>22</xdr:row>
      <xdr:rowOff>462642</xdr:rowOff>
    </xdr:to>
    <xdr:pic>
      <xdr:nvPicPr>
        <xdr:cNvPr id="17" name="Picture 20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 bwMode="auto">
        <a:xfrm>
          <a:off x="1440997" y="13454744"/>
          <a:ext cx="438148" cy="438148"/>
        </a:xfrm>
        <a:prstGeom prst="rect">
          <a:avLst/>
        </a:prstGeom>
        <a:noFill/>
      </xdr:spPr>
    </xdr:pic>
    <xdr:clientData/>
  </xdr:twoCellAnchor>
  <xdr:twoCellAnchor>
    <xdr:from>
      <xdr:col>1</xdr:col>
      <xdr:colOff>23132</xdr:colOff>
      <xdr:row>20</xdr:row>
      <xdr:rowOff>58511</xdr:rowOff>
    </xdr:from>
    <xdr:to>
      <xdr:col>1</xdr:col>
      <xdr:colOff>461282</xdr:colOff>
      <xdr:row>20</xdr:row>
      <xdr:rowOff>509044</xdr:rowOff>
    </xdr:to>
    <xdr:pic>
      <xdr:nvPicPr>
        <xdr:cNvPr id="18" name="Picture 20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 bwMode="auto">
        <a:xfrm>
          <a:off x="1394732" y="12269561"/>
          <a:ext cx="438150" cy="45053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F2776"/>
  <sheetViews>
    <sheetView tabSelected="1" zoomScaleNormal="100" workbookViewId="0">
      <pane xSplit="1" ySplit="4" topLeftCell="AD17" activePane="bottomRight" state="frozen"/>
      <selection pane="topRight" activeCell="B1" sqref="B1"/>
      <selection pane="bottomLeft" activeCell="A5" sqref="A5"/>
      <selection pane="bottomRight" activeCell="T23" sqref="T23"/>
    </sheetView>
  </sheetViews>
  <sheetFormatPr defaultColWidth="23.7109375" defaultRowHeight="11.25"/>
  <cols>
    <col min="1" max="1" width="15.42578125" style="11" bestFit="1" customWidth="1"/>
    <col min="2" max="2" width="10.7109375" style="12" customWidth="1"/>
    <col min="3" max="3" width="16.85546875" style="15" bestFit="1" customWidth="1"/>
    <col min="4" max="4" width="9.85546875" style="15" customWidth="1"/>
    <col min="5" max="6" width="10.140625" style="12" bestFit="1" customWidth="1"/>
    <col min="7" max="7" width="9.85546875" style="12" bestFit="1" customWidth="1"/>
    <col min="8" max="8" width="11.140625" style="15" bestFit="1" customWidth="1"/>
    <col min="9" max="10" width="9" style="15" bestFit="1" customWidth="1"/>
    <col min="11" max="11" width="9.85546875" style="12" customWidth="1"/>
    <col min="12" max="12" width="10.28515625" style="12" customWidth="1"/>
    <col min="13" max="14" width="9.42578125" style="15" bestFit="1" customWidth="1"/>
    <col min="15" max="15" width="9.42578125" style="15" customWidth="1"/>
    <col min="16" max="16" width="9.7109375" style="15" customWidth="1"/>
    <col min="17" max="17" width="8.28515625" style="15" customWidth="1"/>
    <col min="18" max="18" width="11.28515625" style="15" customWidth="1"/>
    <col min="19" max="20" width="9.140625" style="15" customWidth="1"/>
    <col min="21" max="21" width="9.85546875" style="15" customWidth="1"/>
    <col min="22" max="22" width="9.42578125" style="15" customWidth="1"/>
    <col min="23" max="23" width="8.42578125" style="15" bestFit="1" customWidth="1"/>
    <col min="24" max="24" width="11.140625" style="15" customWidth="1"/>
    <col min="25" max="25" width="7.85546875" style="15" bestFit="1" customWidth="1"/>
    <col min="26" max="26" width="8.5703125" style="15" bestFit="1" customWidth="1"/>
    <col min="27" max="27" width="7.28515625" style="15" bestFit="1" customWidth="1"/>
    <col min="28" max="28" width="9" style="15" bestFit="1" customWidth="1"/>
    <col min="29" max="29" width="9.140625" style="15" customWidth="1"/>
    <col min="30" max="33" width="9.140625" style="15" bestFit="1" customWidth="1"/>
    <col min="34" max="34" width="8.28515625" style="15" customWidth="1"/>
    <col min="35" max="35" width="8.5703125" style="15" customWidth="1"/>
    <col min="36" max="36" width="9.140625" style="15" customWidth="1"/>
    <col min="37" max="37" width="8.42578125" style="15" bestFit="1" customWidth="1"/>
    <col min="38" max="38" width="8.28515625" style="15" customWidth="1"/>
    <col min="39" max="39" width="8.5703125" style="15" customWidth="1"/>
    <col min="40" max="40" width="8.140625" style="15" customWidth="1"/>
    <col min="41" max="41" width="8.28515625" style="15" customWidth="1"/>
    <col min="42" max="42" width="9.5703125" style="15" customWidth="1"/>
    <col min="43" max="43" width="8.42578125" style="15" bestFit="1" customWidth="1"/>
    <col min="44" max="44" width="9.85546875" style="15" bestFit="1" customWidth="1"/>
    <col min="45" max="45" width="9" style="15" bestFit="1" customWidth="1"/>
    <col min="46" max="46" width="7.140625" style="12" customWidth="1"/>
    <col min="47" max="47" width="8.140625" style="12" customWidth="1"/>
    <col min="48" max="48" width="12.140625" style="12" bestFit="1" customWidth="1"/>
    <col min="49" max="49" width="13.85546875" style="12" bestFit="1" customWidth="1"/>
    <col min="50" max="50" width="8.140625" style="12" bestFit="1" customWidth="1"/>
    <col min="51" max="51" width="2.140625" style="12" customWidth="1"/>
    <col min="52" max="52" width="9.42578125" style="12" bestFit="1" customWidth="1"/>
    <col min="53" max="53" width="12" style="12" customWidth="1"/>
    <col min="54" max="55" width="9.42578125" style="12" customWidth="1"/>
    <col min="56" max="56" width="9.42578125" style="12" bestFit="1" customWidth="1"/>
    <col min="57" max="57" width="9.85546875" style="12" bestFit="1" customWidth="1"/>
    <col min="58" max="63" width="9.42578125" style="12" bestFit="1" customWidth="1"/>
    <col min="64" max="64" width="10.5703125" style="12" customWidth="1"/>
    <col min="65" max="65" width="9.7109375" style="12" customWidth="1"/>
    <col min="66" max="66" width="10.5703125" style="12" customWidth="1"/>
    <col min="67" max="68" width="9.42578125" style="12" bestFit="1" customWidth="1"/>
    <col min="69" max="69" width="10" style="12" customWidth="1"/>
    <col min="70" max="71" width="9.42578125" style="12" bestFit="1" customWidth="1"/>
    <col min="72" max="72" width="9.42578125" style="12" customWidth="1"/>
    <col min="73" max="84" width="9.42578125" style="12" bestFit="1" customWidth="1"/>
    <col min="85" max="16384" width="23.7109375" style="12"/>
  </cols>
  <sheetData>
    <row r="1" spans="1:84" s="2" customFormat="1" ht="33.75">
      <c r="A1" s="1" t="s">
        <v>86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20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45</v>
      </c>
      <c r="N1" s="1" t="s">
        <v>46</v>
      </c>
      <c r="O1" s="1" t="s">
        <v>17</v>
      </c>
      <c r="P1" s="1" t="s">
        <v>8</v>
      </c>
      <c r="Q1" s="1" t="s">
        <v>9</v>
      </c>
      <c r="R1" s="1" t="s">
        <v>31</v>
      </c>
      <c r="S1" s="1" t="s">
        <v>10</v>
      </c>
      <c r="T1" s="1" t="s">
        <v>18</v>
      </c>
      <c r="U1" s="1" t="s">
        <v>19</v>
      </c>
      <c r="V1" s="1" t="s">
        <v>11</v>
      </c>
      <c r="W1" s="1" t="s">
        <v>29</v>
      </c>
      <c r="X1" s="1" t="s">
        <v>27</v>
      </c>
      <c r="Y1" s="1" t="s">
        <v>28</v>
      </c>
      <c r="Z1" s="1" t="s">
        <v>30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13</v>
      </c>
      <c r="AI1" s="1" t="s">
        <v>14</v>
      </c>
      <c r="AJ1" s="1" t="s">
        <v>15</v>
      </c>
      <c r="AK1" s="1" t="s">
        <v>12</v>
      </c>
      <c r="AL1" s="1" t="s">
        <v>22</v>
      </c>
      <c r="AM1" s="1" t="s">
        <v>21</v>
      </c>
      <c r="AN1" s="1" t="s">
        <v>26</v>
      </c>
      <c r="AO1" s="1" t="s">
        <v>23</v>
      </c>
      <c r="AP1" s="1" t="s">
        <v>24</v>
      </c>
      <c r="AQ1" s="1" t="s">
        <v>25</v>
      </c>
      <c r="AR1" s="1" t="s">
        <v>32</v>
      </c>
      <c r="AS1" s="1" t="s">
        <v>44</v>
      </c>
      <c r="AT1" s="1" t="s">
        <v>47</v>
      </c>
      <c r="AU1" s="1" t="s">
        <v>48</v>
      </c>
      <c r="AV1" s="1" t="s">
        <v>103</v>
      </c>
      <c r="AW1" s="1" t="s">
        <v>104</v>
      </c>
      <c r="AX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s="3" customFormat="1" ht="35.25" customHeight="1">
      <c r="A2" s="2" t="s">
        <v>87</v>
      </c>
      <c r="B2" s="3" t="s">
        <v>88</v>
      </c>
      <c r="C2" s="3" t="s">
        <v>89</v>
      </c>
      <c r="D2" s="3" t="s">
        <v>89</v>
      </c>
      <c r="E2" s="3" t="s">
        <v>90</v>
      </c>
      <c r="F2" s="3" t="s">
        <v>90</v>
      </c>
      <c r="G2" s="3" t="s">
        <v>91</v>
      </c>
      <c r="H2" s="3" t="s">
        <v>90</v>
      </c>
      <c r="I2" s="3" t="s">
        <v>89</v>
      </c>
      <c r="J2" s="3" t="s">
        <v>89</v>
      </c>
      <c r="K2" s="3" t="s">
        <v>92</v>
      </c>
      <c r="L2" s="3" t="s">
        <v>89</v>
      </c>
      <c r="M2" s="3" t="s">
        <v>94</v>
      </c>
      <c r="N2" s="3" t="s">
        <v>94</v>
      </c>
      <c r="O2" s="3" t="s">
        <v>91</v>
      </c>
      <c r="P2" s="3" t="s">
        <v>94</v>
      </c>
      <c r="Q2" s="3" t="s">
        <v>84</v>
      </c>
      <c r="R2" s="3" t="s">
        <v>92</v>
      </c>
      <c r="S2" s="3" t="s">
        <v>90</v>
      </c>
      <c r="T2" s="3" t="s">
        <v>90</v>
      </c>
      <c r="U2" s="3" t="s">
        <v>90</v>
      </c>
      <c r="V2" s="3" t="s">
        <v>84</v>
      </c>
      <c r="W2" s="3" t="s">
        <v>84</v>
      </c>
      <c r="X2" s="3" t="s">
        <v>85</v>
      </c>
      <c r="Y2" s="3" t="s">
        <v>85</v>
      </c>
      <c r="Z2" s="3" t="s">
        <v>85</v>
      </c>
      <c r="AA2" s="3" t="s">
        <v>85</v>
      </c>
      <c r="AB2" s="3" t="s">
        <v>85</v>
      </c>
      <c r="AC2" s="3" t="s">
        <v>100</v>
      </c>
      <c r="AD2" s="3" t="s">
        <v>100</v>
      </c>
      <c r="AE2" s="3" t="s">
        <v>85</v>
      </c>
      <c r="AF2" s="3" t="s">
        <v>85</v>
      </c>
      <c r="AG2" s="3" t="s">
        <v>85</v>
      </c>
      <c r="AH2" s="3" t="s">
        <v>84</v>
      </c>
      <c r="AI2" s="3" t="s">
        <v>84</v>
      </c>
      <c r="AJ2" s="3" t="s">
        <v>84</v>
      </c>
      <c r="AK2" s="3" t="s">
        <v>100</v>
      </c>
      <c r="AL2" s="3" t="s">
        <v>100</v>
      </c>
      <c r="AM2" s="3" t="s">
        <v>100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85</v>
      </c>
      <c r="AS2" s="3" t="s">
        <v>89</v>
      </c>
      <c r="AT2" s="3" t="s">
        <v>85</v>
      </c>
      <c r="AU2" s="3" t="s">
        <v>85</v>
      </c>
      <c r="AV2" s="3" t="s">
        <v>85</v>
      </c>
      <c r="AW2" s="3" t="s">
        <v>88</v>
      </c>
      <c r="AX2" s="3" t="s">
        <v>91</v>
      </c>
      <c r="AZ2" s="3" t="s">
        <v>108</v>
      </c>
      <c r="BA2" s="3" t="s">
        <v>108</v>
      </c>
      <c r="BB2" s="3" t="s">
        <v>108</v>
      </c>
      <c r="BC2" s="3" t="s">
        <v>108</v>
      </c>
      <c r="BD2" s="3" t="s">
        <v>108</v>
      </c>
      <c r="BE2" s="3" t="s">
        <v>108</v>
      </c>
      <c r="BF2" s="3" t="s">
        <v>108</v>
      </c>
      <c r="BG2" s="3" t="s">
        <v>108</v>
      </c>
      <c r="BH2" s="3" t="s">
        <v>108</v>
      </c>
      <c r="BI2" s="3" t="s">
        <v>108</v>
      </c>
      <c r="BJ2" s="3" t="s">
        <v>108</v>
      </c>
      <c r="BK2" s="3" t="s">
        <v>108</v>
      </c>
      <c r="BL2" s="3" t="s">
        <v>108</v>
      </c>
      <c r="BM2" s="3" t="s">
        <v>108</v>
      </c>
      <c r="BN2" s="3" t="s">
        <v>108</v>
      </c>
      <c r="BO2" s="3" t="s">
        <v>108</v>
      </c>
      <c r="BP2" s="3" t="s">
        <v>108</v>
      </c>
      <c r="BQ2" s="3" t="s">
        <v>108</v>
      </c>
      <c r="BR2" s="3" t="s">
        <v>108</v>
      </c>
      <c r="BS2" s="3" t="s">
        <v>108</v>
      </c>
      <c r="BT2" s="3" t="s">
        <v>108</v>
      </c>
      <c r="BU2" s="3" t="s">
        <v>108</v>
      </c>
      <c r="BV2" s="3" t="s">
        <v>108</v>
      </c>
      <c r="BW2" s="3" t="s">
        <v>108</v>
      </c>
      <c r="BX2" s="3" t="s">
        <v>108</v>
      </c>
      <c r="BY2" s="3" t="s">
        <v>108</v>
      </c>
      <c r="BZ2" s="3" t="s">
        <v>108</v>
      </c>
      <c r="CA2" s="3" t="s">
        <v>108</v>
      </c>
      <c r="CB2" s="3" t="s">
        <v>108</v>
      </c>
      <c r="CC2" s="3" t="s">
        <v>108</v>
      </c>
      <c r="CD2" s="3" t="s">
        <v>108</v>
      </c>
      <c r="CE2" s="3" t="s">
        <v>108</v>
      </c>
      <c r="CF2" s="3" t="s">
        <v>108</v>
      </c>
    </row>
    <row r="3" spans="1:84" s="3" customFormat="1" ht="21" customHeight="1">
      <c r="A3" s="2" t="s">
        <v>98</v>
      </c>
      <c r="B3" s="3" t="s">
        <v>101</v>
      </c>
      <c r="C3" s="3" t="s">
        <v>101</v>
      </c>
      <c r="D3" s="3" t="s">
        <v>101</v>
      </c>
      <c r="E3" s="3" t="s">
        <v>101</v>
      </c>
      <c r="F3" s="3" t="s">
        <v>101</v>
      </c>
      <c r="G3" s="3" t="s">
        <v>101</v>
      </c>
      <c r="H3" s="3" t="s">
        <v>101</v>
      </c>
      <c r="I3" s="3" t="s">
        <v>101</v>
      </c>
      <c r="J3" s="3" t="s">
        <v>101</v>
      </c>
      <c r="K3" s="3" t="s">
        <v>101</v>
      </c>
      <c r="L3" s="3" t="s">
        <v>101</v>
      </c>
      <c r="M3" s="3" t="s">
        <v>101</v>
      </c>
      <c r="N3" s="3" t="s">
        <v>101</v>
      </c>
      <c r="O3" s="3" t="s">
        <v>101</v>
      </c>
      <c r="P3" s="3" t="s">
        <v>101</v>
      </c>
      <c r="Q3" s="3" t="s">
        <v>101</v>
      </c>
      <c r="R3" s="3" t="s">
        <v>101</v>
      </c>
      <c r="S3" s="3" t="s">
        <v>101</v>
      </c>
      <c r="T3" s="3" t="s">
        <v>101</v>
      </c>
      <c r="U3" s="3" t="s">
        <v>101</v>
      </c>
      <c r="V3" s="3" t="s">
        <v>99</v>
      </c>
      <c r="W3" s="3" t="s">
        <v>99</v>
      </c>
      <c r="X3" s="3" t="s">
        <v>99</v>
      </c>
      <c r="Y3" s="3" t="s">
        <v>99</v>
      </c>
      <c r="Z3" s="3" t="s">
        <v>99</v>
      </c>
      <c r="AA3" s="3" t="s">
        <v>99</v>
      </c>
      <c r="AB3" s="3" t="s">
        <v>99</v>
      </c>
      <c r="AC3" s="3" t="s">
        <v>101</v>
      </c>
      <c r="AD3" s="3" t="s">
        <v>101</v>
      </c>
      <c r="AE3" s="3" t="s">
        <v>99</v>
      </c>
      <c r="AF3" s="3" t="s">
        <v>99</v>
      </c>
      <c r="AG3" s="3" t="s">
        <v>99</v>
      </c>
      <c r="AH3" s="3" t="s">
        <v>99</v>
      </c>
      <c r="AI3" s="3" t="s">
        <v>99</v>
      </c>
      <c r="AJ3" s="3" t="s">
        <v>99</v>
      </c>
      <c r="AK3" s="3" t="s">
        <v>99</v>
      </c>
      <c r="AL3" s="3" t="s">
        <v>101</v>
      </c>
      <c r="AM3" s="3" t="s">
        <v>101</v>
      </c>
      <c r="AN3" s="3" t="s">
        <v>99</v>
      </c>
      <c r="AO3" s="3" t="s">
        <v>99</v>
      </c>
      <c r="AP3" s="3" t="s">
        <v>99</v>
      </c>
      <c r="AQ3" s="3" t="s">
        <v>99</v>
      </c>
      <c r="AR3" s="3" t="s">
        <v>101</v>
      </c>
      <c r="AS3" s="3" t="s">
        <v>101</v>
      </c>
      <c r="AT3" s="3" t="s">
        <v>101</v>
      </c>
      <c r="AU3" s="3" t="s">
        <v>101</v>
      </c>
      <c r="AV3" s="3" t="s">
        <v>101</v>
      </c>
      <c r="AW3" s="3" t="s">
        <v>101</v>
      </c>
      <c r="AX3" s="3" t="s">
        <v>101</v>
      </c>
      <c r="AZ3" s="3" t="s">
        <v>99</v>
      </c>
      <c r="BA3" s="3" t="s">
        <v>99</v>
      </c>
      <c r="BB3" s="3" t="s">
        <v>99</v>
      </c>
      <c r="BC3" s="3" t="s">
        <v>99</v>
      </c>
      <c r="BD3" s="3" t="s">
        <v>99</v>
      </c>
      <c r="BE3" s="3" t="s">
        <v>99</v>
      </c>
      <c r="BF3" s="3" t="s">
        <v>99</v>
      </c>
      <c r="BG3" s="3" t="s">
        <v>99</v>
      </c>
      <c r="BH3" s="3" t="s">
        <v>99</v>
      </c>
      <c r="BI3" s="3" t="s">
        <v>99</v>
      </c>
      <c r="BJ3" s="3" t="s">
        <v>99</v>
      </c>
      <c r="BK3" s="3" t="s">
        <v>99</v>
      </c>
      <c r="BL3" s="3" t="s">
        <v>99</v>
      </c>
      <c r="BM3" s="3" t="s">
        <v>99</v>
      </c>
      <c r="BN3" s="3" t="s">
        <v>99</v>
      </c>
      <c r="BO3" s="3" t="s">
        <v>99</v>
      </c>
      <c r="BP3" s="3" t="s">
        <v>99</v>
      </c>
      <c r="BQ3" s="3" t="s">
        <v>99</v>
      </c>
      <c r="BR3" s="3" t="s">
        <v>99</v>
      </c>
      <c r="BS3" s="3" t="s">
        <v>99</v>
      </c>
      <c r="BT3" s="3" t="s">
        <v>99</v>
      </c>
      <c r="BU3" s="3" t="s">
        <v>99</v>
      </c>
      <c r="BV3" s="3" t="s">
        <v>99</v>
      </c>
      <c r="BW3" s="3" t="s">
        <v>99</v>
      </c>
      <c r="BX3" s="3" t="s">
        <v>99</v>
      </c>
      <c r="BY3" s="3" t="s">
        <v>99</v>
      </c>
      <c r="BZ3" s="3" t="s">
        <v>99</v>
      </c>
      <c r="CA3" s="3" t="s">
        <v>99</v>
      </c>
      <c r="CB3" s="3" t="s">
        <v>99</v>
      </c>
      <c r="CC3" s="3" t="s">
        <v>99</v>
      </c>
      <c r="CD3" s="3" t="s">
        <v>99</v>
      </c>
      <c r="CE3" s="3" t="s">
        <v>99</v>
      </c>
      <c r="CF3" s="3" t="s">
        <v>99</v>
      </c>
    </row>
    <row r="4" spans="1:84" s="3" customFormat="1" ht="34.5" customHeight="1">
      <c r="A4" s="4" t="s">
        <v>107</v>
      </c>
      <c r="B4" s="5" t="s">
        <v>110</v>
      </c>
      <c r="C4" s="5" t="s">
        <v>83</v>
      </c>
      <c r="D4" s="5" t="s">
        <v>83</v>
      </c>
      <c r="E4" s="5" t="s">
        <v>83</v>
      </c>
      <c r="F4" s="5" t="s">
        <v>83</v>
      </c>
      <c r="G4" s="6" t="s">
        <v>96</v>
      </c>
      <c r="H4" s="5" t="s">
        <v>83</v>
      </c>
      <c r="I4" s="5" t="s">
        <v>83</v>
      </c>
      <c r="J4" s="5" t="s">
        <v>83</v>
      </c>
      <c r="K4" s="5" t="s">
        <v>83</v>
      </c>
      <c r="L4" s="5" t="s">
        <v>93</v>
      </c>
      <c r="M4" s="5" t="s">
        <v>95</v>
      </c>
      <c r="N4" s="5" t="s">
        <v>83</v>
      </c>
      <c r="O4" s="5" t="s">
        <v>97</v>
      </c>
      <c r="P4" s="5" t="s">
        <v>95</v>
      </c>
      <c r="Q4" s="5" t="s">
        <v>95</v>
      </c>
      <c r="R4" s="5" t="s">
        <v>83</v>
      </c>
      <c r="S4" s="5" t="s">
        <v>83</v>
      </c>
      <c r="T4" s="5" t="s">
        <v>83</v>
      </c>
      <c r="U4" s="5" t="s">
        <v>83</v>
      </c>
      <c r="V4" s="5" t="s">
        <v>95</v>
      </c>
      <c r="W4" s="5" t="s">
        <v>95</v>
      </c>
      <c r="X4" s="5" t="s">
        <v>95</v>
      </c>
      <c r="Y4" s="5" t="s">
        <v>95</v>
      </c>
      <c r="Z4" s="5" t="s">
        <v>95</v>
      </c>
      <c r="AA4" s="5" t="s">
        <v>95</v>
      </c>
      <c r="AB4" s="5" t="s">
        <v>95</v>
      </c>
      <c r="AC4" s="5" t="s">
        <v>102</v>
      </c>
      <c r="AD4" s="5" t="s">
        <v>102</v>
      </c>
      <c r="AE4" s="5" t="s">
        <v>95</v>
      </c>
      <c r="AF4" s="5" t="s">
        <v>95</v>
      </c>
      <c r="AG4" s="5" t="s">
        <v>95</v>
      </c>
      <c r="AH4" s="5" t="s">
        <v>95</v>
      </c>
      <c r="AI4" s="5" t="s">
        <v>95</v>
      </c>
      <c r="AJ4" s="5" t="s">
        <v>95</v>
      </c>
      <c r="AK4" s="5" t="s">
        <v>102</v>
      </c>
      <c r="AL4" s="5" t="s">
        <v>109</v>
      </c>
      <c r="AM4" s="5" t="s">
        <v>109</v>
      </c>
      <c r="AN4" s="5" t="s">
        <v>95</v>
      </c>
      <c r="AO4" s="5" t="s">
        <v>95</v>
      </c>
      <c r="AP4" s="5" t="s">
        <v>95</v>
      </c>
      <c r="AQ4" s="5" t="s">
        <v>95</v>
      </c>
      <c r="AR4" s="5" t="s">
        <v>95</v>
      </c>
      <c r="AS4" s="5" t="s">
        <v>83</v>
      </c>
      <c r="AT4" s="5" t="s">
        <v>95</v>
      </c>
      <c r="AU4" s="5" t="s">
        <v>95</v>
      </c>
      <c r="AV4" s="5" t="s">
        <v>95</v>
      </c>
      <c r="AW4" s="5" t="s">
        <v>105</v>
      </c>
      <c r="AX4" s="5" t="s">
        <v>106</v>
      </c>
      <c r="AY4" s="5"/>
      <c r="AZ4" s="5" t="s">
        <v>109</v>
      </c>
      <c r="BA4" s="5" t="s">
        <v>109</v>
      </c>
      <c r="BB4" s="5" t="s">
        <v>109</v>
      </c>
      <c r="BC4" s="5" t="s">
        <v>109</v>
      </c>
      <c r="BD4" s="5" t="s">
        <v>109</v>
      </c>
      <c r="BE4" s="5" t="s">
        <v>109</v>
      </c>
      <c r="BF4" s="5" t="s">
        <v>109</v>
      </c>
      <c r="BG4" s="5" t="s">
        <v>109</v>
      </c>
      <c r="BH4" s="5" t="s">
        <v>109</v>
      </c>
      <c r="BI4" s="5" t="s">
        <v>109</v>
      </c>
      <c r="BJ4" s="5" t="s">
        <v>109</v>
      </c>
      <c r="BK4" s="5" t="s">
        <v>109</v>
      </c>
      <c r="BL4" s="5" t="s">
        <v>109</v>
      </c>
      <c r="BM4" s="5" t="s">
        <v>109</v>
      </c>
      <c r="BN4" s="5" t="s">
        <v>109</v>
      </c>
      <c r="BO4" s="5" t="s">
        <v>109</v>
      </c>
      <c r="BP4" s="5" t="s">
        <v>109</v>
      </c>
      <c r="BQ4" s="5" t="s">
        <v>109</v>
      </c>
      <c r="BR4" s="5" t="s">
        <v>109</v>
      </c>
      <c r="BS4" s="5" t="s">
        <v>109</v>
      </c>
      <c r="BT4" s="5" t="s">
        <v>109</v>
      </c>
      <c r="BU4" s="5" t="s">
        <v>109</v>
      </c>
      <c r="BV4" s="5" t="s">
        <v>109</v>
      </c>
      <c r="BW4" s="5" t="s">
        <v>109</v>
      </c>
      <c r="BX4" s="5" t="s">
        <v>109</v>
      </c>
      <c r="BY4" s="5" t="s">
        <v>109</v>
      </c>
      <c r="BZ4" s="5" t="s">
        <v>109</v>
      </c>
      <c r="CA4" s="5" t="s">
        <v>109</v>
      </c>
      <c r="CB4" s="5" t="s">
        <v>109</v>
      </c>
      <c r="CC4" s="5" t="s">
        <v>109</v>
      </c>
      <c r="CD4" s="5" t="s">
        <v>109</v>
      </c>
      <c r="CE4" s="5" t="s">
        <v>109</v>
      </c>
      <c r="CF4" s="5" t="s">
        <v>109</v>
      </c>
    </row>
    <row r="5" spans="1:84" s="8" customFormat="1" ht="15.75" customHeight="1">
      <c r="A5" s="7" t="s">
        <v>112</v>
      </c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84" ht="14.2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13"/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84" ht="41.25" customHeight="1">
      <c r="B7" s="14" t="s">
        <v>111</v>
      </c>
      <c r="C7" s="3" t="s">
        <v>121</v>
      </c>
      <c r="D7" s="3" t="s">
        <v>34</v>
      </c>
      <c r="E7" s="3" t="s">
        <v>122</v>
      </c>
      <c r="F7" s="3">
        <v>2910275</v>
      </c>
      <c r="G7" s="3">
        <v>844807</v>
      </c>
      <c r="H7" s="3" t="s">
        <v>124</v>
      </c>
      <c r="I7" s="3" t="s">
        <v>35</v>
      </c>
      <c r="J7" s="3" t="s">
        <v>33</v>
      </c>
      <c r="K7" s="3" t="s">
        <v>141</v>
      </c>
      <c r="L7" s="3" t="s">
        <v>150</v>
      </c>
      <c r="M7" s="13">
        <v>43191</v>
      </c>
      <c r="N7" s="13">
        <v>43191</v>
      </c>
      <c r="O7" s="3" t="s">
        <v>151</v>
      </c>
      <c r="P7" s="3">
        <v>13</v>
      </c>
      <c r="Q7" s="3" t="s">
        <v>152</v>
      </c>
      <c r="R7" s="3" t="s">
        <v>153</v>
      </c>
      <c r="S7" s="3">
        <v>159</v>
      </c>
      <c r="T7" s="3">
        <v>159</v>
      </c>
      <c r="U7" s="3"/>
      <c r="V7" s="3"/>
      <c r="W7" s="3"/>
      <c r="X7" s="3"/>
      <c r="Y7" s="3"/>
      <c r="Z7" s="3"/>
      <c r="AA7" s="3"/>
      <c r="AB7" s="3"/>
      <c r="AC7" s="3" t="s">
        <v>161</v>
      </c>
      <c r="AD7" s="3" t="s">
        <v>162</v>
      </c>
      <c r="AE7" s="3"/>
      <c r="AF7" s="3"/>
      <c r="AG7" s="3"/>
      <c r="AH7" s="3" t="s">
        <v>165</v>
      </c>
      <c r="AI7" s="3"/>
      <c r="AJ7" s="3"/>
      <c r="AK7" s="3"/>
      <c r="AL7" s="3"/>
      <c r="AM7" s="3" t="s">
        <v>165</v>
      </c>
      <c r="AN7" s="3"/>
      <c r="AO7" s="3"/>
      <c r="AP7" s="3"/>
      <c r="AQ7" s="3"/>
      <c r="AR7" s="3"/>
      <c r="AS7" s="3"/>
      <c r="AT7" s="12">
        <v>1</v>
      </c>
      <c r="AU7" s="12">
        <v>3</v>
      </c>
      <c r="AW7" s="12" t="s">
        <v>166</v>
      </c>
      <c r="AX7" s="12">
        <f>SUM(AZ7:CF7)</f>
        <v>2</v>
      </c>
      <c r="AZ7" s="12">
        <v>1</v>
      </c>
      <c r="BB7" s="12">
        <v>1</v>
      </c>
    </row>
    <row r="8" spans="1:84" ht="41.25" customHeight="1">
      <c r="B8" s="14" t="s">
        <v>111</v>
      </c>
      <c r="C8" s="3" t="s">
        <v>121</v>
      </c>
      <c r="D8" s="3" t="s">
        <v>34</v>
      </c>
      <c r="E8" s="3" t="s">
        <v>122</v>
      </c>
      <c r="F8" s="3">
        <v>2766504</v>
      </c>
      <c r="G8" s="3" t="s">
        <v>123</v>
      </c>
      <c r="H8" s="3" t="s">
        <v>125</v>
      </c>
      <c r="I8" s="3" t="s">
        <v>35</v>
      </c>
      <c r="J8" s="3" t="s">
        <v>33</v>
      </c>
      <c r="K8" s="3" t="s">
        <v>141</v>
      </c>
      <c r="L8" s="3" t="s">
        <v>150</v>
      </c>
      <c r="M8" s="13">
        <v>43191</v>
      </c>
      <c r="N8" s="13">
        <v>43191</v>
      </c>
      <c r="O8" s="3" t="s">
        <v>151</v>
      </c>
      <c r="P8" s="3">
        <v>13</v>
      </c>
      <c r="Q8" s="3" t="s">
        <v>152</v>
      </c>
      <c r="R8" s="3" t="s">
        <v>118</v>
      </c>
      <c r="S8" s="3">
        <v>159</v>
      </c>
      <c r="T8" s="3">
        <v>159</v>
      </c>
      <c r="U8" s="3"/>
      <c r="V8" s="3"/>
      <c r="W8" s="3"/>
      <c r="X8" s="3"/>
      <c r="Y8" s="3"/>
      <c r="Z8" s="3"/>
      <c r="AA8" s="3"/>
      <c r="AB8" s="3"/>
      <c r="AC8" s="3" t="s">
        <v>161</v>
      </c>
      <c r="AD8" s="3" t="s">
        <v>162</v>
      </c>
      <c r="AE8" s="3"/>
      <c r="AF8" s="3"/>
      <c r="AG8" s="3"/>
      <c r="AH8" s="3" t="s">
        <v>165</v>
      </c>
      <c r="AI8" s="3"/>
      <c r="AJ8" s="3"/>
      <c r="AK8" s="3"/>
      <c r="AL8" s="3"/>
      <c r="AM8" s="3" t="s">
        <v>165</v>
      </c>
      <c r="AN8" s="3"/>
      <c r="AO8" s="3"/>
      <c r="AP8" s="3"/>
      <c r="AQ8" s="3"/>
      <c r="AR8" s="3"/>
      <c r="AS8" s="3"/>
      <c r="AT8" s="12">
        <v>1</v>
      </c>
      <c r="AU8" s="12">
        <v>1</v>
      </c>
      <c r="AW8" s="12" t="s">
        <v>166</v>
      </c>
      <c r="AX8" s="12">
        <f t="shared" ref="AX8:AX23" si="0">SUM(AZ8:CF8)</f>
        <v>3</v>
      </c>
      <c r="AZ8" s="12">
        <v>1</v>
      </c>
      <c r="BA8" s="12">
        <v>1</v>
      </c>
      <c r="BB8" s="12">
        <v>1</v>
      </c>
    </row>
    <row r="9" spans="1:84" ht="41.25" customHeight="1">
      <c r="B9" s="14" t="s">
        <v>111</v>
      </c>
      <c r="C9" s="3" t="s">
        <v>121</v>
      </c>
      <c r="D9" s="3" t="s">
        <v>34</v>
      </c>
      <c r="E9" s="3" t="s">
        <v>122</v>
      </c>
      <c r="F9" s="3">
        <v>2766501</v>
      </c>
      <c r="G9" s="3">
        <v>844807</v>
      </c>
      <c r="H9" s="3" t="s">
        <v>126</v>
      </c>
      <c r="I9" s="3" t="s">
        <v>35</v>
      </c>
      <c r="J9" s="3" t="s">
        <v>33</v>
      </c>
      <c r="K9" s="3" t="s">
        <v>141</v>
      </c>
      <c r="L9" s="3" t="s">
        <v>150</v>
      </c>
      <c r="M9" s="13">
        <v>43191</v>
      </c>
      <c r="N9" s="13">
        <v>43191</v>
      </c>
      <c r="O9" s="3" t="s">
        <v>151</v>
      </c>
      <c r="P9" s="3">
        <v>13</v>
      </c>
      <c r="Q9" s="3" t="s">
        <v>152</v>
      </c>
      <c r="R9" s="3" t="s">
        <v>154</v>
      </c>
      <c r="S9" s="3">
        <v>159</v>
      </c>
      <c r="T9" s="3">
        <v>159</v>
      </c>
      <c r="U9" s="3"/>
      <c r="V9" s="3"/>
      <c r="W9" s="3"/>
      <c r="X9" s="3"/>
      <c r="Y9" s="3"/>
      <c r="Z9" s="3"/>
      <c r="AA9" s="3"/>
      <c r="AB9" s="3"/>
      <c r="AC9" s="3" t="s">
        <v>161</v>
      </c>
      <c r="AD9" s="3" t="s">
        <v>162</v>
      </c>
      <c r="AE9" s="3"/>
      <c r="AF9" s="3"/>
      <c r="AG9" s="3"/>
      <c r="AH9" s="3" t="s">
        <v>165</v>
      </c>
      <c r="AI9" s="3"/>
      <c r="AJ9" s="3"/>
      <c r="AK9" s="3"/>
      <c r="AL9" s="3"/>
      <c r="AM9" s="3" t="s">
        <v>165</v>
      </c>
      <c r="AN9" s="3"/>
      <c r="AO9" s="3"/>
      <c r="AP9" s="3"/>
      <c r="AQ9" s="3"/>
      <c r="AR9" s="3"/>
      <c r="AS9" s="3"/>
      <c r="AT9" s="12">
        <v>1</v>
      </c>
      <c r="AU9" s="12">
        <v>2</v>
      </c>
      <c r="AW9" s="12" t="s">
        <v>166</v>
      </c>
      <c r="AX9" s="12">
        <f t="shared" si="0"/>
        <v>3</v>
      </c>
      <c r="AZ9" s="12">
        <v>1</v>
      </c>
      <c r="BA9" s="12">
        <v>1</v>
      </c>
      <c r="BB9" s="12">
        <v>1</v>
      </c>
    </row>
    <row r="10" spans="1:84" ht="41.25" customHeight="1">
      <c r="B10" s="14" t="s">
        <v>111</v>
      </c>
      <c r="C10" s="3" t="s">
        <v>121</v>
      </c>
      <c r="D10" s="3" t="s">
        <v>34</v>
      </c>
      <c r="E10" s="3" t="s">
        <v>122</v>
      </c>
      <c r="F10" s="3">
        <v>2860801</v>
      </c>
      <c r="G10" s="3">
        <v>863056</v>
      </c>
      <c r="H10" s="3" t="s">
        <v>127</v>
      </c>
      <c r="I10" s="3" t="s">
        <v>35</v>
      </c>
      <c r="J10" s="3" t="s">
        <v>33</v>
      </c>
      <c r="K10" s="3" t="s">
        <v>142</v>
      </c>
      <c r="L10" s="3" t="s">
        <v>150</v>
      </c>
      <c r="M10" s="13">
        <v>43191</v>
      </c>
      <c r="N10" s="13">
        <v>43191</v>
      </c>
      <c r="O10" s="3" t="s">
        <v>151</v>
      </c>
      <c r="P10" s="3">
        <v>13</v>
      </c>
      <c r="Q10" s="3" t="s">
        <v>152</v>
      </c>
      <c r="R10" s="3" t="s">
        <v>155</v>
      </c>
      <c r="S10" s="3">
        <v>299</v>
      </c>
      <c r="T10" s="3">
        <v>299</v>
      </c>
      <c r="U10" s="3"/>
      <c r="V10" s="3"/>
      <c r="W10" s="3"/>
      <c r="X10" s="3"/>
      <c r="Y10" s="3"/>
      <c r="Z10" s="3"/>
      <c r="AA10" s="3"/>
      <c r="AB10" s="3"/>
      <c r="AC10" s="3" t="s">
        <v>161</v>
      </c>
      <c r="AD10" s="3" t="s">
        <v>162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12">
        <v>4</v>
      </c>
      <c r="AU10" s="12">
        <v>1</v>
      </c>
      <c r="AW10" s="12" t="s">
        <v>167</v>
      </c>
      <c r="AX10" s="12">
        <f t="shared" si="0"/>
        <v>2</v>
      </c>
      <c r="AZ10" s="12">
        <v>1</v>
      </c>
      <c r="BB10" s="12">
        <v>1</v>
      </c>
    </row>
    <row r="11" spans="1:84" ht="41.25" customHeight="1">
      <c r="B11" s="14" t="s">
        <v>111</v>
      </c>
      <c r="C11" s="3" t="s">
        <v>121</v>
      </c>
      <c r="D11" s="3" t="s">
        <v>34</v>
      </c>
      <c r="E11" s="3" t="s">
        <v>122</v>
      </c>
      <c r="F11" s="3">
        <v>2909818</v>
      </c>
      <c r="G11" s="3">
        <v>875332</v>
      </c>
      <c r="H11" s="3" t="s">
        <v>128</v>
      </c>
      <c r="I11" s="3" t="s">
        <v>35</v>
      </c>
      <c r="J11" s="3" t="s">
        <v>33</v>
      </c>
      <c r="K11" s="3" t="s">
        <v>143</v>
      </c>
      <c r="L11" s="3" t="s">
        <v>150</v>
      </c>
      <c r="M11" s="13">
        <v>43191</v>
      </c>
      <c r="N11" s="13">
        <v>43191</v>
      </c>
      <c r="O11" s="3" t="s">
        <v>151</v>
      </c>
      <c r="P11" s="3">
        <v>13</v>
      </c>
      <c r="Q11" s="3" t="s">
        <v>152</v>
      </c>
      <c r="R11" s="3" t="s">
        <v>115</v>
      </c>
      <c r="S11" s="3">
        <v>199</v>
      </c>
      <c r="T11" s="3">
        <v>199</v>
      </c>
      <c r="U11" s="3"/>
      <c r="V11" s="3"/>
      <c r="W11" s="3"/>
      <c r="X11" s="3"/>
      <c r="Y11" s="3"/>
      <c r="Z11" s="3"/>
      <c r="AA11" s="3"/>
      <c r="AB11" s="3"/>
      <c r="AC11" s="3" t="s">
        <v>161</v>
      </c>
      <c r="AD11" s="3" t="s">
        <v>162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12">
        <v>2</v>
      </c>
      <c r="AU11" s="12">
        <v>1</v>
      </c>
      <c r="AW11" s="12" t="s">
        <v>168</v>
      </c>
      <c r="AX11" s="12">
        <f t="shared" si="0"/>
        <v>3</v>
      </c>
      <c r="AZ11" s="12">
        <v>1</v>
      </c>
      <c r="BA11" s="12">
        <v>1</v>
      </c>
      <c r="BB11" s="12">
        <v>1</v>
      </c>
    </row>
    <row r="12" spans="1:84" ht="41.25" customHeight="1">
      <c r="B12" s="14" t="s">
        <v>111</v>
      </c>
      <c r="C12" s="3" t="s">
        <v>121</v>
      </c>
      <c r="D12" s="3" t="s">
        <v>34</v>
      </c>
      <c r="E12" s="3" t="s">
        <v>122</v>
      </c>
      <c r="F12" s="3">
        <v>2909839</v>
      </c>
      <c r="G12" s="3">
        <v>875338</v>
      </c>
      <c r="H12" s="3" t="s">
        <v>129</v>
      </c>
      <c r="I12" s="3" t="s">
        <v>35</v>
      </c>
      <c r="J12" s="3" t="s">
        <v>33</v>
      </c>
      <c r="K12" s="3" t="s">
        <v>144</v>
      </c>
      <c r="L12" s="3" t="s">
        <v>150</v>
      </c>
      <c r="M12" s="13">
        <v>43191</v>
      </c>
      <c r="N12" s="13">
        <v>43191</v>
      </c>
      <c r="O12" s="3" t="s">
        <v>151</v>
      </c>
      <c r="P12" s="3">
        <v>13</v>
      </c>
      <c r="Q12" s="3" t="s">
        <v>152</v>
      </c>
      <c r="R12" s="3" t="s">
        <v>116</v>
      </c>
      <c r="S12" s="3">
        <v>199</v>
      </c>
      <c r="T12" s="3">
        <v>199</v>
      </c>
      <c r="U12" s="3"/>
      <c r="V12" s="3"/>
      <c r="W12" s="3"/>
      <c r="X12" s="3"/>
      <c r="Y12" s="3"/>
      <c r="Z12" s="3"/>
      <c r="AA12" s="3"/>
      <c r="AB12" s="3"/>
      <c r="AC12" s="3" t="s">
        <v>161</v>
      </c>
      <c r="AD12" s="3" t="s">
        <v>162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12">
        <v>3</v>
      </c>
      <c r="AU12" s="12">
        <v>1</v>
      </c>
      <c r="AW12" s="12" t="s">
        <v>169</v>
      </c>
      <c r="AX12" s="12">
        <f t="shared" si="0"/>
        <v>3</v>
      </c>
      <c r="AZ12" s="12">
        <v>1</v>
      </c>
      <c r="BA12" s="12">
        <v>1</v>
      </c>
      <c r="BB12" s="12">
        <v>1</v>
      </c>
    </row>
    <row r="13" spans="1:84" ht="41.25" customHeight="1">
      <c r="B13" s="14" t="s">
        <v>111</v>
      </c>
      <c r="C13" s="3" t="s">
        <v>121</v>
      </c>
      <c r="D13" s="3" t="s">
        <v>34</v>
      </c>
      <c r="E13" s="3" t="s">
        <v>122</v>
      </c>
      <c r="F13" s="3">
        <v>2909815</v>
      </c>
      <c r="G13" s="3">
        <v>875332</v>
      </c>
      <c r="H13" s="3" t="s">
        <v>130</v>
      </c>
      <c r="I13" s="3" t="s">
        <v>35</v>
      </c>
      <c r="J13" s="3" t="s">
        <v>33</v>
      </c>
      <c r="K13" s="3" t="s">
        <v>143</v>
      </c>
      <c r="L13" s="3" t="s">
        <v>150</v>
      </c>
      <c r="M13" s="13">
        <v>43191</v>
      </c>
      <c r="N13" s="13">
        <v>43191</v>
      </c>
      <c r="O13" s="3" t="s">
        <v>151</v>
      </c>
      <c r="P13" s="3">
        <v>13</v>
      </c>
      <c r="Q13" s="3" t="s">
        <v>152</v>
      </c>
      <c r="R13" s="3" t="s">
        <v>117</v>
      </c>
      <c r="S13" s="3">
        <v>199</v>
      </c>
      <c r="T13" s="3">
        <v>199</v>
      </c>
      <c r="U13" s="3"/>
      <c r="V13" s="3"/>
      <c r="W13" s="3"/>
      <c r="X13" s="3"/>
      <c r="Y13" s="3"/>
      <c r="Z13" s="3"/>
      <c r="AA13" s="3"/>
      <c r="AB13" s="3"/>
      <c r="AC13" s="3" t="s">
        <v>161</v>
      </c>
      <c r="AD13" s="3" t="s">
        <v>162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2">
        <v>2</v>
      </c>
      <c r="AU13" s="12">
        <v>2</v>
      </c>
      <c r="AW13" s="12" t="s">
        <v>168</v>
      </c>
      <c r="AX13" s="12">
        <f t="shared" si="0"/>
        <v>3</v>
      </c>
      <c r="AZ13" s="12">
        <v>1</v>
      </c>
      <c r="BA13" s="12">
        <v>1</v>
      </c>
      <c r="BB13" s="12">
        <v>1</v>
      </c>
    </row>
    <row r="14" spans="1:84" ht="41.25" customHeight="1">
      <c r="B14" s="14" t="s">
        <v>111</v>
      </c>
      <c r="C14" s="3" t="s">
        <v>121</v>
      </c>
      <c r="D14" s="3" t="s">
        <v>34</v>
      </c>
      <c r="E14" s="3" t="s">
        <v>122</v>
      </c>
      <c r="F14" s="3">
        <v>2293037</v>
      </c>
      <c r="G14" s="3">
        <v>685949</v>
      </c>
      <c r="H14" s="3" t="s">
        <v>131</v>
      </c>
      <c r="I14" s="3" t="s">
        <v>35</v>
      </c>
      <c r="J14" s="3" t="s">
        <v>33</v>
      </c>
      <c r="K14" s="3" t="s">
        <v>145</v>
      </c>
      <c r="L14" s="3" t="s">
        <v>120</v>
      </c>
      <c r="M14" s="13">
        <v>43191</v>
      </c>
      <c r="N14" s="13">
        <v>43191</v>
      </c>
      <c r="O14" s="3" t="s">
        <v>151</v>
      </c>
      <c r="P14" s="3">
        <v>13</v>
      </c>
      <c r="Q14" s="3" t="s">
        <v>152</v>
      </c>
      <c r="R14" s="3" t="s">
        <v>115</v>
      </c>
      <c r="S14" s="3">
        <v>499</v>
      </c>
      <c r="T14" s="3">
        <v>499</v>
      </c>
      <c r="U14" s="3"/>
      <c r="V14" s="3"/>
      <c r="W14" s="3"/>
      <c r="X14" s="3"/>
      <c r="Y14" s="3"/>
      <c r="Z14" s="3"/>
      <c r="AA14" s="3"/>
      <c r="AB14" s="3"/>
      <c r="AC14" s="3" t="s">
        <v>163</v>
      </c>
      <c r="AD14" s="3" t="s">
        <v>164</v>
      </c>
      <c r="AE14" s="3"/>
      <c r="AF14" s="3"/>
      <c r="AG14" s="3"/>
      <c r="AH14" s="3"/>
      <c r="AI14" s="3"/>
      <c r="AJ14" s="3"/>
      <c r="AK14" s="3"/>
      <c r="AL14" s="3"/>
      <c r="AM14" s="3" t="s">
        <v>165</v>
      </c>
      <c r="AN14" s="3"/>
      <c r="AO14" s="3"/>
      <c r="AP14" s="3"/>
      <c r="AQ14" s="3"/>
      <c r="AR14" s="3"/>
      <c r="AS14" s="3"/>
      <c r="AT14" s="12">
        <v>3</v>
      </c>
      <c r="AU14" s="12">
        <v>1</v>
      </c>
      <c r="AW14" s="12" t="s">
        <v>170</v>
      </c>
      <c r="AX14" s="12">
        <f t="shared" si="0"/>
        <v>3</v>
      </c>
      <c r="AZ14" s="12">
        <v>1</v>
      </c>
      <c r="BA14" s="12">
        <v>1</v>
      </c>
      <c r="BB14" s="12">
        <v>1</v>
      </c>
    </row>
    <row r="15" spans="1:84" ht="41.25" customHeight="1">
      <c r="B15" s="14" t="s">
        <v>111</v>
      </c>
      <c r="C15" s="3" t="s">
        <v>121</v>
      </c>
      <c r="D15" s="3" t="s">
        <v>34</v>
      </c>
      <c r="E15" s="3" t="s">
        <v>122</v>
      </c>
      <c r="F15" s="3">
        <v>2293047</v>
      </c>
      <c r="G15" s="3">
        <v>685949</v>
      </c>
      <c r="H15" s="3" t="s">
        <v>132</v>
      </c>
      <c r="I15" s="3" t="s">
        <v>35</v>
      </c>
      <c r="J15" s="3" t="s">
        <v>33</v>
      </c>
      <c r="K15" s="3" t="s">
        <v>145</v>
      </c>
      <c r="L15" s="3" t="s">
        <v>120</v>
      </c>
      <c r="M15" s="13">
        <v>43191</v>
      </c>
      <c r="N15" s="13">
        <v>43191</v>
      </c>
      <c r="O15" s="3" t="s">
        <v>151</v>
      </c>
      <c r="P15" s="3">
        <v>13</v>
      </c>
      <c r="Q15" s="3" t="s">
        <v>152</v>
      </c>
      <c r="R15" s="3" t="s">
        <v>156</v>
      </c>
      <c r="S15" s="3">
        <v>499</v>
      </c>
      <c r="T15" s="3">
        <v>499</v>
      </c>
      <c r="U15" s="3"/>
      <c r="V15" s="3"/>
      <c r="W15" s="3"/>
      <c r="X15" s="3"/>
      <c r="Y15" s="3"/>
      <c r="Z15" s="3"/>
      <c r="AA15" s="3"/>
      <c r="AB15" s="3"/>
      <c r="AC15" s="3" t="s">
        <v>163</v>
      </c>
      <c r="AD15" s="3" t="s">
        <v>164</v>
      </c>
      <c r="AE15" s="3"/>
      <c r="AF15" s="3"/>
      <c r="AG15" s="3"/>
      <c r="AH15" s="3"/>
      <c r="AI15" s="3"/>
      <c r="AJ15" s="3"/>
      <c r="AK15" s="3"/>
      <c r="AL15" s="3"/>
      <c r="AM15" s="3" t="s">
        <v>165</v>
      </c>
      <c r="AN15" s="3"/>
      <c r="AO15" s="3"/>
      <c r="AP15" s="3"/>
      <c r="AQ15" s="3"/>
      <c r="AR15" s="3"/>
      <c r="AS15" s="3"/>
      <c r="AT15" s="12">
        <v>3</v>
      </c>
      <c r="AU15" s="12">
        <v>2</v>
      </c>
      <c r="AW15" s="12" t="s">
        <v>170</v>
      </c>
      <c r="AX15" s="12">
        <f t="shared" si="0"/>
        <v>2</v>
      </c>
      <c r="AZ15" s="12">
        <v>1</v>
      </c>
      <c r="BB15" s="12">
        <v>1</v>
      </c>
    </row>
    <row r="16" spans="1:84" ht="41.25" customHeight="1">
      <c r="B16" s="14" t="s">
        <v>111</v>
      </c>
      <c r="C16" s="3" t="s">
        <v>121</v>
      </c>
      <c r="D16" s="3" t="s">
        <v>34</v>
      </c>
      <c r="E16" s="3" t="s">
        <v>122</v>
      </c>
      <c r="F16" s="3">
        <v>2397970</v>
      </c>
      <c r="G16" s="3">
        <v>685949</v>
      </c>
      <c r="H16" s="3" t="s">
        <v>133</v>
      </c>
      <c r="I16" s="3" t="s">
        <v>35</v>
      </c>
      <c r="J16" s="3" t="s">
        <v>33</v>
      </c>
      <c r="K16" s="3" t="s">
        <v>145</v>
      </c>
      <c r="L16" s="3" t="s">
        <v>120</v>
      </c>
      <c r="M16" s="13">
        <v>43191</v>
      </c>
      <c r="N16" s="13">
        <v>43191</v>
      </c>
      <c r="O16" s="3" t="s">
        <v>151</v>
      </c>
      <c r="P16" s="3">
        <v>13</v>
      </c>
      <c r="Q16" s="3" t="s">
        <v>152</v>
      </c>
      <c r="R16" s="3" t="s">
        <v>157</v>
      </c>
      <c r="S16" s="3">
        <v>499</v>
      </c>
      <c r="T16" s="3">
        <v>499</v>
      </c>
      <c r="U16" s="3"/>
      <c r="V16" s="3"/>
      <c r="W16" s="3"/>
      <c r="X16" s="3"/>
      <c r="Y16" s="3"/>
      <c r="Z16" s="3"/>
      <c r="AA16" s="3"/>
      <c r="AB16" s="3"/>
      <c r="AC16" s="3" t="s">
        <v>163</v>
      </c>
      <c r="AD16" s="3" t="s">
        <v>164</v>
      </c>
      <c r="AE16" s="3"/>
      <c r="AF16" s="3"/>
      <c r="AG16" s="3"/>
      <c r="AH16" s="3"/>
      <c r="AI16" s="3"/>
      <c r="AJ16" s="3"/>
      <c r="AK16" s="3"/>
      <c r="AL16" s="3"/>
      <c r="AM16" s="3" t="s">
        <v>165</v>
      </c>
      <c r="AN16" s="3"/>
      <c r="AO16" s="3"/>
      <c r="AP16" s="3"/>
      <c r="AQ16" s="3"/>
      <c r="AR16" s="3"/>
      <c r="AS16" s="3"/>
      <c r="AT16" s="12">
        <v>3</v>
      </c>
      <c r="AU16" s="12">
        <v>3</v>
      </c>
      <c r="AW16" s="12" t="s">
        <v>170</v>
      </c>
      <c r="AX16" s="12">
        <f t="shared" si="0"/>
        <v>2</v>
      </c>
      <c r="AZ16" s="12">
        <v>1</v>
      </c>
      <c r="BB16" s="12">
        <v>1</v>
      </c>
    </row>
    <row r="17" spans="2:54" ht="41.25" customHeight="1">
      <c r="B17" s="14" t="s">
        <v>111</v>
      </c>
      <c r="C17" s="3" t="s">
        <v>121</v>
      </c>
      <c r="D17" s="3" t="s">
        <v>34</v>
      </c>
      <c r="E17" s="3" t="s">
        <v>122</v>
      </c>
      <c r="F17" s="3">
        <v>2936905</v>
      </c>
      <c r="G17" s="3">
        <v>882832</v>
      </c>
      <c r="H17" s="3" t="s">
        <v>134</v>
      </c>
      <c r="I17" s="3" t="s">
        <v>35</v>
      </c>
      <c r="J17" s="3" t="s">
        <v>33</v>
      </c>
      <c r="K17" s="3" t="s">
        <v>146</v>
      </c>
      <c r="L17" s="3" t="s">
        <v>120</v>
      </c>
      <c r="M17" s="13">
        <v>43191</v>
      </c>
      <c r="N17" s="13">
        <v>43191</v>
      </c>
      <c r="O17" s="3" t="s">
        <v>151</v>
      </c>
      <c r="P17" s="3">
        <v>13</v>
      </c>
      <c r="Q17" s="3" t="s">
        <v>152</v>
      </c>
      <c r="R17" s="3" t="s">
        <v>158</v>
      </c>
      <c r="S17" s="3">
        <v>499</v>
      </c>
      <c r="T17" s="3">
        <v>499</v>
      </c>
      <c r="U17" s="3"/>
      <c r="V17" s="3"/>
      <c r="W17" s="3"/>
      <c r="X17" s="3"/>
      <c r="Y17" s="3"/>
      <c r="Z17" s="3"/>
      <c r="AA17" s="3"/>
      <c r="AB17" s="3"/>
      <c r="AC17" s="3" t="s">
        <v>163</v>
      </c>
      <c r="AD17" s="3" t="s">
        <v>119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12">
        <v>2</v>
      </c>
      <c r="AU17" s="12">
        <v>2</v>
      </c>
      <c r="AW17" s="12" t="s">
        <v>171</v>
      </c>
      <c r="AX17" s="12">
        <f t="shared" si="0"/>
        <v>2</v>
      </c>
      <c r="AZ17" s="12">
        <v>1</v>
      </c>
      <c r="BB17" s="12">
        <v>1</v>
      </c>
    </row>
    <row r="18" spans="2:54" ht="41.25" customHeight="1">
      <c r="B18" s="14" t="s">
        <v>111</v>
      </c>
      <c r="C18" s="3" t="s">
        <v>121</v>
      </c>
      <c r="D18" s="3" t="s">
        <v>34</v>
      </c>
      <c r="E18" s="3" t="s">
        <v>122</v>
      </c>
      <c r="F18" s="3">
        <v>2936908</v>
      </c>
      <c r="G18" s="3">
        <v>882832</v>
      </c>
      <c r="H18" s="3" t="s">
        <v>135</v>
      </c>
      <c r="I18" s="3" t="s">
        <v>35</v>
      </c>
      <c r="J18" s="3" t="s">
        <v>33</v>
      </c>
      <c r="K18" s="3" t="s">
        <v>146</v>
      </c>
      <c r="L18" s="3" t="s">
        <v>120</v>
      </c>
      <c r="M18" s="13">
        <v>43191</v>
      </c>
      <c r="N18" s="13">
        <v>43191</v>
      </c>
      <c r="O18" s="3" t="s">
        <v>151</v>
      </c>
      <c r="P18" s="3">
        <v>13</v>
      </c>
      <c r="Q18" s="3" t="s">
        <v>152</v>
      </c>
      <c r="R18" s="3" t="s">
        <v>114</v>
      </c>
      <c r="S18" s="3">
        <v>499</v>
      </c>
      <c r="T18" s="3">
        <v>499</v>
      </c>
      <c r="U18" s="3"/>
      <c r="V18" s="3"/>
      <c r="W18" s="3"/>
      <c r="X18" s="3"/>
      <c r="Y18" s="3"/>
      <c r="Z18" s="3"/>
      <c r="AA18" s="3"/>
      <c r="AB18" s="3"/>
      <c r="AC18" s="3" t="s">
        <v>163</v>
      </c>
      <c r="AD18" s="3" t="s">
        <v>119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12">
        <v>2</v>
      </c>
      <c r="AU18" s="12">
        <v>1</v>
      </c>
      <c r="AW18" s="12" t="s">
        <v>171</v>
      </c>
      <c r="AX18" s="12">
        <f t="shared" si="0"/>
        <v>3</v>
      </c>
      <c r="AZ18" s="12">
        <v>1</v>
      </c>
      <c r="BA18" s="12">
        <v>1</v>
      </c>
      <c r="BB18" s="12">
        <v>1</v>
      </c>
    </row>
    <row r="19" spans="2:54" ht="41.25" customHeight="1">
      <c r="B19" s="14" t="s">
        <v>111</v>
      </c>
      <c r="C19" s="3" t="s">
        <v>121</v>
      </c>
      <c r="D19" s="3" t="s">
        <v>34</v>
      </c>
      <c r="E19" s="3" t="s">
        <v>122</v>
      </c>
      <c r="F19" s="3">
        <v>2535502</v>
      </c>
      <c r="G19" s="3">
        <v>800168</v>
      </c>
      <c r="H19" s="3" t="s">
        <v>136</v>
      </c>
      <c r="I19" s="3" t="s">
        <v>35</v>
      </c>
      <c r="J19" s="3" t="s">
        <v>33</v>
      </c>
      <c r="K19" s="3" t="s">
        <v>147</v>
      </c>
      <c r="L19" s="3" t="s">
        <v>120</v>
      </c>
      <c r="M19" s="13">
        <v>43191</v>
      </c>
      <c r="N19" s="13">
        <v>43191</v>
      </c>
      <c r="O19" s="3" t="s">
        <v>151</v>
      </c>
      <c r="P19" s="3">
        <v>13</v>
      </c>
      <c r="Q19" s="3" t="s">
        <v>152</v>
      </c>
      <c r="R19" s="3" t="s">
        <v>159</v>
      </c>
      <c r="S19" s="3">
        <v>499</v>
      </c>
      <c r="T19" s="3">
        <v>499</v>
      </c>
      <c r="U19" s="3"/>
      <c r="V19" s="3"/>
      <c r="W19" s="3"/>
      <c r="X19" s="3"/>
      <c r="Y19" s="3"/>
      <c r="Z19" s="3"/>
      <c r="AA19" s="3"/>
      <c r="AB19" s="3"/>
      <c r="AC19" s="3" t="s">
        <v>163</v>
      </c>
      <c r="AD19" s="3" t="s">
        <v>164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2">
        <v>5</v>
      </c>
      <c r="AU19" s="12">
        <v>1</v>
      </c>
      <c r="AX19" s="12">
        <f t="shared" si="0"/>
        <v>2</v>
      </c>
      <c r="AZ19" s="12">
        <v>1</v>
      </c>
      <c r="BB19" s="12">
        <v>1</v>
      </c>
    </row>
    <row r="20" spans="2:54" ht="41.25" customHeight="1">
      <c r="B20" s="14" t="s">
        <v>111</v>
      </c>
      <c r="C20" s="3" t="s">
        <v>121</v>
      </c>
      <c r="D20" s="3" t="s">
        <v>34</v>
      </c>
      <c r="E20" s="3" t="s">
        <v>122</v>
      </c>
      <c r="F20" s="3">
        <v>2782229</v>
      </c>
      <c r="G20" s="3">
        <v>836713</v>
      </c>
      <c r="H20" s="3" t="s">
        <v>137</v>
      </c>
      <c r="I20" s="3" t="s">
        <v>35</v>
      </c>
      <c r="J20" s="3" t="s">
        <v>33</v>
      </c>
      <c r="K20" s="3" t="s">
        <v>148</v>
      </c>
      <c r="L20" s="3" t="s">
        <v>120</v>
      </c>
      <c r="M20" s="13">
        <v>43191</v>
      </c>
      <c r="N20" s="13">
        <v>43191</v>
      </c>
      <c r="O20" s="3" t="s">
        <v>151</v>
      </c>
      <c r="P20" s="3">
        <v>13</v>
      </c>
      <c r="Q20" s="3" t="s">
        <v>152</v>
      </c>
      <c r="R20" s="3" t="s">
        <v>156</v>
      </c>
      <c r="S20" s="3">
        <v>499</v>
      </c>
      <c r="T20" s="3">
        <v>499</v>
      </c>
      <c r="U20" s="3"/>
      <c r="V20" s="3"/>
      <c r="W20" s="3"/>
      <c r="X20" s="3"/>
      <c r="Y20" s="3"/>
      <c r="Z20" s="3"/>
      <c r="AA20" s="3"/>
      <c r="AB20" s="3"/>
      <c r="AC20" s="3" t="s">
        <v>163</v>
      </c>
      <c r="AD20" s="3" t="s">
        <v>164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12">
        <v>4</v>
      </c>
      <c r="AU20" s="12">
        <v>2</v>
      </c>
      <c r="AW20" s="12" t="s">
        <v>172</v>
      </c>
      <c r="AX20" s="12">
        <f t="shared" si="0"/>
        <v>2</v>
      </c>
      <c r="AZ20" s="12">
        <v>1</v>
      </c>
      <c r="BB20" s="12">
        <v>1</v>
      </c>
    </row>
    <row r="21" spans="2:54" ht="41.25" customHeight="1">
      <c r="B21" s="14" t="s">
        <v>111</v>
      </c>
      <c r="C21" s="3" t="s">
        <v>121</v>
      </c>
      <c r="D21" s="3" t="s">
        <v>34</v>
      </c>
      <c r="E21" s="3" t="s">
        <v>122</v>
      </c>
      <c r="F21" s="3">
        <v>2720316</v>
      </c>
      <c r="G21" s="3">
        <v>836713</v>
      </c>
      <c r="H21" s="3" t="s">
        <v>138</v>
      </c>
      <c r="I21" s="3" t="s">
        <v>35</v>
      </c>
      <c r="J21" s="3" t="s">
        <v>33</v>
      </c>
      <c r="K21" s="3" t="s">
        <v>148</v>
      </c>
      <c r="L21" s="3" t="s">
        <v>120</v>
      </c>
      <c r="M21" s="13">
        <v>43191</v>
      </c>
      <c r="N21" s="13">
        <v>43191</v>
      </c>
      <c r="O21" s="3" t="s">
        <v>151</v>
      </c>
      <c r="P21" s="3">
        <v>13</v>
      </c>
      <c r="Q21" s="3" t="s">
        <v>152</v>
      </c>
      <c r="R21" s="3" t="s">
        <v>115</v>
      </c>
      <c r="S21" s="3">
        <v>499</v>
      </c>
      <c r="T21" s="3">
        <v>499</v>
      </c>
      <c r="U21" s="3"/>
      <c r="V21" s="3"/>
      <c r="W21" s="3"/>
      <c r="X21" s="3"/>
      <c r="Y21" s="3"/>
      <c r="Z21" s="3"/>
      <c r="AA21" s="3"/>
      <c r="AB21" s="3"/>
      <c r="AC21" s="3" t="s">
        <v>163</v>
      </c>
      <c r="AD21" s="3" t="s">
        <v>164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12">
        <v>4</v>
      </c>
      <c r="AU21" s="12">
        <v>1</v>
      </c>
      <c r="AW21" s="12" t="s">
        <v>172</v>
      </c>
      <c r="AX21" s="12">
        <f t="shared" si="0"/>
        <v>2</v>
      </c>
      <c r="AZ21" s="12">
        <v>1</v>
      </c>
      <c r="BB21" s="12">
        <v>1</v>
      </c>
    </row>
    <row r="22" spans="2:54" ht="41.25" customHeight="1">
      <c r="B22" s="14" t="s">
        <v>111</v>
      </c>
      <c r="C22" s="3" t="s">
        <v>121</v>
      </c>
      <c r="D22" s="3" t="s">
        <v>34</v>
      </c>
      <c r="E22" s="3" t="s">
        <v>122</v>
      </c>
      <c r="F22" s="3">
        <v>3123789</v>
      </c>
      <c r="G22" s="3">
        <v>923962</v>
      </c>
      <c r="H22" s="3" t="s">
        <v>139</v>
      </c>
      <c r="I22" s="3" t="s">
        <v>35</v>
      </c>
      <c r="J22" s="3" t="s">
        <v>33</v>
      </c>
      <c r="K22" s="3" t="s">
        <v>149</v>
      </c>
      <c r="L22" s="3" t="s">
        <v>120</v>
      </c>
      <c r="M22" s="13">
        <v>43191</v>
      </c>
      <c r="N22" s="13">
        <v>43191</v>
      </c>
      <c r="O22" s="3" t="s">
        <v>151</v>
      </c>
      <c r="P22" s="3">
        <v>13</v>
      </c>
      <c r="Q22" s="3" t="s">
        <v>152</v>
      </c>
      <c r="R22" s="3" t="s">
        <v>160</v>
      </c>
      <c r="S22" s="3">
        <v>399</v>
      </c>
      <c r="T22" s="3">
        <v>399</v>
      </c>
      <c r="U22" s="3"/>
      <c r="V22" s="3"/>
      <c r="W22" s="3"/>
      <c r="X22" s="3"/>
      <c r="Y22" s="3"/>
      <c r="Z22" s="3"/>
      <c r="AA22" s="3"/>
      <c r="AB22" s="3"/>
      <c r="AC22" s="3" t="s">
        <v>163</v>
      </c>
      <c r="AD22" s="3" t="s">
        <v>162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12">
        <v>1</v>
      </c>
      <c r="AU22" s="12">
        <v>1</v>
      </c>
      <c r="AW22" s="12" t="s">
        <v>173</v>
      </c>
      <c r="AX22" s="12">
        <f t="shared" si="0"/>
        <v>3</v>
      </c>
      <c r="AZ22" s="12">
        <v>1</v>
      </c>
      <c r="BA22" s="12">
        <v>1</v>
      </c>
      <c r="BB22" s="12">
        <v>1</v>
      </c>
    </row>
    <row r="23" spans="2:54" ht="41.25" customHeight="1">
      <c r="B23" s="14" t="s">
        <v>111</v>
      </c>
      <c r="C23" s="3" t="s">
        <v>121</v>
      </c>
      <c r="D23" s="3" t="s">
        <v>34</v>
      </c>
      <c r="E23" s="3" t="s">
        <v>122</v>
      </c>
      <c r="F23" s="3">
        <v>3123788</v>
      </c>
      <c r="G23" s="3">
        <v>923962</v>
      </c>
      <c r="H23" s="3" t="s">
        <v>140</v>
      </c>
      <c r="I23" s="3" t="s">
        <v>35</v>
      </c>
      <c r="J23" s="3" t="s">
        <v>33</v>
      </c>
      <c r="K23" s="3" t="s">
        <v>149</v>
      </c>
      <c r="L23" s="3" t="s">
        <v>120</v>
      </c>
      <c r="M23" s="13">
        <v>43191</v>
      </c>
      <c r="N23" s="13">
        <v>43191</v>
      </c>
      <c r="O23" s="3" t="s">
        <v>151</v>
      </c>
      <c r="P23" s="3">
        <v>13</v>
      </c>
      <c r="Q23" s="3" t="s">
        <v>152</v>
      </c>
      <c r="R23" s="3" t="s">
        <v>113</v>
      </c>
      <c r="S23" s="3">
        <v>399</v>
      </c>
      <c r="T23" s="3">
        <v>399</v>
      </c>
      <c r="U23" s="3"/>
      <c r="V23" s="3"/>
      <c r="W23" s="3"/>
      <c r="X23" s="3"/>
      <c r="Y23" s="3"/>
      <c r="Z23" s="3"/>
      <c r="AA23" s="3"/>
      <c r="AB23" s="3"/>
      <c r="AC23" s="3" t="s">
        <v>163</v>
      </c>
      <c r="AD23" s="3" t="s">
        <v>162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12">
        <v>1</v>
      </c>
      <c r="AU23" s="12">
        <v>2</v>
      </c>
      <c r="AW23" s="12" t="s">
        <v>173</v>
      </c>
      <c r="AX23" s="12">
        <f t="shared" si="0"/>
        <v>3</v>
      </c>
      <c r="AZ23" s="12">
        <v>1</v>
      </c>
      <c r="BA23" s="12">
        <v>1</v>
      </c>
      <c r="BB23" s="12">
        <v>1</v>
      </c>
    </row>
    <row r="24" spans="2:54">
      <c r="C24" s="3"/>
      <c r="D24" s="3"/>
      <c r="E24" s="3"/>
      <c r="F24" s="3"/>
      <c r="G24" s="3"/>
      <c r="H24" s="3"/>
      <c r="I24" s="3"/>
      <c r="J24" s="3"/>
      <c r="K24" s="3"/>
      <c r="L24" s="3"/>
      <c r="M24" s="13"/>
      <c r="N24" s="1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54">
      <c r="C25" s="3"/>
      <c r="D25" s="3"/>
      <c r="E25" s="3"/>
      <c r="F25" s="3"/>
      <c r="G25" s="3"/>
      <c r="H25" s="3"/>
      <c r="I25" s="3"/>
      <c r="J25" s="3"/>
      <c r="K25" s="3"/>
      <c r="L25" s="3"/>
      <c r="M25" s="13"/>
      <c r="N25" s="1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54">
      <c r="C26" s="3"/>
      <c r="D26" s="3"/>
      <c r="E26" s="3"/>
      <c r="F26" s="3"/>
      <c r="G26" s="3"/>
      <c r="H26" s="3"/>
      <c r="I26" s="3"/>
      <c r="J26" s="3"/>
      <c r="K26" s="3"/>
      <c r="L26" s="3"/>
      <c r="M26" s="13"/>
      <c r="N26" s="1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54">
      <c r="C27" s="3"/>
      <c r="D27" s="3"/>
      <c r="E27" s="3"/>
      <c r="F27" s="3"/>
      <c r="G27" s="3"/>
      <c r="H27" s="3"/>
      <c r="I27" s="3"/>
      <c r="J27" s="3"/>
      <c r="K27" s="3"/>
      <c r="L27" s="3"/>
      <c r="M27" s="13"/>
      <c r="N27" s="1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54">
      <c r="C28" s="3"/>
      <c r="D28" s="3"/>
      <c r="E28" s="3"/>
      <c r="F28" s="3"/>
      <c r="G28" s="3"/>
      <c r="H28" s="3"/>
      <c r="I28" s="3"/>
      <c r="J28" s="3"/>
      <c r="K28" s="3"/>
      <c r="L28" s="3"/>
      <c r="M28" s="13"/>
      <c r="N28" s="1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54">
      <c r="C29" s="3"/>
      <c r="D29" s="3"/>
      <c r="E29" s="3"/>
      <c r="F29" s="3"/>
      <c r="G29" s="3"/>
      <c r="H29" s="3"/>
      <c r="I29" s="3"/>
      <c r="J29" s="3"/>
      <c r="K29" s="3"/>
      <c r="L29" s="3"/>
      <c r="M29" s="13"/>
      <c r="N29" s="1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54">
      <c r="C30" s="3"/>
      <c r="D30" s="3"/>
      <c r="E30" s="3"/>
      <c r="F30" s="3"/>
      <c r="G30" s="3"/>
      <c r="H30" s="3"/>
      <c r="I30" s="3"/>
      <c r="J30" s="3"/>
      <c r="K30" s="3"/>
      <c r="L30" s="3"/>
      <c r="M30" s="13"/>
      <c r="N30" s="1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54">
      <c r="C31" s="3"/>
      <c r="D31" s="3"/>
      <c r="E31" s="3"/>
      <c r="F31" s="3"/>
      <c r="G31" s="3"/>
      <c r="H31" s="3"/>
      <c r="I31" s="3"/>
      <c r="J31" s="3"/>
      <c r="K31" s="3"/>
      <c r="L31" s="3"/>
      <c r="M31" s="13"/>
      <c r="N31" s="1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54">
      <c r="C32" s="3"/>
      <c r="D32" s="3"/>
      <c r="E32" s="3"/>
      <c r="F32" s="3"/>
      <c r="G32" s="3"/>
      <c r="H32" s="3"/>
      <c r="I32" s="3"/>
      <c r="J32" s="3"/>
      <c r="K32" s="3"/>
      <c r="L32" s="3"/>
      <c r="M32" s="13"/>
      <c r="N32" s="1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3:45">
      <c r="C33" s="3"/>
      <c r="D33" s="3"/>
      <c r="E33" s="3"/>
      <c r="F33" s="3"/>
      <c r="G33" s="3"/>
      <c r="H33" s="3"/>
      <c r="I33" s="3"/>
      <c r="J33" s="3"/>
      <c r="K33" s="3"/>
      <c r="L33" s="3"/>
      <c r="M33" s="13"/>
      <c r="N33" s="1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3:45">
      <c r="C34" s="3"/>
      <c r="D34" s="3"/>
      <c r="E34" s="3"/>
      <c r="F34" s="3"/>
      <c r="G34" s="3"/>
      <c r="H34" s="3"/>
      <c r="I34" s="3"/>
      <c r="J34" s="3"/>
      <c r="K34" s="3"/>
      <c r="L34" s="3"/>
      <c r="M34" s="13"/>
      <c r="N34" s="1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3:45">
      <c r="C35" s="3"/>
      <c r="D35" s="3"/>
      <c r="E35" s="3"/>
      <c r="F35" s="3"/>
      <c r="G35" s="3"/>
      <c r="H35" s="3"/>
      <c r="I35" s="3"/>
      <c r="J35" s="3"/>
      <c r="K35" s="3"/>
      <c r="L35" s="3"/>
      <c r="M35" s="13"/>
      <c r="N35" s="1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3:45">
      <c r="C36" s="3"/>
      <c r="D36" s="3"/>
      <c r="E36" s="3"/>
      <c r="F36" s="3"/>
      <c r="G36" s="3"/>
      <c r="H36" s="3"/>
      <c r="I36" s="3"/>
      <c r="J36" s="3"/>
      <c r="K36" s="3"/>
      <c r="L36" s="3"/>
      <c r="M36" s="13"/>
      <c r="N36" s="1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3:45">
      <c r="C37" s="3"/>
      <c r="D37" s="3"/>
      <c r="E37" s="3"/>
      <c r="F37" s="3"/>
      <c r="G37" s="3"/>
      <c r="H37" s="3"/>
      <c r="I37" s="3"/>
      <c r="J37" s="3"/>
      <c r="K37" s="3"/>
      <c r="L37" s="3"/>
      <c r="M37" s="13"/>
      <c r="N37" s="1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3:45">
      <c r="C38" s="3"/>
      <c r="D38" s="3"/>
      <c r="E38" s="3"/>
      <c r="F38" s="3"/>
      <c r="G38" s="3"/>
      <c r="H38" s="3"/>
      <c r="I38" s="3"/>
      <c r="J38" s="3"/>
      <c r="K38" s="3"/>
      <c r="L38" s="3"/>
      <c r="M38" s="13"/>
      <c r="N38" s="1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3:45">
      <c r="C39" s="3"/>
      <c r="D39" s="3"/>
      <c r="E39" s="3"/>
      <c r="F39" s="3"/>
      <c r="G39" s="3"/>
      <c r="H39" s="3"/>
      <c r="I39" s="3"/>
      <c r="J39" s="3"/>
      <c r="K39" s="3"/>
      <c r="L39" s="3"/>
      <c r="M39" s="13"/>
      <c r="N39" s="1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3:45">
      <c r="C40" s="3"/>
      <c r="D40" s="3"/>
      <c r="E40" s="3"/>
      <c r="F40" s="3"/>
      <c r="G40" s="3"/>
      <c r="H40" s="3"/>
      <c r="I40" s="3"/>
      <c r="J40" s="3"/>
      <c r="K40" s="3"/>
      <c r="L40" s="3"/>
      <c r="M40" s="13"/>
      <c r="N40" s="1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3:45">
      <c r="C41" s="3"/>
      <c r="D41" s="3"/>
      <c r="E41" s="3"/>
      <c r="F41" s="3"/>
      <c r="G41" s="3"/>
      <c r="H41" s="3"/>
      <c r="I41" s="3"/>
      <c r="J41" s="3"/>
      <c r="K41" s="3"/>
      <c r="L41" s="3"/>
      <c r="M41" s="13"/>
      <c r="N41" s="1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3:45">
      <c r="C42" s="3"/>
      <c r="D42" s="3"/>
      <c r="E42" s="3"/>
      <c r="F42" s="3"/>
      <c r="G42" s="3"/>
      <c r="H42" s="3"/>
      <c r="I42" s="3"/>
      <c r="J42" s="3"/>
      <c r="K42" s="3"/>
      <c r="L42" s="3"/>
      <c r="M42" s="13"/>
      <c r="N42" s="1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3:45">
      <c r="C43" s="3"/>
      <c r="D43" s="3"/>
      <c r="E43" s="3"/>
      <c r="F43" s="3"/>
      <c r="G43" s="3"/>
      <c r="H43" s="3"/>
      <c r="I43" s="3"/>
      <c r="J43" s="3"/>
      <c r="K43" s="3"/>
      <c r="L43" s="3"/>
      <c r="M43" s="13"/>
      <c r="N43" s="1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3:45">
      <c r="C44" s="3"/>
      <c r="D44" s="3"/>
      <c r="E44" s="3"/>
      <c r="F44" s="3"/>
      <c r="G44" s="3"/>
      <c r="H44" s="3"/>
      <c r="I44" s="3"/>
      <c r="J44" s="3"/>
      <c r="K44" s="3"/>
      <c r="L44" s="3"/>
      <c r="M44" s="13"/>
      <c r="N44" s="1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3:45">
      <c r="C45" s="3"/>
      <c r="D45" s="3"/>
      <c r="E45" s="3"/>
      <c r="F45" s="3"/>
      <c r="G45" s="3"/>
      <c r="H45" s="3"/>
      <c r="I45" s="3"/>
      <c r="J45" s="3"/>
      <c r="K45" s="3"/>
      <c r="L45" s="3"/>
      <c r="M45" s="13"/>
      <c r="N45" s="1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3:45">
      <c r="C46" s="3"/>
      <c r="D46" s="3"/>
      <c r="E46" s="3"/>
      <c r="F46" s="3"/>
      <c r="G46" s="3"/>
      <c r="H46" s="3"/>
      <c r="I46" s="3"/>
      <c r="J46" s="3"/>
      <c r="K46" s="3"/>
      <c r="L46" s="3"/>
      <c r="M46" s="13"/>
      <c r="N46" s="1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3:45">
      <c r="C47" s="3"/>
      <c r="D47" s="3"/>
      <c r="E47" s="3"/>
      <c r="F47" s="3"/>
      <c r="G47" s="3"/>
      <c r="H47" s="3"/>
      <c r="I47" s="3"/>
      <c r="J47" s="3"/>
      <c r="K47" s="3"/>
      <c r="L47" s="3"/>
      <c r="M47" s="13"/>
      <c r="N47" s="1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3:45">
      <c r="C48" s="3"/>
      <c r="D48" s="3"/>
      <c r="E48" s="3"/>
      <c r="F48" s="3"/>
      <c r="G48" s="3"/>
      <c r="H48" s="3"/>
      <c r="I48" s="3"/>
      <c r="J48" s="3"/>
      <c r="K48" s="3"/>
      <c r="L48" s="3"/>
      <c r="M48" s="13"/>
      <c r="N48" s="1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>
      <c r="C49" s="3"/>
      <c r="D49" s="3"/>
      <c r="E49" s="3"/>
      <c r="F49" s="3"/>
      <c r="G49" s="3"/>
      <c r="H49" s="3"/>
      <c r="I49" s="3"/>
      <c r="J49" s="3"/>
      <c r="K49" s="3"/>
      <c r="L49" s="3"/>
      <c r="M49" s="13"/>
      <c r="N49" s="1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>
      <c r="C50" s="3"/>
      <c r="D50" s="3"/>
      <c r="E50" s="3"/>
      <c r="F50" s="3"/>
      <c r="G50" s="3"/>
      <c r="H50" s="3"/>
      <c r="I50" s="3"/>
      <c r="J50" s="3"/>
      <c r="K50" s="3"/>
      <c r="L50" s="3"/>
      <c r="M50" s="13"/>
      <c r="N50" s="1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>
      <c r="C51" s="3"/>
      <c r="D51" s="3"/>
      <c r="E51" s="3"/>
      <c r="F51" s="3"/>
      <c r="G51" s="3"/>
      <c r="H51" s="3"/>
      <c r="I51" s="3"/>
      <c r="J51" s="3"/>
      <c r="K51" s="3"/>
      <c r="L51" s="3"/>
      <c r="M51" s="13"/>
      <c r="N51" s="1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>
      <c r="C52" s="3"/>
      <c r="D52" s="3"/>
      <c r="E52" s="3"/>
      <c r="F52" s="3"/>
      <c r="G52" s="3"/>
      <c r="H52" s="3"/>
      <c r="I52" s="3"/>
      <c r="J52" s="3"/>
      <c r="K52" s="3"/>
      <c r="L52" s="3"/>
      <c r="M52" s="13"/>
      <c r="N52" s="1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>
      <c r="C53" s="3"/>
      <c r="D53" s="3"/>
      <c r="E53" s="3"/>
      <c r="F53" s="3"/>
      <c r="G53" s="3"/>
      <c r="H53" s="3"/>
      <c r="I53" s="3"/>
      <c r="J53" s="3"/>
      <c r="K53" s="3"/>
      <c r="L53" s="3"/>
      <c r="M53" s="13"/>
      <c r="N53" s="1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>
      <c r="C54" s="3"/>
      <c r="D54" s="3"/>
      <c r="E54" s="3"/>
      <c r="F54" s="3"/>
      <c r="G54" s="3"/>
      <c r="H54" s="3"/>
      <c r="I54" s="3"/>
      <c r="J54" s="3"/>
      <c r="K54" s="3"/>
      <c r="L54" s="3"/>
      <c r="M54" s="13"/>
      <c r="N54" s="1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>
      <c r="C55" s="3"/>
      <c r="D55" s="3"/>
      <c r="E55" s="3"/>
      <c r="F55" s="3"/>
      <c r="G55" s="3"/>
      <c r="H55" s="3"/>
      <c r="I55" s="3"/>
      <c r="J55" s="3"/>
      <c r="K55" s="3"/>
      <c r="L55" s="3"/>
      <c r="M55" s="13"/>
      <c r="N55" s="1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>
      <c r="C56" s="3"/>
      <c r="D56" s="3"/>
      <c r="E56" s="3"/>
      <c r="F56" s="3"/>
      <c r="G56" s="3"/>
      <c r="H56" s="3"/>
      <c r="I56" s="3"/>
      <c r="J56" s="3"/>
      <c r="K56" s="3"/>
      <c r="L56" s="3"/>
      <c r="M56" s="13"/>
      <c r="N56" s="1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>
      <c r="C57" s="3"/>
      <c r="D57" s="3"/>
      <c r="E57" s="3"/>
      <c r="F57" s="3"/>
      <c r="G57" s="3"/>
      <c r="H57" s="3"/>
      <c r="I57" s="3"/>
      <c r="J57" s="3"/>
      <c r="K57" s="3"/>
      <c r="L57" s="3"/>
      <c r="M57" s="13"/>
      <c r="N57" s="1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>
      <c r="C58" s="3"/>
      <c r="D58" s="3"/>
      <c r="E58" s="3"/>
      <c r="F58" s="3"/>
      <c r="G58" s="3"/>
      <c r="H58" s="3"/>
      <c r="I58" s="3"/>
      <c r="J58" s="3"/>
      <c r="K58" s="3"/>
      <c r="L58" s="3"/>
      <c r="M58" s="13"/>
      <c r="N58" s="1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>
      <c r="C59" s="3"/>
      <c r="D59" s="3"/>
      <c r="E59" s="3"/>
      <c r="F59" s="3"/>
      <c r="G59" s="3"/>
      <c r="H59" s="3"/>
      <c r="I59" s="3"/>
      <c r="J59" s="3"/>
      <c r="K59" s="3"/>
      <c r="L59" s="3"/>
      <c r="M59" s="13"/>
      <c r="N59" s="1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>
      <c r="C60" s="3"/>
      <c r="D60" s="3"/>
      <c r="E60" s="3"/>
      <c r="F60" s="3"/>
      <c r="G60" s="3"/>
      <c r="H60" s="3"/>
      <c r="I60" s="3"/>
      <c r="J60" s="3"/>
      <c r="K60" s="3"/>
      <c r="L60" s="3"/>
      <c r="M60" s="13"/>
      <c r="N60" s="1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>
      <c r="C61" s="3"/>
      <c r="D61" s="3"/>
      <c r="E61" s="3"/>
      <c r="F61" s="3"/>
      <c r="G61" s="3"/>
      <c r="H61" s="3"/>
      <c r="I61" s="3"/>
      <c r="J61" s="3"/>
      <c r="K61" s="3"/>
      <c r="L61" s="3"/>
      <c r="M61" s="13"/>
      <c r="N61" s="1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>
      <c r="C62" s="3"/>
      <c r="D62" s="3"/>
      <c r="E62" s="3"/>
      <c r="F62" s="3"/>
      <c r="G62" s="3"/>
      <c r="H62" s="3"/>
      <c r="I62" s="3"/>
      <c r="J62" s="3"/>
      <c r="K62" s="3"/>
      <c r="L62" s="3"/>
      <c r="M62" s="13"/>
      <c r="N62" s="1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>
      <c r="C63" s="3"/>
      <c r="D63" s="3"/>
      <c r="E63" s="3"/>
      <c r="F63" s="3"/>
      <c r="G63" s="3"/>
      <c r="H63" s="3"/>
      <c r="I63" s="3"/>
      <c r="J63" s="3"/>
      <c r="K63" s="3"/>
      <c r="L63" s="3"/>
      <c r="M63" s="13"/>
      <c r="N63" s="1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>
      <c r="C64" s="3"/>
      <c r="D64" s="3"/>
      <c r="E64" s="3"/>
      <c r="F64" s="3"/>
      <c r="G64" s="3"/>
      <c r="H64" s="3"/>
      <c r="I64" s="3"/>
      <c r="J64" s="3"/>
      <c r="K64" s="3"/>
      <c r="L64" s="3"/>
      <c r="M64" s="13"/>
      <c r="N64" s="1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>
      <c r="C65" s="3"/>
      <c r="D65" s="3"/>
      <c r="E65" s="3"/>
      <c r="F65" s="3"/>
      <c r="G65" s="3"/>
      <c r="H65" s="3"/>
      <c r="I65" s="3"/>
      <c r="J65" s="3"/>
      <c r="K65" s="3"/>
      <c r="L65" s="3"/>
      <c r="M65" s="13"/>
      <c r="N65" s="1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>
      <c r="C66" s="3"/>
      <c r="D66" s="3"/>
      <c r="E66" s="3"/>
      <c r="F66" s="3"/>
      <c r="G66" s="3"/>
      <c r="H66" s="3"/>
      <c r="I66" s="3"/>
      <c r="J66" s="3"/>
      <c r="K66" s="3"/>
      <c r="L66" s="3"/>
      <c r="M66" s="13"/>
      <c r="N66" s="1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>
      <c r="C67" s="3"/>
      <c r="D67" s="3"/>
      <c r="E67" s="3"/>
      <c r="F67" s="3"/>
      <c r="G67" s="3"/>
      <c r="H67" s="3"/>
      <c r="I67" s="3"/>
      <c r="J67" s="3"/>
      <c r="K67" s="3"/>
      <c r="L67" s="3"/>
      <c r="M67" s="13"/>
      <c r="N67" s="1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>
      <c r="C68" s="3"/>
      <c r="D68" s="3"/>
      <c r="E68" s="3"/>
      <c r="F68" s="3"/>
      <c r="G68" s="3"/>
      <c r="H68" s="3"/>
      <c r="I68" s="3"/>
      <c r="J68" s="3"/>
      <c r="K68" s="3"/>
      <c r="L68" s="3"/>
      <c r="M68" s="13"/>
      <c r="N68" s="1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>
      <c r="C69" s="3"/>
      <c r="D69" s="3"/>
      <c r="E69" s="3"/>
      <c r="F69" s="3"/>
      <c r="G69" s="3"/>
      <c r="H69" s="3"/>
      <c r="I69" s="3"/>
      <c r="J69" s="3"/>
      <c r="K69" s="3"/>
      <c r="L69" s="3"/>
      <c r="M69" s="13"/>
      <c r="N69" s="1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>
      <c r="C70" s="3"/>
      <c r="D70" s="3"/>
      <c r="E70" s="3"/>
      <c r="F70" s="3"/>
      <c r="G70" s="3"/>
      <c r="H70" s="3"/>
      <c r="I70" s="3"/>
      <c r="J70" s="3"/>
      <c r="K70" s="3"/>
      <c r="L70" s="3"/>
      <c r="M70" s="13"/>
      <c r="N70" s="1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>
      <c r="C71" s="3"/>
      <c r="D71" s="3"/>
      <c r="E71" s="3"/>
      <c r="F71" s="3"/>
      <c r="G71" s="3"/>
      <c r="H71" s="3"/>
      <c r="I71" s="3"/>
      <c r="J71" s="3"/>
      <c r="K71" s="3"/>
      <c r="L71" s="3"/>
      <c r="M71" s="13"/>
      <c r="N71" s="1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>
      <c r="C72" s="3"/>
      <c r="D72" s="3"/>
      <c r="E72" s="3"/>
      <c r="F72" s="3"/>
      <c r="G72" s="3"/>
      <c r="H72" s="3"/>
      <c r="I72" s="3"/>
      <c r="J72" s="3"/>
      <c r="K72" s="3"/>
      <c r="L72" s="3"/>
      <c r="M72" s="13"/>
      <c r="N72" s="1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>
      <c r="C73" s="3"/>
      <c r="D73" s="3"/>
      <c r="E73" s="3"/>
      <c r="F73" s="3"/>
      <c r="G73" s="3"/>
      <c r="H73" s="3"/>
      <c r="I73" s="3"/>
      <c r="J73" s="3"/>
      <c r="K73" s="3"/>
      <c r="L73" s="3"/>
      <c r="M73" s="13"/>
      <c r="N73" s="1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>
      <c r="C74" s="3"/>
      <c r="D74" s="3"/>
      <c r="E74" s="3"/>
      <c r="F74" s="3"/>
      <c r="G74" s="3"/>
      <c r="H74" s="3"/>
      <c r="I74" s="3"/>
      <c r="J74" s="3"/>
      <c r="K74" s="3"/>
      <c r="L74" s="3"/>
      <c r="M74" s="13"/>
      <c r="N74" s="1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>
      <c r="C75" s="3"/>
      <c r="D75" s="3"/>
      <c r="E75" s="3"/>
      <c r="F75" s="3"/>
      <c r="G75" s="3"/>
      <c r="H75" s="3"/>
      <c r="I75" s="3"/>
      <c r="J75" s="3"/>
      <c r="K75" s="3"/>
      <c r="L75" s="3"/>
      <c r="M75" s="13"/>
      <c r="N75" s="1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>
      <c r="C76" s="3"/>
      <c r="D76" s="3"/>
      <c r="E76" s="3"/>
      <c r="F76" s="3"/>
      <c r="G76" s="3"/>
      <c r="H76" s="3"/>
      <c r="I76" s="3"/>
      <c r="J76" s="3"/>
      <c r="K76" s="3"/>
      <c r="L76" s="3"/>
      <c r="M76" s="13"/>
      <c r="N76" s="1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>
      <c r="C77" s="3"/>
      <c r="D77" s="3"/>
      <c r="E77" s="3"/>
      <c r="F77" s="3"/>
      <c r="G77" s="3"/>
      <c r="H77" s="3"/>
      <c r="I77" s="3"/>
      <c r="J77" s="3"/>
      <c r="K77" s="3"/>
      <c r="L77" s="3"/>
      <c r="M77" s="13"/>
      <c r="N77" s="1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>
      <c r="C78" s="3"/>
      <c r="D78" s="3"/>
      <c r="E78" s="3"/>
      <c r="F78" s="3"/>
      <c r="G78" s="3"/>
      <c r="H78" s="3"/>
      <c r="I78" s="3"/>
      <c r="J78" s="3"/>
      <c r="K78" s="3"/>
      <c r="L78" s="3"/>
      <c r="M78" s="13"/>
      <c r="N78" s="1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>
      <c r="C79" s="3"/>
      <c r="D79" s="3"/>
      <c r="E79" s="3"/>
      <c r="F79" s="3"/>
      <c r="G79" s="3"/>
      <c r="H79" s="3"/>
      <c r="I79" s="3"/>
      <c r="J79" s="3"/>
      <c r="K79" s="3"/>
      <c r="L79" s="3"/>
      <c r="M79" s="13"/>
      <c r="N79" s="1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>
      <c r="C80" s="3"/>
      <c r="D80" s="3"/>
      <c r="E80" s="3"/>
      <c r="F80" s="3"/>
      <c r="G80" s="3"/>
      <c r="H80" s="3"/>
      <c r="I80" s="3"/>
      <c r="J80" s="3"/>
      <c r="K80" s="3"/>
      <c r="L80" s="3"/>
      <c r="M80" s="13"/>
      <c r="N80" s="1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>
      <c r="C81" s="3"/>
      <c r="D81" s="3"/>
      <c r="E81" s="3"/>
      <c r="F81" s="3"/>
      <c r="G81" s="3"/>
      <c r="H81" s="3"/>
      <c r="I81" s="3"/>
      <c r="J81" s="3"/>
      <c r="K81" s="3"/>
      <c r="L81" s="3"/>
      <c r="M81" s="13"/>
      <c r="N81" s="1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>
      <c r="C82" s="3"/>
      <c r="D82" s="3"/>
      <c r="E82" s="3"/>
      <c r="F82" s="3"/>
      <c r="G82" s="3"/>
      <c r="H82" s="3"/>
      <c r="I82" s="3"/>
      <c r="J82" s="3"/>
      <c r="K82" s="3"/>
      <c r="L82" s="3"/>
      <c r="M82" s="13"/>
      <c r="N82" s="1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>
      <c r="C83" s="3"/>
      <c r="D83" s="3"/>
      <c r="E83" s="3"/>
      <c r="F83" s="3"/>
      <c r="G83" s="3"/>
      <c r="H83" s="3"/>
      <c r="I83" s="3"/>
      <c r="J83" s="3"/>
      <c r="K83" s="3"/>
      <c r="L83" s="3"/>
      <c r="M83" s="13"/>
      <c r="N83" s="1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>
      <c r="C84" s="3"/>
      <c r="D84" s="3"/>
      <c r="E84" s="3"/>
      <c r="F84" s="3"/>
      <c r="G84" s="3"/>
      <c r="H84" s="3"/>
      <c r="I84" s="3"/>
      <c r="J84" s="3"/>
      <c r="K84" s="3"/>
      <c r="L84" s="3"/>
      <c r="M84" s="13"/>
      <c r="N84" s="1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>
      <c r="C85" s="3"/>
      <c r="D85" s="3"/>
      <c r="E85" s="3"/>
      <c r="F85" s="3"/>
      <c r="G85" s="3"/>
      <c r="H85" s="3"/>
      <c r="I85" s="3"/>
      <c r="J85" s="3"/>
      <c r="K85" s="3"/>
      <c r="L85" s="3"/>
      <c r="M85" s="13"/>
      <c r="N85" s="1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>
      <c r="C86" s="3"/>
      <c r="D86" s="3"/>
      <c r="E86" s="3"/>
      <c r="F86" s="3"/>
      <c r="G86" s="3"/>
      <c r="H86" s="3"/>
      <c r="I86" s="3"/>
      <c r="J86" s="3"/>
      <c r="K86" s="3"/>
      <c r="L86" s="3"/>
      <c r="M86" s="13"/>
      <c r="N86" s="1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>
      <c r="C87" s="3"/>
      <c r="D87" s="3"/>
      <c r="E87" s="3"/>
      <c r="F87" s="3"/>
      <c r="G87" s="3"/>
      <c r="H87" s="3"/>
      <c r="I87" s="3"/>
      <c r="J87" s="3"/>
      <c r="K87" s="3"/>
      <c r="L87" s="3"/>
      <c r="M87" s="13"/>
      <c r="N87" s="1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>
      <c r="C88" s="3"/>
      <c r="D88" s="3"/>
      <c r="E88" s="3"/>
      <c r="F88" s="3"/>
      <c r="G88" s="3"/>
      <c r="H88" s="3"/>
      <c r="I88" s="3"/>
      <c r="J88" s="3"/>
      <c r="K88" s="3"/>
      <c r="L88" s="3"/>
      <c r="M88" s="13"/>
      <c r="N88" s="1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>
      <c r="C89" s="3"/>
      <c r="D89" s="3"/>
      <c r="E89" s="3"/>
      <c r="F89" s="3"/>
      <c r="G89" s="3"/>
      <c r="H89" s="3"/>
      <c r="I89" s="3"/>
      <c r="J89" s="3"/>
      <c r="K89" s="3"/>
      <c r="L89" s="3"/>
      <c r="M89" s="13"/>
      <c r="N89" s="1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>
      <c r="C90" s="3"/>
      <c r="D90" s="3"/>
      <c r="E90" s="3"/>
      <c r="F90" s="3"/>
      <c r="G90" s="3"/>
      <c r="H90" s="3"/>
      <c r="I90" s="3"/>
      <c r="J90" s="3"/>
      <c r="K90" s="3"/>
      <c r="L90" s="3"/>
      <c r="M90" s="13"/>
      <c r="N90" s="1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>
      <c r="C91" s="3"/>
      <c r="D91" s="3"/>
      <c r="E91" s="3"/>
      <c r="F91" s="3"/>
      <c r="G91" s="3"/>
      <c r="H91" s="3"/>
      <c r="I91" s="3"/>
      <c r="J91" s="3"/>
      <c r="K91" s="3"/>
      <c r="L91" s="3"/>
      <c r="M91" s="13"/>
      <c r="N91" s="1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>
      <c r="C92" s="3"/>
      <c r="D92" s="3"/>
      <c r="E92" s="3"/>
      <c r="F92" s="3"/>
      <c r="G92" s="3"/>
      <c r="H92" s="3"/>
      <c r="I92" s="3"/>
      <c r="J92" s="3"/>
      <c r="K92" s="3"/>
      <c r="L92" s="3"/>
      <c r="M92" s="13"/>
      <c r="N92" s="1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>
      <c r="C93" s="3"/>
      <c r="D93" s="3"/>
      <c r="E93" s="3"/>
      <c r="F93" s="3"/>
      <c r="G93" s="3"/>
      <c r="H93" s="3"/>
      <c r="I93" s="3"/>
      <c r="J93" s="3"/>
      <c r="K93" s="3"/>
      <c r="L93" s="3"/>
      <c r="M93" s="13"/>
      <c r="N93" s="1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>
      <c r="C94" s="3"/>
      <c r="D94" s="3"/>
      <c r="E94" s="3"/>
      <c r="F94" s="3"/>
      <c r="G94" s="3"/>
      <c r="H94" s="3"/>
      <c r="I94" s="3"/>
      <c r="J94" s="3"/>
      <c r="K94" s="3"/>
      <c r="L94" s="3"/>
      <c r="M94" s="13"/>
      <c r="N94" s="1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>
      <c r="C95" s="3"/>
      <c r="D95" s="3"/>
      <c r="E95" s="3"/>
      <c r="F95" s="3"/>
      <c r="G95" s="3"/>
      <c r="H95" s="3"/>
      <c r="I95" s="3"/>
      <c r="J95" s="3"/>
      <c r="K95" s="3"/>
      <c r="L95" s="3"/>
      <c r="M95" s="13"/>
      <c r="N95" s="1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>
      <c r="C96" s="3"/>
      <c r="D96" s="3"/>
      <c r="E96" s="3"/>
      <c r="F96" s="3"/>
      <c r="G96" s="3"/>
      <c r="H96" s="3"/>
      <c r="I96" s="3"/>
      <c r="J96" s="3"/>
      <c r="K96" s="3"/>
      <c r="L96" s="3"/>
      <c r="M96" s="13"/>
      <c r="N96" s="1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>
      <c r="C97" s="3"/>
      <c r="D97" s="3"/>
      <c r="E97" s="3"/>
      <c r="F97" s="3"/>
      <c r="G97" s="3"/>
      <c r="H97" s="3"/>
      <c r="I97" s="3"/>
      <c r="J97" s="3"/>
      <c r="K97" s="3"/>
      <c r="L97" s="3"/>
      <c r="M97" s="13"/>
      <c r="N97" s="1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>
      <c r="C98" s="3"/>
      <c r="D98" s="3"/>
      <c r="E98" s="3"/>
      <c r="F98" s="3"/>
      <c r="G98" s="3"/>
      <c r="H98" s="3"/>
      <c r="I98" s="3"/>
      <c r="J98" s="3"/>
      <c r="K98" s="3"/>
      <c r="L98" s="3"/>
      <c r="M98" s="13"/>
      <c r="N98" s="1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>
      <c r="C99" s="3"/>
      <c r="D99" s="3"/>
      <c r="E99" s="3"/>
      <c r="F99" s="3"/>
      <c r="G99" s="3"/>
      <c r="H99" s="3"/>
      <c r="I99" s="3"/>
      <c r="J99" s="3"/>
      <c r="K99" s="3"/>
      <c r="L99" s="3"/>
      <c r="M99" s="13"/>
      <c r="N99" s="1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3"/>
      <c r="N100" s="1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3"/>
      <c r="N101" s="1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3"/>
      <c r="N102" s="1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3"/>
      <c r="N103" s="1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3"/>
      <c r="N104" s="1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3"/>
      <c r="N105" s="1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3"/>
      <c r="N106" s="1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3"/>
      <c r="N107" s="1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3"/>
      <c r="N108" s="1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3"/>
      <c r="N109" s="1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3"/>
      <c r="N110" s="1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3"/>
      <c r="N111" s="1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3"/>
      <c r="N112" s="1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3"/>
      <c r="N113" s="1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3"/>
      <c r="N114" s="1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3"/>
      <c r="N115" s="1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3"/>
      <c r="N116" s="1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3"/>
      <c r="N117" s="1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3"/>
      <c r="N118" s="1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3"/>
      <c r="N119" s="1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3"/>
      <c r="N120" s="1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3"/>
      <c r="N121" s="1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3"/>
      <c r="N122" s="1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3"/>
      <c r="N123" s="1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3"/>
      <c r="N124" s="1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3"/>
      <c r="N125" s="1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3"/>
      <c r="N126" s="1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3"/>
      <c r="N127" s="1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3"/>
      <c r="N128" s="1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3"/>
      <c r="N129" s="1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3"/>
      <c r="N130" s="1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3"/>
      <c r="N131" s="1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3"/>
      <c r="N132" s="1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3"/>
      <c r="N133" s="1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3"/>
      <c r="N134" s="1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3"/>
      <c r="N135" s="1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3"/>
      <c r="N136" s="1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3"/>
      <c r="N137" s="1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3"/>
      <c r="N138" s="1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3"/>
      <c r="N139" s="1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3"/>
      <c r="N140" s="1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3"/>
      <c r="N141" s="1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3"/>
      <c r="N142" s="1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3"/>
      <c r="N143" s="1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3"/>
      <c r="N144" s="1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3"/>
      <c r="N145" s="1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3"/>
      <c r="N146" s="1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3"/>
      <c r="N147" s="1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3"/>
      <c r="N148" s="1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3"/>
      <c r="N149" s="1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3"/>
      <c r="N150" s="1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3"/>
      <c r="N151" s="1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3"/>
      <c r="N152" s="1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3"/>
      <c r="N153" s="1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3"/>
      <c r="N154" s="1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3"/>
      <c r="N155" s="1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3"/>
      <c r="N156" s="1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3"/>
      <c r="N157" s="1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3"/>
      <c r="N158" s="1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3"/>
      <c r="N159" s="1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3"/>
      <c r="N160" s="1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3"/>
      <c r="N161" s="1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3"/>
      <c r="N162" s="1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3"/>
      <c r="N163" s="1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3"/>
      <c r="N164" s="1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3"/>
      <c r="N165" s="1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3"/>
      <c r="N166" s="1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3"/>
      <c r="N167" s="1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3"/>
      <c r="N168" s="1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3"/>
      <c r="N169" s="1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3"/>
      <c r="N170" s="1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3"/>
      <c r="N171" s="1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3"/>
      <c r="N172" s="1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3"/>
      <c r="N173" s="1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3"/>
      <c r="N174" s="1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3"/>
      <c r="N175" s="1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3"/>
      <c r="N176" s="1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3"/>
      <c r="N177" s="1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3"/>
      <c r="N178" s="1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3"/>
      <c r="N179" s="1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3"/>
      <c r="N180" s="1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3"/>
      <c r="N181" s="1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3"/>
      <c r="N182" s="1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3"/>
      <c r="N183" s="1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3"/>
      <c r="N184" s="1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3"/>
      <c r="N185" s="1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3"/>
      <c r="N186" s="1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3"/>
      <c r="N187" s="1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3"/>
      <c r="N188" s="1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3"/>
      <c r="N189" s="1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3"/>
      <c r="N190" s="1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3"/>
      <c r="N191" s="1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3"/>
      <c r="N192" s="1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3"/>
      <c r="N193" s="1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3"/>
      <c r="N194" s="1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3"/>
      <c r="N195" s="1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3"/>
      <c r="N196" s="1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3"/>
      <c r="N197" s="1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3"/>
      <c r="N198" s="1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3"/>
      <c r="N199" s="1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3"/>
      <c r="N200" s="1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3"/>
      <c r="N201" s="1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3"/>
      <c r="N202" s="1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3"/>
      <c r="N203" s="1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3"/>
      <c r="N204" s="1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3"/>
      <c r="N205" s="1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3"/>
      <c r="N206" s="1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3"/>
      <c r="N207" s="1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3"/>
      <c r="N208" s="1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3:4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3"/>
      <c r="N209" s="1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3:4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3"/>
      <c r="N210" s="1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3:4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3"/>
      <c r="N211" s="1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3:4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3"/>
      <c r="N212" s="1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3:4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3"/>
      <c r="N213" s="1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3:4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3"/>
      <c r="N214" s="1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3:4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3"/>
      <c r="N215" s="1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3:4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3"/>
      <c r="N216" s="1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3:4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3"/>
      <c r="N217" s="1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3:4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3"/>
      <c r="N218" s="1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3:4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3"/>
      <c r="N219" s="1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3:4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3"/>
      <c r="N220" s="1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3:4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3"/>
      <c r="N221" s="1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3:4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3"/>
      <c r="N222" s="1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3:4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3"/>
      <c r="N223" s="1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3:4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3"/>
      <c r="N224" s="1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3:4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3"/>
      <c r="N225" s="1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3:4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3"/>
      <c r="N226" s="1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3:4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3"/>
      <c r="N227" s="1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3:4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3"/>
      <c r="N228" s="1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3:4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3"/>
      <c r="N229" s="1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3:4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3"/>
      <c r="N230" s="1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3:4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3"/>
      <c r="N231" s="1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3:4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3"/>
      <c r="N232" s="1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3:4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3"/>
      <c r="N233" s="1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3:4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3"/>
      <c r="N234" s="1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3:4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3"/>
      <c r="N235" s="1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3:4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3"/>
      <c r="N236" s="1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3:4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3"/>
      <c r="N237" s="1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3:4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3"/>
      <c r="N238" s="1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3:4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3"/>
      <c r="N239" s="1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3:4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3"/>
      <c r="N240" s="1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3:4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3"/>
      <c r="N241" s="1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3:4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3"/>
      <c r="N242" s="1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3:4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3"/>
      <c r="N243" s="1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3:4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3"/>
      <c r="N244" s="1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3:4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3"/>
      <c r="N245" s="1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3:4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3"/>
      <c r="N246" s="1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3:4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3"/>
      <c r="N247" s="1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3:4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3"/>
      <c r="N248" s="1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3:4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3"/>
      <c r="N249" s="1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3:4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3"/>
      <c r="N250" s="1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3:4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3"/>
      <c r="N251" s="1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3:4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3"/>
      <c r="N252" s="1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3:4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3"/>
      <c r="N253" s="1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3:4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3"/>
      <c r="N254" s="1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3:4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3"/>
      <c r="N255" s="1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3:4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3"/>
      <c r="N256" s="1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3:4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3"/>
      <c r="N257" s="1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3:4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3"/>
      <c r="N258" s="1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3:4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3"/>
      <c r="N259" s="1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3:4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3"/>
      <c r="N260" s="1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3:4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3"/>
      <c r="N261" s="1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3:4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3"/>
      <c r="N262" s="1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3:4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3"/>
      <c r="N263" s="1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3:4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3"/>
      <c r="N264" s="1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3:4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3"/>
      <c r="N265" s="1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3:4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3"/>
      <c r="N266" s="1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3:4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3"/>
      <c r="N267" s="1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3:4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3"/>
      <c r="N268" s="1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3:4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3"/>
      <c r="N269" s="1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3:4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3"/>
      <c r="N270" s="1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3:4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3"/>
      <c r="N271" s="1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3:4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3"/>
      <c r="N272" s="1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3:4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3"/>
      <c r="N273" s="1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3:4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3"/>
      <c r="N274" s="1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3:4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3"/>
      <c r="N275" s="1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3:4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3"/>
      <c r="N276" s="1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3:4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3"/>
      <c r="N277" s="1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3:4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3"/>
      <c r="N278" s="1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3:4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3"/>
      <c r="N279" s="1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3:4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3"/>
      <c r="N280" s="1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3:4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3"/>
      <c r="N281" s="1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3:4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3"/>
      <c r="N282" s="1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3:4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3"/>
      <c r="N283" s="1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3:4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3"/>
      <c r="N284" s="1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3:4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3"/>
      <c r="N285" s="1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3:4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3"/>
      <c r="N286" s="1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3:4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3"/>
      <c r="N287" s="1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3:4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3"/>
      <c r="N288" s="1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3:4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3"/>
      <c r="N289" s="1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3:4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3"/>
      <c r="N290" s="1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3:4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3"/>
      <c r="N291" s="1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3:4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3"/>
      <c r="N292" s="1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3:4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3"/>
      <c r="N293" s="1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3:4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3"/>
      <c r="N294" s="1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3:4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3"/>
      <c r="N295" s="1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3:4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3"/>
      <c r="N296" s="1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3:4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3"/>
      <c r="N297" s="1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3:4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3"/>
      <c r="N298" s="1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3:4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3"/>
      <c r="N299" s="1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3:4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3"/>
      <c r="N300" s="1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3:4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3"/>
      <c r="N301" s="1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3:4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3"/>
      <c r="N302" s="1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3:4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3"/>
      <c r="N303" s="1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3:4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3"/>
      <c r="N304" s="1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3:4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3"/>
      <c r="N305" s="1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3:4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3"/>
      <c r="N306" s="1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3:4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3"/>
      <c r="N307" s="1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3:4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3"/>
      <c r="N308" s="1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3:4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3"/>
      <c r="N309" s="1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3:4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3"/>
      <c r="N310" s="1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3:4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3"/>
      <c r="N311" s="1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3:4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3"/>
      <c r="N312" s="1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3:4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3"/>
      <c r="N313" s="1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3:4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3"/>
      <c r="N314" s="1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3:4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3"/>
      <c r="N315" s="1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3:4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3"/>
      <c r="N316" s="1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3:4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3"/>
      <c r="N317" s="1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3:4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3"/>
      <c r="N318" s="1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3:4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3"/>
      <c r="N319" s="1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3:4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3"/>
      <c r="N320" s="1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3:4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3"/>
      <c r="N321" s="1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3:4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3"/>
      <c r="N322" s="1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3:4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3"/>
      <c r="N323" s="1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3:4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3"/>
      <c r="N324" s="1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3:4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3"/>
      <c r="N325" s="1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3:4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3"/>
      <c r="N326" s="1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3:4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3"/>
      <c r="N327" s="1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3:4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3"/>
      <c r="N328" s="1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3:4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3"/>
      <c r="N329" s="1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3:4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3"/>
      <c r="N330" s="1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3:4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3"/>
      <c r="N331" s="1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3:4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3"/>
      <c r="N332" s="1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3:4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3"/>
      <c r="N333" s="1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3:4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3"/>
      <c r="N334" s="1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3:4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3"/>
      <c r="N335" s="1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3:4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3"/>
      <c r="N336" s="1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3:4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3"/>
      <c r="N337" s="1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3:4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3"/>
      <c r="N338" s="1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3:4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3"/>
      <c r="N339" s="1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3:4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3"/>
      <c r="N340" s="1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3:4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3"/>
      <c r="N341" s="1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3:4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3"/>
      <c r="N342" s="1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3:4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3"/>
      <c r="N343" s="1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3:4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3"/>
      <c r="N344" s="1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3:4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3"/>
      <c r="N345" s="1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3:4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3"/>
      <c r="N346" s="1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3:4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3"/>
      <c r="N347" s="1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3:4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3"/>
      <c r="N348" s="1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3:4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3"/>
      <c r="N349" s="1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3:4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3"/>
      <c r="N350" s="1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3:4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3"/>
      <c r="N351" s="1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3:4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3"/>
      <c r="N352" s="1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3:4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3"/>
      <c r="N353" s="1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3:4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3"/>
      <c r="N354" s="1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3:4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3"/>
      <c r="N355" s="1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3:4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3"/>
      <c r="N356" s="1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3:4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3"/>
      <c r="N357" s="1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3:4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3"/>
      <c r="N358" s="1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3:4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3"/>
      <c r="N359" s="1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3:4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3"/>
      <c r="N360" s="1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3:4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3"/>
      <c r="N361" s="1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3:4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3"/>
      <c r="N362" s="1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3:4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3"/>
      <c r="N363" s="1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3:4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3"/>
      <c r="N364" s="1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3:4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3"/>
      <c r="N365" s="1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3:4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3"/>
      <c r="N366" s="1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3:4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3"/>
      <c r="N367" s="1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3:4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3"/>
      <c r="N368" s="1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3:4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3"/>
      <c r="N369" s="1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3:4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3"/>
      <c r="N370" s="1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3:4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3"/>
      <c r="N371" s="1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3:4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3"/>
      <c r="N372" s="1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3:4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3"/>
      <c r="N373" s="1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3:4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3"/>
      <c r="N374" s="1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3:4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3"/>
      <c r="N375" s="1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3:4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3"/>
      <c r="N376" s="1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3:4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3"/>
      <c r="N377" s="1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3:4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"/>
      <c r="N378" s="1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3:4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"/>
      <c r="N379" s="1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3:4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"/>
      <c r="N380" s="1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3:4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"/>
      <c r="N381" s="1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3:4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3"/>
      <c r="N382" s="1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3:4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3"/>
      <c r="N383" s="1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3:4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3"/>
      <c r="N384" s="1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3:4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3"/>
      <c r="N385" s="1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3:4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3"/>
      <c r="N386" s="1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3:4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3"/>
      <c r="N387" s="1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3:4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3"/>
      <c r="N388" s="1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3:4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3"/>
      <c r="N389" s="1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3:4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3"/>
      <c r="N390" s="1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3:4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3"/>
      <c r="N391" s="1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3:4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3"/>
      <c r="N392" s="1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3:4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3"/>
      <c r="N393" s="1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3:4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3"/>
      <c r="N394" s="1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3:4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3"/>
      <c r="N395" s="1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3:4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3"/>
      <c r="N396" s="1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3:4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3"/>
      <c r="N397" s="1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3:4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3"/>
      <c r="N398" s="1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3:4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3"/>
      <c r="N399" s="1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3:4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3"/>
      <c r="N400" s="1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3:4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3"/>
      <c r="N401" s="1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3:4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3"/>
      <c r="N402" s="1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3:4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3"/>
      <c r="N403" s="1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3:4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3"/>
      <c r="N404" s="1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3:4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3"/>
      <c r="N405" s="1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3:4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3"/>
      <c r="N406" s="1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3:4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3"/>
      <c r="N407" s="1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3:4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3"/>
      <c r="N408" s="1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3:4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3"/>
      <c r="N409" s="1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3:4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3"/>
      <c r="N410" s="1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3:4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3"/>
      <c r="N411" s="1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3:4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3"/>
      <c r="N412" s="1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3:4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3"/>
      <c r="N413" s="1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3:4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3"/>
      <c r="N414" s="1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3:4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3"/>
      <c r="N415" s="1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3:4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3"/>
      <c r="N416" s="1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3:4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3"/>
      <c r="N417" s="1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3:4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3"/>
      <c r="N418" s="1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3:4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3"/>
      <c r="N419" s="1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3:4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3"/>
      <c r="N420" s="1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3:4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3"/>
      <c r="N421" s="1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3:4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3"/>
      <c r="N422" s="1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3:4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3"/>
      <c r="N423" s="1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3:4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3"/>
      <c r="N424" s="1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3:4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3"/>
      <c r="N425" s="1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3:4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3"/>
      <c r="N426" s="1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3:4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3"/>
      <c r="N427" s="1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3:4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3"/>
      <c r="N428" s="1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3:4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3"/>
      <c r="N429" s="1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3:4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3"/>
      <c r="N430" s="1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3:4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3"/>
      <c r="N431" s="1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3:4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3"/>
      <c r="N432" s="1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3:4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3"/>
      <c r="N433" s="1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3:4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3"/>
      <c r="N434" s="1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3:4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3"/>
      <c r="N435" s="1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3:4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3"/>
      <c r="N436" s="1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3:4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3"/>
      <c r="N437" s="1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3:4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3"/>
      <c r="N438" s="1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3:4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3"/>
      <c r="N439" s="1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3:4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3"/>
      <c r="N440" s="1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3:4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3"/>
      <c r="N441" s="1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3:4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3"/>
      <c r="N442" s="1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3:4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3"/>
      <c r="N443" s="1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3:4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3"/>
      <c r="N444" s="1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3:4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3"/>
      <c r="N445" s="1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3:4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3"/>
      <c r="N446" s="1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3:4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3"/>
      <c r="N447" s="1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3:4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3"/>
      <c r="N448" s="1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3:4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3"/>
      <c r="N449" s="1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3:4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3"/>
      <c r="N450" s="1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3:4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3"/>
      <c r="N451" s="1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3:4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3"/>
      <c r="N452" s="1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3:4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3"/>
      <c r="N453" s="1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3:4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3"/>
      <c r="N454" s="1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3:4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3"/>
      <c r="N455" s="1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3:4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3"/>
      <c r="N456" s="1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3:4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3"/>
      <c r="N457" s="1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3:4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3"/>
      <c r="N458" s="1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3:4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3"/>
      <c r="N459" s="1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3:4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3"/>
      <c r="N460" s="1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3:4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3"/>
      <c r="N461" s="1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3:4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3"/>
      <c r="N462" s="1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3:4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3"/>
      <c r="N463" s="1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3:4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3"/>
      <c r="N464" s="1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3:4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3"/>
      <c r="N465" s="1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3:4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3"/>
      <c r="N466" s="1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3:4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3"/>
      <c r="N467" s="1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3:4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3"/>
      <c r="N468" s="1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3:4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3"/>
      <c r="N469" s="1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3:4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3"/>
      <c r="N470" s="1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3:4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3"/>
      <c r="N471" s="1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3:4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3"/>
      <c r="N472" s="1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3:4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3"/>
      <c r="N473" s="1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3:4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3"/>
      <c r="N474" s="1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3:4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3"/>
      <c r="N475" s="1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3:4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3"/>
      <c r="N476" s="1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3:4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3"/>
      <c r="N477" s="1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3:4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3"/>
      <c r="N478" s="1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3:4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3"/>
      <c r="N479" s="1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3:4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3"/>
      <c r="N480" s="1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3:4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3"/>
      <c r="N481" s="1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3:4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3"/>
      <c r="N482" s="1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3:4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3"/>
      <c r="N483" s="1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3:4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3"/>
      <c r="N484" s="1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3:4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3"/>
      <c r="N485" s="1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3:4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3"/>
      <c r="N486" s="1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3:4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3"/>
      <c r="N487" s="1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3:4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3"/>
      <c r="N488" s="1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3:4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3"/>
      <c r="N489" s="1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3:4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3"/>
      <c r="N490" s="1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3:4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3"/>
      <c r="N491" s="1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3:4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3"/>
      <c r="N492" s="1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3:4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3"/>
      <c r="N493" s="1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3:4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3"/>
      <c r="N494" s="1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3:4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3"/>
      <c r="N495" s="1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3:4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3"/>
      <c r="N496" s="1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3:4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3"/>
      <c r="N497" s="1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3:4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3"/>
      <c r="N498" s="1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3:4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3"/>
      <c r="N499" s="1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3:4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3"/>
      <c r="N500" s="1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3:4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3"/>
      <c r="N501" s="1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3:4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3"/>
      <c r="N502" s="1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3:4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3"/>
      <c r="N503" s="1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3:4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3"/>
      <c r="N504" s="1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3:4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3"/>
      <c r="N505" s="1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3:4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3"/>
      <c r="N506" s="1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3:4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3"/>
      <c r="N507" s="1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3:4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3"/>
      <c r="N508" s="1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3:4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3"/>
      <c r="N509" s="1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3:4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3"/>
      <c r="N510" s="1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3:4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3"/>
      <c r="N511" s="1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3:4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3"/>
      <c r="N512" s="1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3:4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3"/>
      <c r="N513" s="1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3:4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3"/>
      <c r="N514" s="1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3:4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3"/>
      <c r="N515" s="1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spans="3:4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3"/>
      <c r="N516" s="1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spans="3:4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3"/>
      <c r="N517" s="1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spans="3:4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3"/>
      <c r="N518" s="1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spans="3:4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3"/>
      <c r="N519" s="1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spans="3:4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3"/>
      <c r="N520" s="1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spans="3:4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3"/>
      <c r="N521" s="1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 spans="3:4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3"/>
      <c r="N522" s="1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 spans="3:4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3"/>
      <c r="N523" s="1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 spans="3:4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3"/>
      <c r="N524" s="1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 spans="3:4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3"/>
      <c r="N525" s="1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 spans="3:4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3"/>
      <c r="N526" s="1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spans="3:4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3"/>
      <c r="N527" s="1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spans="3:4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3"/>
      <c r="N528" s="1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spans="3:4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3"/>
      <c r="N529" s="1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spans="3:4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3"/>
      <c r="N530" s="1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spans="3:4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3"/>
      <c r="N531" s="1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spans="3:4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3"/>
      <c r="N532" s="1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spans="3:4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3"/>
      <c r="N533" s="1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spans="3:4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3"/>
      <c r="N534" s="1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spans="3:4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3"/>
      <c r="N535" s="1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spans="3:4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3"/>
      <c r="N536" s="1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spans="3:4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3"/>
      <c r="N537" s="1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spans="3:4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3"/>
      <c r="N538" s="1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 spans="3:4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3"/>
      <c r="N539" s="1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 spans="3:4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3"/>
      <c r="N540" s="1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spans="3:4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3"/>
      <c r="N541" s="1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spans="3:4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3"/>
      <c r="N542" s="1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spans="3:4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3"/>
      <c r="N543" s="1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spans="3:4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3"/>
      <c r="N544" s="1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spans="3:4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3"/>
      <c r="N545" s="1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spans="3:4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3"/>
      <c r="N546" s="1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spans="3:4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3"/>
      <c r="N547" s="1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spans="3:4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3"/>
      <c r="N548" s="1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spans="3:4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3"/>
      <c r="N549" s="1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spans="3:4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3"/>
      <c r="N550" s="1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spans="3:4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3"/>
      <c r="N551" s="1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spans="3:4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3"/>
      <c r="N552" s="1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spans="3:4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3"/>
      <c r="N553" s="1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 spans="3:4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3"/>
      <c r="N554" s="1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spans="3:4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3"/>
      <c r="N555" s="1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 spans="3:4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3"/>
      <c r="N556" s="1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 spans="3:4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3"/>
      <c r="N557" s="1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spans="3:4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3"/>
      <c r="N558" s="1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spans="3:4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3"/>
      <c r="N559" s="1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spans="3:4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3"/>
      <c r="N560" s="1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 spans="3:4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3"/>
      <c r="N561" s="1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spans="3:4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3"/>
      <c r="N562" s="1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spans="3:4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3"/>
      <c r="N563" s="1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spans="3:4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3"/>
      <c r="N564" s="1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spans="3:4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3"/>
      <c r="N565" s="1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spans="3:4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3"/>
      <c r="N566" s="1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spans="3:4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3"/>
      <c r="N567" s="1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spans="3:4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3"/>
      <c r="N568" s="1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spans="3:4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3"/>
      <c r="N569" s="1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 spans="3:4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3"/>
      <c r="N570" s="1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spans="3:4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3"/>
      <c r="N571" s="1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spans="3:4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3"/>
      <c r="N572" s="1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spans="3:4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3"/>
      <c r="N573" s="1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 spans="3:4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3"/>
      <c r="N574" s="1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spans="3:4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3"/>
      <c r="N575" s="1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spans="3:4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3"/>
      <c r="N576" s="1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spans="3:4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3"/>
      <c r="N577" s="1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spans="3:4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3"/>
      <c r="N578" s="1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spans="3:4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3"/>
      <c r="N579" s="1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spans="3:4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3"/>
      <c r="N580" s="1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spans="3:4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3"/>
      <c r="N581" s="1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spans="3:4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3"/>
      <c r="N582" s="1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spans="3:4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3"/>
      <c r="N583" s="1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spans="3:4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3"/>
      <c r="N584" s="1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spans="3:4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3"/>
      <c r="N585" s="1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spans="3:4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3"/>
      <c r="N586" s="1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 spans="3:4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3"/>
      <c r="N587" s="1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spans="3:4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3"/>
      <c r="N588" s="1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 spans="3:4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3"/>
      <c r="N589" s="1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 spans="3:4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3"/>
      <c r="N590" s="1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 spans="3:4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3"/>
      <c r="N591" s="1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 spans="3:4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3"/>
      <c r="N592" s="1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 spans="3:4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3"/>
      <c r="N593" s="1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 spans="3:4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3"/>
      <c r="N594" s="1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 spans="3:4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3"/>
      <c r="N595" s="1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 spans="3:4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3"/>
      <c r="N596" s="1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 spans="3:4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3"/>
      <c r="N597" s="1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 spans="3:4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3"/>
      <c r="N598" s="1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 spans="3:4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3"/>
      <c r="N599" s="1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 spans="3:4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3"/>
      <c r="N600" s="1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 spans="3:4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3"/>
      <c r="N601" s="1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 spans="3:4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3"/>
      <c r="N602" s="1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 spans="3:4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3"/>
      <c r="N603" s="1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 spans="3:4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3"/>
      <c r="N604" s="1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 spans="3:4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3"/>
      <c r="N605" s="1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 spans="3:4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3"/>
      <c r="N606" s="1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 spans="3:4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3"/>
      <c r="N607" s="1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 spans="3:4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3"/>
      <c r="N608" s="1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 spans="3:4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3"/>
      <c r="N609" s="1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 spans="3:4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3"/>
      <c r="N610" s="1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 spans="3:4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3"/>
      <c r="N611" s="1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 spans="3:4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3"/>
      <c r="N612" s="1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 spans="3:4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3"/>
      <c r="N613" s="1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 spans="3:4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3"/>
      <c r="N614" s="1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 spans="3:4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3"/>
      <c r="N615" s="1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 spans="3:4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3"/>
      <c r="N616" s="1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 spans="3:4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3"/>
      <c r="N617" s="1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 spans="3:4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3"/>
      <c r="N618" s="1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 spans="3:4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3"/>
      <c r="N619" s="1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 spans="3:4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3"/>
      <c r="N620" s="1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 spans="3:4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3"/>
      <c r="N621" s="1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 spans="3:4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3"/>
      <c r="N622" s="1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 spans="3:4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3"/>
      <c r="N623" s="1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 spans="3:4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3"/>
      <c r="N624" s="1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 spans="3:4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3"/>
      <c r="N625" s="1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 spans="3:4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3"/>
      <c r="N626" s="1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 spans="3:4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3"/>
      <c r="N627" s="1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 spans="3:4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3"/>
      <c r="N628" s="1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 spans="3:4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3"/>
      <c r="N629" s="1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 spans="3:4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3"/>
      <c r="N630" s="1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 spans="3:4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3"/>
      <c r="N631" s="1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 spans="3:4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3"/>
      <c r="N632" s="1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 spans="3:4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3"/>
      <c r="N633" s="1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 spans="3:4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3"/>
      <c r="N634" s="1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 spans="3:4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3"/>
      <c r="N635" s="1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 spans="3:4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3"/>
      <c r="N636" s="1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 spans="3:4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3"/>
      <c r="N637" s="1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 spans="3:4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3"/>
      <c r="N638" s="1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 spans="3:4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3"/>
      <c r="N639" s="1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 spans="3:4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3"/>
      <c r="N640" s="1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 spans="3:4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3"/>
      <c r="N641" s="1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 spans="3:4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3"/>
      <c r="N642" s="1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 spans="3:4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3"/>
      <c r="N643" s="1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 spans="3:4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3"/>
      <c r="N644" s="1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 spans="3:4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3"/>
      <c r="N645" s="1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 spans="3:4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3"/>
      <c r="N646" s="1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 spans="3:4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3"/>
      <c r="N647" s="1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 spans="3:4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3"/>
      <c r="N648" s="1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 spans="3:4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3"/>
      <c r="N649" s="1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 spans="3:4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3"/>
      <c r="N650" s="1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 spans="3:4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3"/>
      <c r="N651" s="1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 spans="3:4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3"/>
      <c r="N652" s="1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 spans="3:4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3"/>
      <c r="N653" s="1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 spans="3:4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3"/>
      <c r="N654" s="1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 spans="3:4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3"/>
      <c r="N655" s="1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 spans="3:4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3"/>
      <c r="N656" s="1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 spans="3:4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3"/>
      <c r="N657" s="1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 spans="3:4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3"/>
      <c r="N658" s="1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 spans="3:4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3"/>
      <c r="N659" s="1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 spans="3:4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3"/>
      <c r="N660" s="1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 spans="3:4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3"/>
      <c r="N661" s="1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 spans="3:4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3"/>
      <c r="N662" s="1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 spans="3:4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3"/>
      <c r="N663" s="1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 spans="3:4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3"/>
      <c r="N664" s="1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 spans="3:4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3"/>
      <c r="N665" s="1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 spans="3:4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3"/>
      <c r="N666" s="1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 spans="3:4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3"/>
      <c r="N667" s="1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 spans="3:4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3"/>
      <c r="N668" s="1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 spans="3:4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3"/>
      <c r="N669" s="1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 spans="3:4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3"/>
      <c r="N670" s="1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 spans="3:4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3"/>
      <c r="N671" s="1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 spans="3:4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3"/>
      <c r="N672" s="1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 spans="3:4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3"/>
      <c r="N673" s="1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 spans="3:4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3"/>
      <c r="N674" s="1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 spans="3:4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3"/>
      <c r="N675" s="1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 spans="3:4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3"/>
      <c r="N676" s="1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 spans="3:4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3"/>
      <c r="N677" s="1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 spans="3:4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3"/>
      <c r="N678" s="1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 spans="3:4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3"/>
      <c r="N679" s="1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 spans="3:4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3"/>
      <c r="N680" s="1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 spans="3:4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3"/>
      <c r="N681" s="1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 spans="3:4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3"/>
      <c r="N682" s="1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 spans="3:4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3"/>
      <c r="N683" s="1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 spans="3:4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3"/>
      <c r="N684" s="1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 spans="3:4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3"/>
      <c r="N685" s="1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 spans="3:4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3"/>
      <c r="N686" s="1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 spans="3:4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3"/>
      <c r="N687" s="1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 spans="3:4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3"/>
      <c r="N688" s="1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 spans="3:4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3"/>
      <c r="N689" s="1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 spans="3:4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3"/>
      <c r="N690" s="1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 spans="3:4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3"/>
      <c r="N691" s="1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 spans="3:4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3"/>
      <c r="N692" s="1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 spans="3:4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3"/>
      <c r="N693" s="1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 spans="3:4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3"/>
      <c r="N694" s="1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 spans="3:4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3"/>
      <c r="N695" s="1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 spans="3:4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3"/>
      <c r="N696" s="1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 spans="3:4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3"/>
      <c r="N697" s="1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 spans="3:4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3"/>
      <c r="N698" s="1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 spans="3:4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3"/>
      <c r="N699" s="1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 spans="3:4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3"/>
      <c r="N700" s="1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 spans="3:4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3"/>
      <c r="N701" s="1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 spans="3:4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3"/>
      <c r="N702" s="1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 spans="3:4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3"/>
      <c r="N703" s="1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 spans="3:4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3"/>
      <c r="N704" s="1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 spans="3:4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3"/>
      <c r="N705" s="1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 spans="3:4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3"/>
      <c r="N706" s="1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 spans="3:4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3"/>
      <c r="N707" s="1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 spans="3:4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3"/>
      <c r="N708" s="1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 spans="3:4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3"/>
      <c r="N709" s="1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 spans="3:4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3"/>
      <c r="N710" s="1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 spans="3:4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3"/>
      <c r="N711" s="1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 spans="3:4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3"/>
      <c r="N712" s="1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 spans="3:4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3"/>
      <c r="N713" s="1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 spans="3:4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3"/>
      <c r="N714" s="1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 spans="3:4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3"/>
      <c r="N715" s="1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 spans="3:4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3"/>
      <c r="N716" s="1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 spans="3:4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3"/>
      <c r="N717" s="1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 spans="3:4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3"/>
      <c r="N718" s="1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 spans="3:4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3"/>
      <c r="N719" s="1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 spans="3:4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3"/>
      <c r="N720" s="1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 spans="3:4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3"/>
      <c r="N721" s="1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 spans="3:4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3"/>
      <c r="N722" s="1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 spans="3:4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3"/>
      <c r="N723" s="1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 spans="3:4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3"/>
      <c r="N724" s="1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 spans="3:4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3"/>
      <c r="N725" s="1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 spans="3:4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3"/>
      <c r="N726" s="1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 spans="3:4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3"/>
      <c r="N727" s="1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 spans="3:4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3"/>
      <c r="N728" s="1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 spans="3:4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3"/>
      <c r="N729" s="1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 spans="3:4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3"/>
      <c r="N730" s="1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 spans="3:4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3"/>
      <c r="N731" s="1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 spans="3:4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3"/>
      <c r="N732" s="1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 spans="3:4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3"/>
      <c r="N733" s="1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 spans="3:4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3"/>
      <c r="N734" s="1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 spans="3:4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3"/>
      <c r="N735" s="1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 spans="3:4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3"/>
      <c r="N736" s="1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 spans="3:4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3"/>
      <c r="N737" s="1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 spans="3:4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3"/>
      <c r="N738" s="1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 spans="3:4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3"/>
      <c r="N739" s="1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 spans="3:4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3"/>
      <c r="N740" s="1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 spans="3:4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3"/>
      <c r="N741" s="1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 spans="3:4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3"/>
      <c r="N742" s="1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 spans="3:4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3"/>
      <c r="N743" s="1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 spans="3:4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3"/>
      <c r="N744" s="1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 spans="3:4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3"/>
      <c r="N745" s="1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 spans="3:4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3"/>
      <c r="N746" s="1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 spans="3:4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3"/>
      <c r="N747" s="1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 spans="3:4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3"/>
      <c r="N748" s="1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 spans="3:4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3"/>
      <c r="N749" s="1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 spans="3:4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3"/>
      <c r="N750" s="1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 spans="3:4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3"/>
      <c r="N751" s="1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 spans="3:4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3"/>
      <c r="N752" s="1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 spans="3:4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3"/>
      <c r="N753" s="1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 spans="3:4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3"/>
      <c r="N754" s="1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 spans="3:4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3"/>
      <c r="N755" s="1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 spans="3:4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3"/>
      <c r="N756" s="1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 spans="3:4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3"/>
      <c r="N757" s="1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 spans="3:4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3"/>
      <c r="N758" s="1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 spans="3:4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3"/>
      <c r="N759" s="1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 spans="3:4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3"/>
      <c r="N760" s="1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 spans="3:4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3"/>
      <c r="N761" s="1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 spans="3:4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3"/>
      <c r="N762" s="1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 spans="3:4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3"/>
      <c r="N763" s="1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 spans="3:4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3"/>
      <c r="N764" s="1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 spans="3:4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3"/>
      <c r="N765" s="1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 spans="3:4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3"/>
      <c r="N766" s="1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 spans="3:4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3"/>
      <c r="N767" s="1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 spans="3:4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3"/>
      <c r="N768" s="1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 spans="3:4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3"/>
      <c r="N769" s="1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 spans="3:4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3"/>
      <c r="N770" s="1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 spans="3:4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3"/>
      <c r="N771" s="1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 spans="3:4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3"/>
      <c r="N772" s="1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 spans="3:4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3"/>
      <c r="N773" s="1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 spans="3:4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3"/>
      <c r="N774" s="1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 spans="3:4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3"/>
      <c r="N775" s="1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 spans="3:4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3"/>
      <c r="N776" s="1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 spans="3:4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3"/>
      <c r="N777" s="1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 spans="3:4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3"/>
      <c r="N778" s="1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 spans="3:4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3"/>
      <c r="N779" s="1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 spans="3:4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3"/>
      <c r="N780" s="1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 spans="3:4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3"/>
      <c r="N781" s="1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 spans="3:4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3"/>
      <c r="N782" s="1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 spans="3:4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3"/>
      <c r="N783" s="1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 spans="3:4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3"/>
      <c r="N784" s="1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 spans="3:4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3"/>
      <c r="N785" s="1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 spans="3:4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3"/>
      <c r="N786" s="1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 spans="3:4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3"/>
      <c r="N787" s="1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 spans="3:4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3"/>
      <c r="N788" s="1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 spans="3:4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3"/>
      <c r="N789" s="1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 spans="3:4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3"/>
      <c r="N790" s="1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 spans="3:4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3"/>
      <c r="N791" s="1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 spans="3:4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3"/>
      <c r="N792" s="1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 spans="3:4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3"/>
      <c r="N793" s="1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 spans="3:4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3"/>
      <c r="N794" s="1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 spans="3:4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3"/>
      <c r="N795" s="1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 spans="3:4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3"/>
      <c r="N796" s="1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 spans="3:4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3"/>
      <c r="N797" s="1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 spans="3:4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3"/>
      <c r="N798" s="1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 spans="3:4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3"/>
      <c r="N799" s="1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 spans="3:4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3"/>
      <c r="N800" s="1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 spans="3:4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3"/>
      <c r="N801" s="1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 spans="3:4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3"/>
      <c r="N802" s="1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 spans="3:4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3"/>
      <c r="N803" s="1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 spans="3:4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3"/>
      <c r="N804" s="1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 spans="3:4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3"/>
      <c r="N805" s="1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 spans="3:4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3"/>
      <c r="N806" s="1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 spans="3:4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3"/>
      <c r="N807" s="1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 spans="3:4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3"/>
      <c r="N808" s="1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 spans="3:4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3"/>
      <c r="N809" s="1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 spans="3:4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3"/>
      <c r="N810" s="1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 spans="3:4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3"/>
      <c r="N811" s="1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 spans="3:4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3"/>
      <c r="N812" s="1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 spans="3:4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3"/>
      <c r="N813" s="1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 spans="3:4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3"/>
      <c r="N814" s="1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 spans="3:4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3"/>
      <c r="N815" s="1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 spans="3:4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3"/>
      <c r="N816" s="1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 spans="3:4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3"/>
      <c r="N817" s="1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 spans="3:4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3"/>
      <c r="N818" s="1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 spans="3:4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3"/>
      <c r="N819" s="1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 spans="3:4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3"/>
      <c r="N820" s="1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 spans="3:4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3"/>
      <c r="N821" s="1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 spans="3:4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3"/>
      <c r="N822" s="1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 spans="3:4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3"/>
      <c r="N823" s="1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 spans="3:4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3"/>
      <c r="N824" s="1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 spans="3:4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3"/>
      <c r="N825" s="1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 spans="3:4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3"/>
      <c r="N826" s="1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 spans="3:4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3"/>
      <c r="N827" s="1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 spans="3:4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3"/>
      <c r="N828" s="1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 spans="3:4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3"/>
      <c r="N829" s="1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 spans="3:4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3"/>
      <c r="N830" s="1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 spans="3:4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3"/>
      <c r="N831" s="1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 spans="3:4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3"/>
      <c r="N832" s="1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 spans="3:4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3"/>
      <c r="N833" s="1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 spans="3:4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3"/>
      <c r="N834" s="1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 spans="3:4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3"/>
      <c r="N835" s="1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 spans="3:4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3"/>
      <c r="N836" s="1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 spans="3:4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3"/>
      <c r="N837" s="1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 spans="3:4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3"/>
      <c r="N838" s="1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 spans="3:4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3"/>
      <c r="N839" s="1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 spans="3:4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3"/>
      <c r="N840" s="1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 spans="3:4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3"/>
      <c r="N841" s="1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 spans="3:4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3"/>
      <c r="N842" s="1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 spans="3:4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3"/>
      <c r="N843" s="1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 spans="3:4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3"/>
      <c r="N844" s="1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 spans="3:4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3"/>
      <c r="N845" s="1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 spans="3:4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3"/>
      <c r="N846" s="1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 spans="3:4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3"/>
      <c r="N847" s="1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 spans="3:4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3"/>
      <c r="N848" s="1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 spans="3:4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3"/>
      <c r="N849" s="1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 spans="3:4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3"/>
      <c r="N850" s="1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 spans="3:4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3"/>
      <c r="N851" s="1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 spans="3:4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3"/>
      <c r="N852" s="1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 spans="3:4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3"/>
      <c r="N853" s="1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 spans="3:4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3"/>
      <c r="N854" s="1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 spans="3:4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3"/>
      <c r="N855" s="1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 spans="3:4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3"/>
      <c r="N856" s="1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 spans="3:4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3"/>
      <c r="N857" s="1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 spans="3:4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3"/>
      <c r="N858" s="1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 spans="3:4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3"/>
      <c r="N859" s="1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 spans="3:4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3"/>
      <c r="N860" s="1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 spans="3:4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3"/>
      <c r="N861" s="1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 spans="3:4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3"/>
      <c r="N862" s="1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 spans="3:4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3"/>
      <c r="N863" s="1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 spans="3:4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3"/>
      <c r="N864" s="1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 spans="3:4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3"/>
      <c r="N865" s="1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 spans="3:4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3"/>
      <c r="N866" s="1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 spans="3:4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3"/>
      <c r="N867" s="1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 spans="3:4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3"/>
      <c r="N868" s="1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 spans="3:4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3"/>
      <c r="N869" s="1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 spans="3:4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3"/>
      <c r="N870" s="1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 spans="3:4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3"/>
      <c r="N871" s="1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 spans="3:4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3"/>
      <c r="N872" s="1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 spans="3:4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3"/>
      <c r="N873" s="1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 spans="3:4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3"/>
      <c r="N874" s="1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 spans="3:4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3"/>
      <c r="N875" s="1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 spans="3:4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3"/>
      <c r="N876" s="1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 spans="3:4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3"/>
      <c r="N877" s="1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 spans="3:4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3"/>
      <c r="N878" s="1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 spans="3:4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3"/>
      <c r="N879" s="1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 spans="3:4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3"/>
      <c r="N880" s="1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 spans="3:4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3"/>
      <c r="N881" s="1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 spans="3:4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3"/>
      <c r="N882" s="1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 spans="3:4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3"/>
      <c r="N883" s="1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 spans="3:4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3"/>
      <c r="N884" s="1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 spans="3:4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3"/>
      <c r="N885" s="1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 spans="3:4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3"/>
      <c r="N886" s="1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 spans="3:4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3"/>
      <c r="N887" s="1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 spans="3:4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3"/>
      <c r="N888" s="1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 spans="3:4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3"/>
      <c r="N889" s="1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 spans="3:4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3"/>
      <c r="N890" s="1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 spans="3:4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3"/>
      <c r="N891" s="1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 spans="3:4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3"/>
      <c r="N892" s="1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 spans="3:4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3"/>
      <c r="N893" s="1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 spans="3:4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3"/>
      <c r="N894" s="1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 spans="3:4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3"/>
      <c r="N895" s="1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 spans="3:4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3"/>
      <c r="N896" s="1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 spans="3:4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3"/>
      <c r="N897" s="1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 spans="3:4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3"/>
      <c r="N898" s="1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 spans="3:4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3"/>
      <c r="N899" s="1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 spans="3:4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3"/>
      <c r="N900" s="1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 spans="3:4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3"/>
      <c r="N901" s="1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 spans="3:4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3"/>
      <c r="N902" s="1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 spans="3:4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3"/>
      <c r="N903" s="1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 spans="3:4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3"/>
      <c r="N904" s="1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 spans="3:4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3"/>
      <c r="N905" s="1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 spans="3:4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3"/>
      <c r="N906" s="1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 spans="3:4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3"/>
      <c r="N907" s="1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 spans="3:4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3"/>
      <c r="N908" s="1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 spans="3:4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3"/>
      <c r="N909" s="1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 spans="3:4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3"/>
      <c r="N910" s="1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 spans="3:4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3"/>
      <c r="N911" s="1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 spans="3:4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3"/>
      <c r="N912" s="1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 spans="3:4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3"/>
      <c r="N913" s="1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 spans="3:4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3"/>
      <c r="N914" s="1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 spans="3:4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3"/>
      <c r="N915" s="1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 spans="3:4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3"/>
      <c r="N916" s="1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 spans="3:4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3"/>
      <c r="N917" s="1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 spans="3:4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3"/>
      <c r="N918" s="1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 spans="3:4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3"/>
      <c r="N919" s="1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 spans="3:4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3"/>
      <c r="N920" s="1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 spans="3:4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3"/>
      <c r="N921" s="1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 spans="3:4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3"/>
      <c r="N922" s="1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 spans="3:4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3"/>
      <c r="N923" s="1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 spans="3:4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3"/>
      <c r="N924" s="1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 spans="3:4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3"/>
      <c r="N925" s="1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 spans="3:4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3"/>
      <c r="N926" s="1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 spans="3:4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3"/>
      <c r="N927" s="1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 spans="3:4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3"/>
      <c r="N928" s="1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 spans="3:4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3"/>
      <c r="N929" s="1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 spans="3:4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3"/>
      <c r="N930" s="1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 spans="3:4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3"/>
      <c r="N931" s="1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 spans="3:4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3"/>
      <c r="N932" s="1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 spans="3:4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3"/>
      <c r="N933" s="1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 spans="3:4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3"/>
      <c r="N934" s="1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 spans="3:4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3"/>
      <c r="N935" s="1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 spans="3:4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3"/>
      <c r="N936" s="1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 spans="3:4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3"/>
      <c r="N937" s="1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 spans="3:4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3"/>
      <c r="N938" s="1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 spans="3:4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3"/>
      <c r="N939" s="1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 spans="3:4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3"/>
      <c r="N940" s="1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 spans="3:4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3"/>
      <c r="N941" s="1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 spans="3:4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3"/>
      <c r="N942" s="1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 spans="3:4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3"/>
      <c r="N943" s="1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 spans="3:4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3"/>
      <c r="N944" s="1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 spans="3:4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3"/>
      <c r="N945" s="1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 spans="3:4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3"/>
      <c r="N946" s="1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 spans="3:4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3"/>
      <c r="N947" s="1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 spans="3:4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3"/>
      <c r="N948" s="1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 spans="3:4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3"/>
      <c r="N949" s="1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 spans="3:4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3"/>
      <c r="N950" s="1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 spans="3:4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3"/>
      <c r="N951" s="1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 spans="3:4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3"/>
      <c r="N952" s="1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 spans="3:4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3"/>
      <c r="N953" s="1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 spans="3:4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3"/>
      <c r="N954" s="1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 spans="3:4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3"/>
      <c r="N955" s="1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 spans="3:4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3"/>
      <c r="N956" s="1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 spans="3:4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3"/>
      <c r="N957" s="1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 spans="3:4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3"/>
      <c r="N958" s="1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 spans="3:4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3"/>
      <c r="N959" s="1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 spans="3:4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3"/>
      <c r="N960" s="1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 spans="3:4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3"/>
      <c r="N961" s="1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 spans="3:4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3"/>
      <c r="N962" s="1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 spans="3:4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3"/>
      <c r="N963" s="1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 spans="3:4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3"/>
      <c r="N964" s="1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 spans="3:4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3"/>
      <c r="N965" s="1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 spans="3:4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3"/>
      <c r="N966" s="1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 spans="3:4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3"/>
      <c r="N967" s="1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 spans="3:4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3"/>
      <c r="N968" s="1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 spans="3:4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3"/>
      <c r="N969" s="1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 spans="3:4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3"/>
      <c r="N970" s="1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 spans="3:4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3"/>
      <c r="N971" s="1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 spans="3:4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3"/>
      <c r="N972" s="1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 spans="3:4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3"/>
      <c r="N973" s="1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  <row r="974" spans="3:4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3"/>
      <c r="N974" s="1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</row>
    <row r="975" spans="3:4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3"/>
      <c r="N975" s="1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</row>
    <row r="976" spans="3:4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3"/>
      <c r="N976" s="1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</row>
    <row r="977" spans="3:4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3"/>
      <c r="N977" s="1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</row>
    <row r="978" spans="3:4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3"/>
      <c r="N978" s="1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</row>
    <row r="979" spans="3:4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3"/>
      <c r="N979" s="1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</row>
    <row r="980" spans="3:4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3"/>
      <c r="N980" s="1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</row>
    <row r="981" spans="3:4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3"/>
      <c r="N981" s="1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</row>
    <row r="982" spans="3:4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3"/>
      <c r="N982" s="1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</row>
    <row r="983" spans="3:4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3"/>
      <c r="N983" s="1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</row>
    <row r="984" spans="3:4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3"/>
      <c r="N984" s="1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</row>
    <row r="985" spans="3:4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3"/>
      <c r="N985" s="1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</row>
    <row r="986" spans="3:4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3"/>
      <c r="N986" s="1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</row>
    <row r="987" spans="3:4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3"/>
      <c r="N987" s="1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</row>
    <row r="988" spans="3:4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3"/>
      <c r="N988" s="1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</row>
    <row r="989" spans="3:4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3"/>
      <c r="N989" s="1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</row>
    <row r="990" spans="3:4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3"/>
      <c r="N990" s="1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</row>
    <row r="991" spans="3:4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3"/>
      <c r="N991" s="1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</row>
    <row r="992" spans="3:4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13"/>
      <c r="N992" s="1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</row>
    <row r="993" spans="3:4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13"/>
      <c r="N993" s="1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</row>
    <row r="994" spans="3:4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13"/>
      <c r="N994" s="1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</row>
    <row r="995" spans="3:4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13"/>
      <c r="N995" s="1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</row>
    <row r="996" spans="3:4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13"/>
      <c r="N996" s="1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</row>
    <row r="997" spans="3:4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13"/>
      <c r="N997" s="1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</row>
    <row r="998" spans="3:4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13"/>
      <c r="N998" s="1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</row>
    <row r="999" spans="3:4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13"/>
      <c r="N999" s="1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</row>
    <row r="1000" spans="3:4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13"/>
      <c r="N1000" s="1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</row>
    <row r="1001" spans="3:4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13"/>
      <c r="N1001" s="1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</row>
    <row r="1002" spans="3:4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13"/>
      <c r="N1002" s="1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</row>
    <row r="1003" spans="3:4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13"/>
      <c r="N1003" s="1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</row>
    <row r="1004" spans="3:4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13"/>
      <c r="N1004" s="1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</row>
    <row r="1005" spans="3:4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13"/>
      <c r="N1005" s="1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</row>
    <row r="1006" spans="3:4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13"/>
      <c r="N1006" s="1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</row>
    <row r="1007" spans="3:4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13"/>
      <c r="N1007" s="1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</row>
    <row r="1008" spans="3:4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13"/>
      <c r="N1008" s="1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</row>
    <row r="1009" spans="3:4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13"/>
      <c r="N1009" s="1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</row>
    <row r="1010" spans="3:4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13"/>
      <c r="N1010" s="1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</row>
    <row r="1011" spans="3:4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13"/>
      <c r="N1011" s="1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</row>
    <row r="1012" spans="3:45"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13"/>
      <c r="N1012" s="1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</row>
    <row r="1013" spans="3:45"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13"/>
      <c r="N1013" s="1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</row>
    <row r="1014" spans="3:45"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13"/>
      <c r="N1014" s="1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</row>
    <row r="1015" spans="3:45"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13"/>
      <c r="N1015" s="1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</row>
    <row r="1016" spans="3:45"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13"/>
      <c r="N1016" s="1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</row>
    <row r="1017" spans="3:45"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13"/>
      <c r="N1017" s="1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</row>
    <row r="1018" spans="3:45"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13"/>
      <c r="N1018" s="1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</row>
    <row r="1019" spans="3:45"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13"/>
      <c r="N1019" s="1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</row>
    <row r="1020" spans="3:45"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13"/>
      <c r="N1020" s="1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</row>
    <row r="1021" spans="3:45"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13"/>
      <c r="N1021" s="1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</row>
    <row r="1022" spans="3:45"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13"/>
      <c r="N1022" s="1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</row>
    <row r="1023" spans="3:45"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13"/>
      <c r="N1023" s="1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</row>
    <row r="1024" spans="3:45"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13"/>
      <c r="N1024" s="1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</row>
    <row r="1025" spans="3:45"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13"/>
      <c r="N1025" s="1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</row>
    <row r="1026" spans="3:45"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13"/>
      <c r="N1026" s="1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</row>
    <row r="1027" spans="3:45"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13"/>
      <c r="N1027" s="1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</row>
    <row r="1028" spans="3:45"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13"/>
      <c r="N1028" s="1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</row>
    <row r="1029" spans="3:45"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13"/>
      <c r="N1029" s="1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</row>
    <row r="1030" spans="3:45"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13"/>
      <c r="N1030" s="1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</row>
    <row r="1031" spans="3:45"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13"/>
      <c r="N1031" s="1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</row>
    <row r="1032" spans="3:45"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13"/>
      <c r="N1032" s="1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</row>
    <row r="1033" spans="3:45"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13"/>
      <c r="N1033" s="1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</row>
    <row r="1034" spans="3:45"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13"/>
      <c r="N1034" s="1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</row>
    <row r="1035" spans="3:45"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13"/>
      <c r="N1035" s="1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</row>
    <row r="1036" spans="3:45"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13"/>
      <c r="N1036" s="1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</row>
    <row r="1037" spans="3:45"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13"/>
      <c r="N1037" s="1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</row>
    <row r="1038" spans="3:45"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13"/>
      <c r="N1038" s="1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</row>
    <row r="1039" spans="3:45"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13"/>
      <c r="N1039" s="1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</row>
    <row r="1040" spans="3:45"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13"/>
      <c r="N1040" s="1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</row>
    <row r="1041" spans="3:45"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13"/>
      <c r="N1041" s="1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</row>
    <row r="1042" spans="3:45"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13"/>
      <c r="N1042" s="1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</row>
    <row r="1043" spans="3:45"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13"/>
      <c r="N1043" s="1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</row>
    <row r="1044" spans="3:45"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13"/>
      <c r="N1044" s="1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</row>
    <row r="1045" spans="3:45"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13"/>
      <c r="N1045" s="1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</row>
    <row r="1046" spans="3:45"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13"/>
      <c r="N1046" s="1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</row>
    <row r="1047" spans="3:45"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13"/>
      <c r="N1047" s="1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</row>
    <row r="1048" spans="3:45"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13"/>
      <c r="N1048" s="1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</row>
    <row r="1049" spans="3:45"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13"/>
      <c r="N1049" s="1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</row>
    <row r="1050" spans="3:45"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13"/>
      <c r="N1050" s="1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</row>
    <row r="1051" spans="3:45"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13"/>
      <c r="N1051" s="1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</row>
    <row r="1052" spans="3:45"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13"/>
      <c r="N1052" s="1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</row>
    <row r="1053" spans="3:45"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13"/>
      <c r="N1053" s="1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</row>
    <row r="1054" spans="3:45"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13"/>
      <c r="N1054" s="1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</row>
    <row r="1055" spans="3:45"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13"/>
      <c r="N1055" s="1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</row>
    <row r="1056" spans="3:45"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13"/>
      <c r="N1056" s="1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</row>
    <row r="1057" spans="3:45"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13"/>
      <c r="N1057" s="1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</row>
    <row r="1058" spans="3:45"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13"/>
      <c r="N1058" s="1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</row>
    <row r="1059" spans="3:45"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13"/>
      <c r="N1059" s="1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</row>
    <row r="1060" spans="3:45"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13"/>
      <c r="N1060" s="1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</row>
    <row r="1061" spans="3:45"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13"/>
      <c r="N1061" s="1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</row>
    <row r="1062" spans="3:45"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13"/>
      <c r="N1062" s="1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</row>
    <row r="1063" spans="3:45"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13"/>
      <c r="N1063" s="1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</row>
    <row r="1064" spans="3:45"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13"/>
      <c r="N1064" s="1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</row>
    <row r="1065" spans="3:45"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13"/>
      <c r="N1065" s="1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</row>
    <row r="1066" spans="3:45"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13"/>
      <c r="N1066" s="1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</row>
    <row r="1067" spans="3:45"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13"/>
      <c r="N1067" s="1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</row>
    <row r="1068" spans="3:45"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13"/>
      <c r="N1068" s="1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</row>
    <row r="1069" spans="3:45"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13"/>
      <c r="N1069" s="1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</row>
    <row r="1070" spans="3:45"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13"/>
      <c r="N1070" s="1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</row>
    <row r="1071" spans="3:45"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13"/>
      <c r="N1071" s="1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</row>
    <row r="1072" spans="3:45"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13"/>
      <c r="N1072" s="1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</row>
    <row r="1073" spans="3:45"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13"/>
      <c r="N1073" s="1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</row>
    <row r="1074" spans="3:45"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13"/>
      <c r="N1074" s="1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</row>
    <row r="1075" spans="3:45"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13"/>
      <c r="N1075" s="1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</row>
    <row r="1076" spans="3:45"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13"/>
      <c r="N1076" s="1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</row>
    <row r="1077" spans="3:45"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13"/>
      <c r="N1077" s="1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</row>
    <row r="1078" spans="3:45"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13"/>
      <c r="N1078" s="1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</row>
    <row r="1079" spans="3:45"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13"/>
      <c r="N1079" s="1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</row>
    <row r="1080" spans="3:45"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13"/>
      <c r="N1080" s="1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</row>
    <row r="1081" spans="3:45"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13"/>
      <c r="N1081" s="1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</row>
    <row r="1082" spans="3:45"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13"/>
      <c r="N1082" s="1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</row>
    <row r="1083" spans="3:45"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13"/>
      <c r="N1083" s="1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</row>
    <row r="1084" spans="3:45"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13"/>
      <c r="N1084" s="1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</row>
    <row r="1085" spans="3:45"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13"/>
      <c r="N1085" s="1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</row>
    <row r="1086" spans="3:45"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13"/>
      <c r="N1086" s="1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</row>
    <row r="1087" spans="3:45"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13"/>
      <c r="N1087" s="1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</row>
    <row r="1088" spans="3:45"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13"/>
      <c r="N1088" s="1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</row>
    <row r="1089" spans="3:45"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13"/>
      <c r="N1089" s="1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</row>
    <row r="1090" spans="3:45"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13"/>
      <c r="N1090" s="1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</row>
    <row r="1091" spans="3:45"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13"/>
      <c r="N1091" s="1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</row>
    <row r="1092" spans="3:45"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13"/>
      <c r="N1092" s="1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</row>
    <row r="1093" spans="3:45"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13"/>
      <c r="N1093" s="1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</row>
    <row r="1094" spans="3:45"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13"/>
      <c r="N1094" s="1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</row>
    <row r="1095" spans="3:45"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13"/>
      <c r="N1095" s="1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</row>
    <row r="1096" spans="3:45"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13"/>
      <c r="N1096" s="1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</row>
    <row r="1097" spans="3:45"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13"/>
      <c r="N1097" s="1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</row>
    <row r="1098" spans="3:45"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13"/>
      <c r="N1098" s="1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</row>
    <row r="1099" spans="3:45"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13"/>
      <c r="N1099" s="1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</row>
    <row r="1100" spans="3:45"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13"/>
      <c r="N1100" s="1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</row>
    <row r="1101" spans="3:45"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13"/>
      <c r="N1101" s="1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</row>
    <row r="1102" spans="3:45"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13"/>
      <c r="N1102" s="1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</row>
    <row r="1103" spans="3:45"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13"/>
      <c r="N1103" s="1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</row>
    <row r="1104" spans="3:45"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13"/>
      <c r="N1104" s="1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</row>
    <row r="1105" spans="3:45"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13"/>
      <c r="N1105" s="1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</row>
    <row r="1106" spans="3:45"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13"/>
      <c r="N1106" s="1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</row>
    <row r="1107" spans="3:45"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13"/>
      <c r="N1107" s="1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</row>
    <row r="1108" spans="3:45"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13"/>
      <c r="N1108" s="1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</row>
    <row r="1109" spans="3:45"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13"/>
      <c r="N1109" s="1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</row>
    <row r="1110" spans="3:45"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13"/>
      <c r="N1110" s="1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</row>
    <row r="1111" spans="3:45"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13"/>
      <c r="N1111" s="1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</row>
    <row r="1112" spans="3:45"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13"/>
      <c r="N1112" s="1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</row>
    <row r="1113" spans="3:45"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13"/>
      <c r="N1113" s="1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</row>
    <row r="1114" spans="3:45"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13"/>
      <c r="N1114" s="1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</row>
    <row r="1115" spans="3:45"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13"/>
      <c r="N1115" s="1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</row>
    <row r="1116" spans="3:45"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13"/>
      <c r="N1116" s="1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</row>
    <row r="1117" spans="3:45"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13"/>
      <c r="N1117" s="1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</row>
    <row r="1118" spans="3:45"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13"/>
      <c r="N1118" s="1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</row>
    <row r="1119" spans="3:45"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13"/>
      <c r="N1119" s="1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</row>
    <row r="1120" spans="3:45"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13"/>
      <c r="N1120" s="1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</row>
    <row r="1121" spans="3:45"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13"/>
      <c r="N1121" s="1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</row>
    <row r="1122" spans="3:45"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13"/>
      <c r="N1122" s="1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</row>
    <row r="1123" spans="3:45"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13"/>
      <c r="N1123" s="1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</row>
    <row r="1124" spans="3:45"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13"/>
      <c r="N1124" s="1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</row>
    <row r="1125" spans="3:45"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13"/>
      <c r="N1125" s="1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</row>
    <row r="1126" spans="3:45"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13"/>
      <c r="N1126" s="1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</row>
    <row r="1127" spans="3:45"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13"/>
      <c r="N1127" s="1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</row>
    <row r="1128" spans="3:45"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13"/>
      <c r="N1128" s="1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</row>
    <row r="1129" spans="3:45"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13"/>
      <c r="N1129" s="1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</row>
    <row r="1130" spans="3:45"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13"/>
      <c r="N1130" s="1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</row>
    <row r="1131" spans="3:45"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13"/>
      <c r="N1131" s="1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</row>
    <row r="1132" spans="3:45"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13"/>
      <c r="N1132" s="1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</row>
    <row r="1133" spans="3:45"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13"/>
      <c r="N1133" s="1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</row>
    <row r="1134" spans="3:45"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13"/>
      <c r="N1134" s="1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</row>
    <row r="1135" spans="3:45"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13"/>
      <c r="N1135" s="1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</row>
    <row r="1136" spans="3:45"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13"/>
      <c r="N1136" s="1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</row>
    <row r="1137" spans="3:45"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13"/>
      <c r="N1137" s="1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</row>
    <row r="1138" spans="3:45"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13"/>
      <c r="N1138" s="1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</row>
    <row r="1139" spans="3:45"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13"/>
      <c r="N1139" s="1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</row>
    <row r="1140" spans="3:45"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13"/>
      <c r="N1140" s="1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</row>
    <row r="1141" spans="3:45"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13"/>
      <c r="N1141" s="1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</row>
    <row r="1142" spans="3:45"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13"/>
      <c r="N1142" s="1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</row>
    <row r="1143" spans="3:45"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13"/>
      <c r="N1143" s="1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</row>
    <row r="1144" spans="3:45"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13"/>
      <c r="N1144" s="1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</row>
    <row r="1145" spans="3:45"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13"/>
      <c r="N1145" s="1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</row>
    <row r="1146" spans="3:45"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13"/>
      <c r="N1146" s="1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</row>
    <row r="1147" spans="3:45"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13"/>
      <c r="N1147" s="1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</row>
    <row r="1148" spans="3:45"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13"/>
      <c r="N1148" s="1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</row>
    <row r="1149" spans="3:45"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13"/>
      <c r="N1149" s="1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</row>
    <row r="1150" spans="3:45"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13"/>
      <c r="N1150" s="1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</row>
    <row r="1151" spans="3:45"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13"/>
      <c r="N1151" s="1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</row>
    <row r="1152" spans="3:45"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13"/>
      <c r="N1152" s="1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</row>
    <row r="1153" spans="3:45"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13"/>
      <c r="N1153" s="1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</row>
    <row r="1154" spans="3:45"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13"/>
      <c r="N1154" s="1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</row>
    <row r="1155" spans="3:45"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13"/>
      <c r="N1155" s="1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</row>
    <row r="1156" spans="3:45"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13"/>
      <c r="N1156" s="1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</row>
    <row r="1157" spans="3:45"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13"/>
      <c r="N1157" s="1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</row>
    <row r="1158" spans="3:45"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13"/>
      <c r="N1158" s="1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</row>
    <row r="1159" spans="3:45"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13"/>
      <c r="N1159" s="1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</row>
    <row r="1160" spans="3:45"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13"/>
      <c r="N1160" s="1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</row>
    <row r="1161" spans="3:45"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13"/>
      <c r="N1161" s="1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</row>
    <row r="1162" spans="3:45"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13"/>
      <c r="N1162" s="1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</row>
    <row r="1163" spans="3:45"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13"/>
      <c r="N1163" s="1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</row>
    <row r="1164" spans="3:45"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13"/>
      <c r="N1164" s="1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</row>
    <row r="1165" spans="3:45"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13"/>
      <c r="N1165" s="1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</row>
    <row r="1166" spans="3:45"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13"/>
      <c r="N1166" s="1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</row>
    <row r="1167" spans="3:45"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13"/>
      <c r="N1167" s="1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</row>
    <row r="1168" spans="3:45"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13"/>
      <c r="N1168" s="1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</row>
    <row r="1169" spans="3:45"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13"/>
      <c r="N1169" s="1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</row>
    <row r="1170" spans="3:45"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13"/>
      <c r="N1170" s="1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</row>
    <row r="1171" spans="3:45"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13"/>
      <c r="N1171" s="1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</row>
    <row r="1172" spans="3:45"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13"/>
      <c r="N1172" s="1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</row>
    <row r="1173" spans="3:45"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13"/>
      <c r="N1173" s="1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</row>
    <row r="1174" spans="3:45"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13"/>
      <c r="N1174" s="1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</row>
    <row r="1175" spans="3:45"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13"/>
      <c r="N1175" s="1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</row>
    <row r="1176" spans="3:45"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13"/>
      <c r="N1176" s="1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</row>
    <row r="1177" spans="3:45"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13"/>
      <c r="N1177" s="1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</row>
    <row r="1178" spans="3:45"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13"/>
      <c r="N1178" s="1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</row>
    <row r="1179" spans="3:45"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13"/>
      <c r="N1179" s="1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</row>
    <row r="1180" spans="3:45"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13"/>
      <c r="N1180" s="1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</row>
    <row r="1181" spans="3:45"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13"/>
      <c r="N1181" s="1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</row>
    <row r="1182" spans="3:45"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13"/>
      <c r="N1182" s="1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</row>
    <row r="1183" spans="3:45"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13"/>
      <c r="N1183" s="1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</row>
    <row r="1184" spans="3:45"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13"/>
      <c r="N1184" s="1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</row>
    <row r="1185" spans="3:45"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13"/>
      <c r="N1185" s="1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</row>
    <row r="1186" spans="3:45"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13"/>
      <c r="N1186" s="1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</row>
    <row r="1187" spans="3:45"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13"/>
      <c r="N1187" s="1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</row>
    <row r="1188" spans="3:45"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13"/>
      <c r="N1188" s="1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</row>
    <row r="1189" spans="3:45"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13"/>
      <c r="N1189" s="1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</row>
    <row r="1190" spans="3:45"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13"/>
      <c r="N1190" s="1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</row>
    <row r="1191" spans="3:45"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13"/>
      <c r="N1191" s="1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</row>
    <row r="1192" spans="3:45"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13"/>
      <c r="N1192" s="1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</row>
    <row r="1193" spans="3:45"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13"/>
      <c r="N1193" s="1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</row>
    <row r="1194" spans="3:45"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13"/>
      <c r="N1194" s="1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</row>
    <row r="1195" spans="3:45"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13"/>
      <c r="N1195" s="1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</row>
    <row r="1196" spans="3:45"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13"/>
      <c r="N1196" s="1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</row>
    <row r="1197" spans="3:45"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13"/>
      <c r="N1197" s="1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</row>
    <row r="1198" spans="3:45"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13"/>
      <c r="N1198" s="1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</row>
    <row r="1199" spans="3:45"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13"/>
      <c r="N1199" s="1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</row>
    <row r="1200" spans="3:45"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13"/>
      <c r="N1200" s="1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</row>
    <row r="1201" spans="3:45"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13"/>
      <c r="N1201" s="1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</row>
    <row r="1202" spans="3:45"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13"/>
      <c r="N1202" s="1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</row>
    <row r="1203" spans="3:45"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13"/>
      <c r="N1203" s="1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</row>
    <row r="1204" spans="3:45"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13"/>
      <c r="N1204" s="1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</row>
    <row r="1205" spans="3:45"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13"/>
      <c r="N1205" s="1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</row>
    <row r="1206" spans="3:45"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13"/>
      <c r="N1206" s="1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</row>
    <row r="1207" spans="3:45"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13"/>
      <c r="N1207" s="1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</row>
    <row r="1208" spans="3:45"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13"/>
      <c r="N1208" s="1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</row>
    <row r="1209" spans="3:45"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13"/>
      <c r="N1209" s="1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</row>
    <row r="1210" spans="3:45"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13"/>
      <c r="N1210" s="1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</row>
    <row r="1211" spans="3:45"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13"/>
      <c r="N1211" s="1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</row>
    <row r="1212" spans="3:45"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13"/>
      <c r="N1212" s="1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</row>
    <row r="1213" spans="3:45"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13"/>
      <c r="N1213" s="1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</row>
    <row r="1214" spans="3:45"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13"/>
      <c r="N1214" s="1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</row>
    <row r="1215" spans="3:45"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13"/>
      <c r="N1215" s="1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</row>
    <row r="1216" spans="3:45"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13"/>
      <c r="N1216" s="1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</row>
    <row r="1217" spans="3:45"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13"/>
      <c r="N1217" s="1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</row>
    <row r="1218" spans="3:45"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13"/>
      <c r="N1218" s="1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</row>
    <row r="1219" spans="3:45"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13"/>
      <c r="N1219" s="1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</row>
    <row r="1220" spans="3:45"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13"/>
      <c r="N1220" s="1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</row>
    <row r="1221" spans="3:45"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13"/>
      <c r="N1221" s="1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</row>
    <row r="1222" spans="3:45"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13"/>
      <c r="N1222" s="1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</row>
    <row r="1223" spans="3:45"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13"/>
      <c r="N1223" s="1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</row>
    <row r="1224" spans="3:45"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13"/>
      <c r="N1224" s="1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</row>
    <row r="1225" spans="3:45"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13"/>
      <c r="N1225" s="1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</row>
    <row r="1226" spans="3:45"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13"/>
      <c r="N1226" s="1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</row>
    <row r="1227" spans="3:45"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13"/>
      <c r="N1227" s="1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</row>
    <row r="1228" spans="3:45"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13"/>
      <c r="N1228" s="1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</row>
    <row r="1229" spans="3:45"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13"/>
      <c r="N1229" s="1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</row>
    <row r="1230" spans="3:45"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13"/>
      <c r="N1230" s="1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</row>
    <row r="1231" spans="3:45"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13"/>
      <c r="N1231" s="1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</row>
    <row r="1232" spans="3:45"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13"/>
      <c r="N1232" s="1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</row>
    <row r="1233" spans="3:45"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13"/>
      <c r="N1233" s="1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</row>
    <row r="1234" spans="3:45"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13"/>
      <c r="N1234" s="1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</row>
    <row r="1235" spans="3:45"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13"/>
      <c r="N1235" s="1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</row>
    <row r="1236" spans="3:45"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13"/>
      <c r="N1236" s="1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</row>
    <row r="1237" spans="3:45"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13"/>
      <c r="N1237" s="1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</row>
    <row r="1238" spans="3:45"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13"/>
      <c r="N1238" s="1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</row>
    <row r="1239" spans="3:45"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13"/>
      <c r="N1239" s="1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</row>
    <row r="1240" spans="3:45"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13"/>
      <c r="N1240" s="1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</row>
    <row r="1241" spans="3:45"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13"/>
      <c r="N1241" s="1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</row>
    <row r="1242" spans="3:45"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13"/>
      <c r="N1242" s="1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</row>
    <row r="1243" spans="3:45"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13"/>
      <c r="N1243" s="1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</row>
    <row r="1244" spans="3:45"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13"/>
      <c r="N1244" s="1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</row>
    <row r="1245" spans="3:45"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13"/>
      <c r="N1245" s="1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</row>
    <row r="1246" spans="3:45"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13"/>
      <c r="N1246" s="1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</row>
    <row r="1247" spans="3:45"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13"/>
      <c r="N1247" s="1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</row>
    <row r="1248" spans="3:45"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13"/>
      <c r="N1248" s="1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</row>
    <row r="1249" spans="3:45"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13"/>
      <c r="N1249" s="1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</row>
    <row r="1250" spans="3:45"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13"/>
      <c r="N1250" s="1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</row>
    <row r="1251" spans="3:45"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13"/>
      <c r="N1251" s="1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</row>
    <row r="1252" spans="3:45"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13"/>
      <c r="N1252" s="1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</row>
    <row r="1253" spans="3:45"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13"/>
      <c r="N1253" s="1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</row>
    <row r="1254" spans="3:45"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13"/>
      <c r="N1254" s="1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</row>
    <row r="1255" spans="3:45"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13"/>
      <c r="N1255" s="1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</row>
    <row r="1256" spans="3:45"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13"/>
      <c r="N1256" s="1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</row>
    <row r="1257" spans="3:45"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13"/>
      <c r="N1257" s="1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</row>
    <row r="1258" spans="3:45"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13"/>
      <c r="N1258" s="1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</row>
    <row r="1259" spans="3:45"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13"/>
      <c r="N1259" s="1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</row>
    <row r="1260" spans="3:45"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13"/>
      <c r="N1260" s="1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</row>
    <row r="1261" spans="3:45"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13"/>
      <c r="N1261" s="1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</row>
    <row r="1262" spans="3:45"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13"/>
      <c r="N1262" s="1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</row>
    <row r="1263" spans="3:45"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13"/>
      <c r="N1263" s="1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</row>
    <row r="1264" spans="3:45"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13"/>
      <c r="N1264" s="1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</row>
    <row r="1265" spans="3:45"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13"/>
      <c r="N1265" s="1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</row>
    <row r="1266" spans="3:45"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13"/>
      <c r="N1266" s="1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</row>
    <row r="1267" spans="3:45"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13"/>
      <c r="N1267" s="1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</row>
    <row r="1268" spans="3:45"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13"/>
      <c r="N1268" s="1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</row>
    <row r="1269" spans="3:45"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13"/>
      <c r="N1269" s="1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</row>
    <row r="1270" spans="3:45"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13"/>
      <c r="N1270" s="1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</row>
    <row r="1271" spans="3:45"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13"/>
      <c r="N1271" s="1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</row>
    <row r="1272" spans="3:45"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13"/>
      <c r="N1272" s="1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</row>
    <row r="1273" spans="3:45"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13"/>
      <c r="N1273" s="1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</row>
    <row r="1274" spans="3:45"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13"/>
      <c r="N1274" s="1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</row>
    <row r="1275" spans="3:45"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13"/>
      <c r="N1275" s="1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</row>
    <row r="1276" spans="3:45"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13"/>
      <c r="N1276" s="1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</row>
    <row r="1277" spans="3:45"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13"/>
      <c r="N1277" s="1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</row>
    <row r="1278" spans="3:45"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13"/>
      <c r="N1278" s="1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</row>
    <row r="1279" spans="3:45"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13"/>
      <c r="N1279" s="1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</row>
    <row r="1280" spans="3:45"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13"/>
      <c r="N1280" s="1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</row>
    <row r="1281" spans="3:45"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13"/>
      <c r="N1281" s="1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</row>
    <row r="1282" spans="3:45"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13"/>
      <c r="N1282" s="1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</row>
    <row r="1283" spans="3:45"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13"/>
      <c r="N1283" s="1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</row>
    <row r="1284" spans="3:45"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13"/>
      <c r="N1284" s="1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</row>
    <row r="1285" spans="3:45"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13"/>
      <c r="N1285" s="1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</row>
    <row r="1286" spans="3:45"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13"/>
      <c r="N1286" s="1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</row>
    <row r="1287" spans="3:45"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13"/>
      <c r="N1287" s="1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</row>
    <row r="1288" spans="3:45"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13"/>
      <c r="N1288" s="1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</row>
    <row r="1289" spans="3:45"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13"/>
      <c r="N1289" s="1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</row>
    <row r="1290" spans="3:45"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13"/>
      <c r="N1290" s="1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</row>
    <row r="1291" spans="3:45"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13"/>
      <c r="N1291" s="1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</row>
    <row r="1292" spans="3:45"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13"/>
      <c r="N1292" s="1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</row>
    <row r="1293" spans="3:45"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13"/>
      <c r="N1293" s="1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</row>
    <row r="1294" spans="3:45"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13"/>
      <c r="N1294" s="1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</row>
    <row r="1295" spans="3:45"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13"/>
      <c r="N1295" s="1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</row>
    <row r="1296" spans="3:45"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13"/>
      <c r="N1296" s="1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</row>
    <row r="1297" spans="3:45"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13"/>
      <c r="N1297" s="1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</row>
    <row r="1298" spans="3:45"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13"/>
      <c r="N1298" s="1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</row>
    <row r="1299" spans="3:45"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13"/>
      <c r="N1299" s="1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</row>
    <row r="1300" spans="3:45"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13"/>
      <c r="N1300" s="1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</row>
    <row r="1301" spans="3:45"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13"/>
      <c r="N1301" s="1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</row>
    <row r="1302" spans="3:45"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13"/>
      <c r="N1302" s="1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</row>
    <row r="1303" spans="3:45"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13"/>
      <c r="N1303" s="1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</row>
    <row r="1304" spans="3:45"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13"/>
      <c r="N1304" s="1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</row>
    <row r="1305" spans="3:45"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13"/>
      <c r="N1305" s="1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</row>
    <row r="1306" spans="3:45"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13"/>
      <c r="N1306" s="1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</row>
    <row r="1307" spans="3:45"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13"/>
      <c r="N1307" s="1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</row>
    <row r="1308" spans="3:45"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13"/>
      <c r="N1308" s="1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</row>
    <row r="1309" spans="3:45"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13"/>
      <c r="N1309" s="1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</row>
    <row r="1310" spans="3:45"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13"/>
      <c r="N1310" s="1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</row>
    <row r="1311" spans="3:45"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13"/>
      <c r="N1311" s="1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</row>
    <row r="1312" spans="3:45"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13"/>
      <c r="N1312" s="1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</row>
    <row r="1313" spans="3:45"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13"/>
      <c r="N1313" s="1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</row>
    <row r="1314" spans="3:45"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13"/>
      <c r="N1314" s="1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</row>
    <row r="1315" spans="3:45"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13"/>
      <c r="N1315" s="1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</row>
    <row r="1316" spans="3:45"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13"/>
      <c r="N1316" s="1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</row>
    <row r="1317" spans="3:45"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13"/>
      <c r="N1317" s="1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</row>
    <row r="1318" spans="3:45"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13"/>
      <c r="N1318" s="1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</row>
    <row r="1319" spans="3:45"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13"/>
      <c r="N1319" s="1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</row>
    <row r="1320" spans="3:45"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13"/>
      <c r="N1320" s="1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</row>
    <row r="1321" spans="3:45"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13"/>
      <c r="N1321" s="1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</row>
    <row r="1322" spans="3:45"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13"/>
      <c r="N1322" s="1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</row>
    <row r="1323" spans="3:45"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13"/>
      <c r="N1323" s="1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</row>
    <row r="1324" spans="3:45"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13"/>
      <c r="N1324" s="1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</row>
    <row r="1325" spans="3:45"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13"/>
      <c r="N1325" s="1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</row>
    <row r="1326" spans="3:45"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13"/>
      <c r="N1326" s="1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</row>
    <row r="1327" spans="3:45"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13"/>
      <c r="N1327" s="1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</row>
    <row r="1328" spans="3:45"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13"/>
      <c r="N1328" s="1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</row>
    <row r="1329" spans="3:45"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13"/>
      <c r="N1329" s="1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</row>
    <row r="1330" spans="3:45"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13"/>
      <c r="N1330" s="1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</row>
    <row r="1331" spans="3:45"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13"/>
      <c r="N1331" s="1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</row>
    <row r="1332" spans="3:45"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13"/>
      <c r="N1332" s="1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</row>
    <row r="1333" spans="3:45"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13"/>
      <c r="N1333" s="1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</row>
    <row r="1334" spans="3:45"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13"/>
      <c r="N1334" s="1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</row>
    <row r="1335" spans="3:45"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13"/>
      <c r="N1335" s="1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</row>
    <row r="1336" spans="3:45"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13"/>
      <c r="N1336" s="1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</row>
    <row r="1337" spans="3:45"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13"/>
      <c r="N1337" s="1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</row>
    <row r="1338" spans="3:45"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13"/>
      <c r="N1338" s="1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</row>
    <row r="1339" spans="3:45"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13"/>
      <c r="N1339" s="1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</row>
    <row r="1340" spans="3:45"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13"/>
      <c r="N1340" s="1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</row>
    <row r="1341" spans="3:45"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13"/>
      <c r="N1341" s="1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</row>
    <row r="1342" spans="3:45"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13"/>
      <c r="N1342" s="1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</row>
    <row r="1343" spans="3:45"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13"/>
      <c r="N1343" s="1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</row>
    <row r="1344" spans="3:45"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13"/>
      <c r="N1344" s="1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</row>
    <row r="1345" spans="3:45"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13"/>
      <c r="N1345" s="1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</row>
    <row r="1346" spans="3:45"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13"/>
      <c r="N1346" s="1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</row>
    <row r="1347" spans="3:45"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13"/>
      <c r="N1347" s="1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</row>
    <row r="1348" spans="3:45"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13"/>
      <c r="N1348" s="1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</row>
    <row r="1349" spans="3:45"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13"/>
      <c r="N1349" s="1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</row>
    <row r="1350" spans="3:45"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13"/>
      <c r="N1350" s="1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</row>
    <row r="1351" spans="3:45"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13"/>
      <c r="N1351" s="1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</row>
    <row r="1352" spans="3:45"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13"/>
      <c r="N1352" s="1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</row>
    <row r="1353" spans="3:45"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13"/>
      <c r="N1353" s="1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</row>
    <row r="1354" spans="3:45"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13"/>
      <c r="N1354" s="1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</row>
    <row r="1355" spans="3:45"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13"/>
      <c r="N1355" s="1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</row>
    <row r="1356" spans="3:45"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13"/>
      <c r="N1356" s="1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</row>
    <row r="1357" spans="3:45"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13"/>
      <c r="N1357" s="1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</row>
    <row r="1358" spans="3:45"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13"/>
      <c r="N1358" s="1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</row>
    <row r="1359" spans="3:45"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13"/>
      <c r="N1359" s="1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</row>
    <row r="1360" spans="3:45"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13"/>
      <c r="N1360" s="1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</row>
    <row r="1361" spans="3:45"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13"/>
      <c r="N1361" s="1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</row>
    <row r="1362" spans="3:45"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13"/>
      <c r="N1362" s="1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</row>
    <row r="1363" spans="3:45"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13"/>
      <c r="N1363" s="1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</row>
    <row r="1364" spans="3:45"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13"/>
      <c r="N1364" s="1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</row>
    <row r="1365" spans="3:45"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13"/>
      <c r="N1365" s="1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</row>
    <row r="1366" spans="3:45"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13"/>
      <c r="N1366" s="1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</row>
    <row r="1367" spans="3:45"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13"/>
      <c r="N1367" s="1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</row>
    <row r="1368" spans="3:45"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13"/>
      <c r="N1368" s="1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</row>
    <row r="1369" spans="3:45"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13"/>
      <c r="N1369" s="1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</row>
    <row r="1370" spans="3:45"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13"/>
      <c r="N1370" s="1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</row>
    <row r="1371" spans="3:45"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13"/>
      <c r="N1371" s="1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</row>
    <row r="1372" spans="3:45"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13"/>
      <c r="N1372" s="1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</row>
    <row r="1373" spans="3:45"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13"/>
      <c r="N1373" s="1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</row>
    <row r="1374" spans="3:45"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13"/>
      <c r="N1374" s="1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</row>
    <row r="1375" spans="3:45"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13"/>
      <c r="N1375" s="1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</row>
    <row r="1376" spans="3:45"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13"/>
      <c r="N1376" s="1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</row>
    <row r="1377" spans="3:45"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13"/>
      <c r="N1377" s="1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</row>
    <row r="1378" spans="3:45"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13"/>
      <c r="N1378" s="1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</row>
    <row r="1379" spans="3:45"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13"/>
      <c r="N1379" s="1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</row>
    <row r="1380" spans="3:45"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13"/>
      <c r="N1380" s="1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</row>
    <row r="1381" spans="3:45"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13"/>
      <c r="N1381" s="1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</row>
    <row r="1382" spans="3:45"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13"/>
      <c r="N1382" s="1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</row>
    <row r="1383" spans="3:45"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13"/>
      <c r="N1383" s="1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</row>
    <row r="1384" spans="3:45"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13"/>
      <c r="N1384" s="1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</row>
    <row r="1385" spans="3:45"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13"/>
      <c r="N1385" s="1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</row>
    <row r="1386" spans="3:45"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13"/>
      <c r="N1386" s="1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</row>
    <row r="1387" spans="3:45"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13"/>
      <c r="N1387" s="1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</row>
    <row r="1388" spans="3:45"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13"/>
      <c r="N1388" s="1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</row>
    <row r="1389" spans="3:45"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13"/>
      <c r="N1389" s="1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</row>
    <row r="1390" spans="3:45"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13"/>
      <c r="N1390" s="1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</row>
    <row r="1391" spans="3:45"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13"/>
      <c r="N1391" s="1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</row>
    <row r="1392" spans="3:45"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13"/>
      <c r="N1392" s="1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</row>
    <row r="1393" spans="3:45"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13"/>
      <c r="N1393" s="1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</row>
    <row r="1394" spans="3:45"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13"/>
      <c r="N1394" s="1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</row>
    <row r="1395" spans="3:45"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13"/>
      <c r="N1395" s="1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</row>
    <row r="1396" spans="3:45"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13"/>
      <c r="N1396" s="1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</row>
    <row r="1397" spans="3:45"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13"/>
      <c r="N1397" s="1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</row>
    <row r="1398" spans="3:45"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13"/>
      <c r="N1398" s="1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</row>
    <row r="1399" spans="3:45"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13"/>
      <c r="N1399" s="1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</row>
    <row r="1400" spans="3:45"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13"/>
      <c r="N1400" s="1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</row>
    <row r="1401" spans="3:45"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13"/>
      <c r="N1401" s="1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</row>
    <row r="1402" spans="3:45"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13"/>
      <c r="N1402" s="1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</row>
    <row r="1403" spans="3:45"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13"/>
      <c r="N1403" s="1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</row>
    <row r="1404" spans="3:45"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13"/>
      <c r="N1404" s="1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</row>
    <row r="1405" spans="3:45"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13"/>
      <c r="N1405" s="1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</row>
    <row r="1406" spans="3:45"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13"/>
      <c r="N1406" s="1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</row>
    <row r="1407" spans="3:45"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13"/>
      <c r="N1407" s="1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</row>
    <row r="1408" spans="3:45"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13"/>
      <c r="N1408" s="1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</row>
    <row r="1409" spans="3:45"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13"/>
      <c r="N1409" s="1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</row>
    <row r="1410" spans="3:45"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13"/>
      <c r="N1410" s="1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</row>
    <row r="1411" spans="3:45"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13"/>
      <c r="N1411" s="1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</row>
    <row r="1412" spans="3:45"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13"/>
      <c r="N1412" s="1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</row>
    <row r="1413" spans="3:45"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13"/>
      <c r="N1413" s="1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</row>
    <row r="1414" spans="3:45"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13"/>
      <c r="N1414" s="1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</row>
    <row r="1415" spans="3:45"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13"/>
      <c r="N1415" s="1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</row>
    <row r="1416" spans="3:45"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13"/>
      <c r="N1416" s="1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</row>
    <row r="1417" spans="3:45"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13"/>
      <c r="N1417" s="1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</row>
    <row r="1418" spans="3:45"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13"/>
      <c r="N1418" s="1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</row>
    <row r="1419" spans="3:45"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13"/>
      <c r="N1419" s="1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</row>
    <row r="1420" spans="3:45"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13"/>
      <c r="N1420" s="1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</row>
    <row r="1421" spans="3:45"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13"/>
      <c r="N1421" s="1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</row>
    <row r="1422" spans="3:45"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13"/>
      <c r="N1422" s="1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</row>
    <row r="1423" spans="3:45"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13"/>
      <c r="N1423" s="1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</row>
    <row r="1424" spans="3:45"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13"/>
      <c r="N1424" s="1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</row>
    <row r="1425" spans="3:45"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13"/>
      <c r="N1425" s="1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</row>
    <row r="1426" spans="3:45"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13"/>
      <c r="N1426" s="1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</row>
    <row r="1427" spans="3:45"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13"/>
      <c r="N1427" s="1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</row>
    <row r="1428" spans="3:45"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13"/>
      <c r="N1428" s="1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</row>
    <row r="1429" spans="3:45"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13"/>
      <c r="N1429" s="1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</row>
    <row r="1430" spans="3:45"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13"/>
      <c r="N1430" s="1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</row>
    <row r="1431" spans="3:45"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13"/>
      <c r="N1431" s="1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</row>
    <row r="1432" spans="3:45"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13"/>
      <c r="N1432" s="1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</row>
    <row r="1433" spans="3:45"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13"/>
      <c r="N1433" s="1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</row>
    <row r="1434" spans="3:45"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13"/>
      <c r="N1434" s="1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</row>
    <row r="1435" spans="3:45"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13"/>
      <c r="N1435" s="1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</row>
    <row r="1436" spans="3:45"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13"/>
      <c r="N1436" s="1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</row>
    <row r="1437" spans="3:45"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13"/>
      <c r="N1437" s="1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</row>
    <row r="1438" spans="3:45"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13"/>
      <c r="N1438" s="1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</row>
    <row r="1439" spans="3:45"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13"/>
      <c r="N1439" s="1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</row>
    <row r="1440" spans="3:45"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13"/>
      <c r="N1440" s="1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</row>
    <row r="1441" spans="3:45"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13"/>
      <c r="N1441" s="1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</row>
    <row r="1442" spans="3:45"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13"/>
      <c r="N1442" s="1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</row>
    <row r="1443" spans="3:45"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13"/>
      <c r="N1443" s="1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</row>
    <row r="1444" spans="3:45"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13"/>
      <c r="N1444" s="1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</row>
    <row r="1445" spans="3:45"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13"/>
      <c r="N1445" s="1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</row>
    <row r="1446" spans="3:45"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13"/>
      <c r="N1446" s="1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</row>
    <row r="1447" spans="3:45"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13"/>
      <c r="N1447" s="1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</row>
    <row r="1448" spans="3:45"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13"/>
      <c r="N1448" s="1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</row>
    <row r="1449" spans="3:45"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13"/>
      <c r="N1449" s="1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</row>
    <row r="1450" spans="3:45"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13"/>
      <c r="N1450" s="1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</row>
    <row r="1451" spans="3:45"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13"/>
      <c r="N1451" s="1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</row>
    <row r="1452" spans="3:45"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13"/>
      <c r="N1452" s="1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</row>
    <row r="1453" spans="3:45"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13"/>
      <c r="N1453" s="1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</row>
    <row r="1454" spans="3:45"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13"/>
      <c r="N1454" s="1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</row>
    <row r="1455" spans="3:45"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13"/>
      <c r="N1455" s="1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</row>
    <row r="1456" spans="3:45"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13"/>
      <c r="N1456" s="1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</row>
    <row r="1457" spans="3:45"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13"/>
      <c r="N1457" s="1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</row>
    <row r="1458" spans="3:45"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13"/>
      <c r="N1458" s="1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</row>
    <row r="1459" spans="3:45"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13"/>
      <c r="N1459" s="1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</row>
    <row r="1460" spans="3:45"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13"/>
      <c r="N1460" s="1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</row>
    <row r="1461" spans="3:45"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13"/>
      <c r="N1461" s="1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</row>
    <row r="1462" spans="3:45"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13"/>
      <c r="N1462" s="1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</row>
    <row r="1463" spans="3:45"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13"/>
      <c r="N1463" s="1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</row>
    <row r="1464" spans="3:45"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13"/>
      <c r="N1464" s="1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</row>
    <row r="1465" spans="3:45"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13"/>
      <c r="N1465" s="1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</row>
    <row r="1466" spans="3:45"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13"/>
      <c r="N1466" s="1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</row>
    <row r="1467" spans="3:45"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13"/>
      <c r="N1467" s="1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</row>
    <row r="1468" spans="3:45"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13"/>
      <c r="N1468" s="1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</row>
    <row r="1469" spans="3:45"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13"/>
      <c r="N1469" s="1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</row>
    <row r="1470" spans="3:45"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13"/>
      <c r="N1470" s="1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</row>
    <row r="1471" spans="3:45"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13"/>
      <c r="N1471" s="1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</row>
    <row r="1472" spans="3:45"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13"/>
      <c r="N1472" s="1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</row>
    <row r="1473" spans="3:45"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13"/>
      <c r="N1473" s="1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</row>
    <row r="1474" spans="3:45"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13"/>
      <c r="N1474" s="1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</row>
    <row r="1475" spans="3:45"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13"/>
      <c r="N1475" s="1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</row>
    <row r="1476" spans="3:45"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13"/>
      <c r="N1476" s="1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</row>
    <row r="1477" spans="3:45"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13"/>
      <c r="N1477" s="1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</row>
    <row r="1478" spans="3:45"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13"/>
      <c r="N1478" s="1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</row>
    <row r="1479" spans="3:45"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13"/>
      <c r="N1479" s="1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</row>
    <row r="1480" spans="3:45"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13"/>
      <c r="N1480" s="1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</row>
    <row r="1481" spans="3:45"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13"/>
      <c r="N1481" s="1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</row>
    <row r="1482" spans="3:45"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13"/>
      <c r="N1482" s="1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</row>
    <row r="1483" spans="3:45"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13"/>
      <c r="N1483" s="1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</row>
    <row r="1484" spans="3:45"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13"/>
      <c r="N1484" s="1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</row>
    <row r="1485" spans="3:45"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13"/>
      <c r="N1485" s="1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</row>
    <row r="1486" spans="3:45"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13"/>
      <c r="N1486" s="1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</row>
    <row r="1487" spans="3:45"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13"/>
      <c r="N1487" s="1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</row>
    <row r="1488" spans="3:45"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13"/>
      <c r="N1488" s="1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</row>
    <row r="1489" spans="3:45"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13"/>
      <c r="N1489" s="1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</row>
    <row r="1490" spans="3:45"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13"/>
      <c r="N1490" s="1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</row>
    <row r="1491" spans="3:45"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13"/>
      <c r="N1491" s="1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</row>
    <row r="1492" spans="3:45"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13"/>
      <c r="N1492" s="1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</row>
    <row r="1493" spans="3:45"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13"/>
      <c r="N1493" s="1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</row>
    <row r="1494" spans="3:45"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13"/>
      <c r="N1494" s="1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</row>
    <row r="1495" spans="3:45"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13"/>
      <c r="N1495" s="1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</row>
    <row r="1496" spans="3:45"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13"/>
      <c r="N1496" s="1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</row>
    <row r="1497" spans="3:45"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13"/>
      <c r="N1497" s="1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</row>
    <row r="1498" spans="3:45"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13"/>
      <c r="N1498" s="1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</row>
    <row r="1499" spans="3:45"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13"/>
      <c r="N1499" s="1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</row>
    <row r="1500" spans="3:45"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13"/>
      <c r="N1500" s="1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</row>
    <row r="1501" spans="3:45"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13"/>
      <c r="N1501" s="1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</row>
    <row r="1502" spans="3:45"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13"/>
      <c r="N1502" s="1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</row>
    <row r="1503" spans="3:45"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13"/>
      <c r="N1503" s="1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</row>
    <row r="1504" spans="3:45"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13"/>
      <c r="N1504" s="1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</row>
    <row r="1505" spans="3:45"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13"/>
      <c r="N1505" s="1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</row>
    <row r="1506" spans="3:45"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13"/>
      <c r="N1506" s="1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</row>
    <row r="1507" spans="3:45"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13"/>
      <c r="N1507" s="1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</row>
    <row r="1508" spans="3:45"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13"/>
      <c r="N1508" s="1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</row>
    <row r="1509" spans="3:45"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13"/>
      <c r="N1509" s="1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</row>
    <row r="1510" spans="3:45"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13"/>
      <c r="N1510" s="1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</row>
    <row r="1511" spans="3:45"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13"/>
      <c r="N1511" s="1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</row>
    <row r="1512" spans="3:45"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13"/>
      <c r="N1512" s="1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</row>
    <row r="1513" spans="3:45"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13"/>
      <c r="N1513" s="1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</row>
    <row r="1514" spans="3:45"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13"/>
      <c r="N1514" s="1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</row>
    <row r="1515" spans="3:45"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13"/>
      <c r="N1515" s="1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</row>
    <row r="1516" spans="3:45"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13"/>
      <c r="N1516" s="1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</row>
    <row r="1517" spans="3:45"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13"/>
      <c r="N1517" s="1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</row>
    <row r="1518" spans="3:45"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13"/>
      <c r="N1518" s="1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</row>
    <row r="1519" spans="3:45"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13"/>
      <c r="N1519" s="1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</row>
    <row r="1520" spans="3:45"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13"/>
      <c r="N1520" s="1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</row>
    <row r="1521" spans="3:45"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13"/>
      <c r="N1521" s="1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</row>
    <row r="1522" spans="3:45"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13"/>
      <c r="N1522" s="1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</row>
    <row r="1523" spans="3:45"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13"/>
      <c r="N1523" s="1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</row>
    <row r="1524" spans="3:45"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13"/>
      <c r="N1524" s="1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</row>
    <row r="1525" spans="3:45"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13"/>
      <c r="N1525" s="1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</row>
    <row r="1526" spans="3:45"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13"/>
      <c r="N1526" s="1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</row>
    <row r="1527" spans="3:45"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13"/>
      <c r="N1527" s="1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</row>
    <row r="1528" spans="3:45"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13"/>
      <c r="N1528" s="1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</row>
    <row r="1529" spans="3:45"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13"/>
      <c r="N1529" s="1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</row>
    <row r="1530" spans="3:45"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13"/>
      <c r="N1530" s="1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</row>
    <row r="1531" spans="3:45"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13"/>
      <c r="N1531" s="1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</row>
    <row r="1532" spans="3:45"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13"/>
      <c r="N1532" s="1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</row>
    <row r="1533" spans="3:45"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13"/>
      <c r="N1533" s="1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</row>
    <row r="1534" spans="3:45"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13"/>
      <c r="N1534" s="1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</row>
    <row r="1535" spans="3:45"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13"/>
      <c r="N1535" s="1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</row>
    <row r="1536" spans="3:45"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13"/>
      <c r="N1536" s="1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</row>
    <row r="1537" spans="3:45"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13"/>
      <c r="N1537" s="1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</row>
    <row r="1538" spans="3:45"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13"/>
      <c r="N1538" s="1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</row>
    <row r="1539" spans="3:45"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13"/>
      <c r="N1539" s="1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</row>
    <row r="1540" spans="3:45"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13"/>
      <c r="N1540" s="1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</row>
    <row r="1541" spans="3:45"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13"/>
      <c r="N1541" s="1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</row>
    <row r="1542" spans="3:45"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13"/>
      <c r="N1542" s="1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</row>
    <row r="1543" spans="3:45"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13"/>
      <c r="N1543" s="1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</row>
    <row r="1544" spans="3:45"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13"/>
      <c r="N1544" s="1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</row>
    <row r="1545" spans="3:45"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13"/>
      <c r="N1545" s="1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</row>
    <row r="1546" spans="3:45"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13"/>
      <c r="N1546" s="1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</row>
    <row r="1547" spans="3:45"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13"/>
      <c r="N1547" s="1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</row>
    <row r="1548" spans="3:45"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13"/>
      <c r="N1548" s="1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</row>
    <row r="1549" spans="3:45"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13"/>
      <c r="N1549" s="1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</row>
    <row r="1550" spans="3:45"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13"/>
      <c r="N1550" s="1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</row>
    <row r="1551" spans="3:45"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13"/>
      <c r="N1551" s="1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</row>
    <row r="1552" spans="3:45"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13"/>
      <c r="N1552" s="1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</row>
    <row r="1553" spans="3:45"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13"/>
      <c r="N1553" s="1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</row>
    <row r="1554" spans="3:45"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13"/>
      <c r="N1554" s="1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</row>
    <row r="1555" spans="3:45"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13"/>
      <c r="N1555" s="1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</row>
    <row r="1556" spans="3:45"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13"/>
      <c r="N1556" s="1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</row>
    <row r="1557" spans="3:45"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13"/>
      <c r="N1557" s="1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</row>
    <row r="1558" spans="3:45"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13"/>
      <c r="N1558" s="1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</row>
    <row r="1559" spans="3:45"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13"/>
      <c r="N1559" s="1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</row>
    <row r="1560" spans="3:45"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13"/>
      <c r="N1560" s="1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</row>
    <row r="1561" spans="3:45"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13"/>
      <c r="N1561" s="1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</row>
    <row r="1562" spans="3:45"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13"/>
      <c r="N1562" s="1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</row>
    <row r="1563" spans="3:45"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13"/>
      <c r="N1563" s="1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</row>
    <row r="1564" spans="3:45"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13"/>
      <c r="N1564" s="1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</row>
    <row r="1565" spans="3:45"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13"/>
      <c r="N1565" s="1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</row>
    <row r="1566" spans="3:45"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13"/>
      <c r="N1566" s="1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</row>
    <row r="1567" spans="3:45"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13"/>
      <c r="N1567" s="1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</row>
    <row r="1568" spans="3:45"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13"/>
      <c r="N1568" s="1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</row>
    <row r="1569" spans="3:45"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13"/>
      <c r="N1569" s="1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</row>
    <row r="1570" spans="3:45"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13"/>
      <c r="N1570" s="1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</row>
    <row r="1571" spans="3:45"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13"/>
      <c r="N1571" s="1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</row>
    <row r="1572" spans="3:45"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13"/>
      <c r="N1572" s="1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</row>
    <row r="1573" spans="3:45"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13"/>
      <c r="N1573" s="1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</row>
    <row r="1574" spans="3:45"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13"/>
      <c r="N1574" s="1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</row>
    <row r="1575" spans="3:45"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13"/>
      <c r="N1575" s="1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</row>
    <row r="1576" spans="3:45"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13"/>
      <c r="N1576" s="1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</row>
    <row r="1577" spans="3:45"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13"/>
      <c r="N1577" s="1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</row>
    <row r="1578" spans="3:45"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13"/>
      <c r="N1578" s="1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</row>
    <row r="1579" spans="3:45"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13"/>
      <c r="N1579" s="1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</row>
    <row r="1580" spans="3:45"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13"/>
      <c r="N1580" s="1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</row>
    <row r="1581" spans="3:45"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13"/>
      <c r="N1581" s="1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</row>
    <row r="1582" spans="3:45"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13"/>
      <c r="N1582" s="1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</row>
    <row r="1583" spans="3:45"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13"/>
      <c r="N1583" s="1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</row>
    <row r="1584" spans="3:45"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13"/>
      <c r="N1584" s="1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</row>
    <row r="1585" spans="3:45"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13"/>
      <c r="N1585" s="1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</row>
    <row r="1586" spans="3:45"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13"/>
      <c r="N1586" s="1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</row>
    <row r="1587" spans="3:45"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13"/>
      <c r="N1587" s="1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</row>
    <row r="1588" spans="3:45"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13"/>
      <c r="N1588" s="1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</row>
    <row r="1589" spans="3:45"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13"/>
      <c r="N1589" s="1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</row>
    <row r="1590" spans="3:45"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13"/>
      <c r="N1590" s="1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</row>
    <row r="1591" spans="3:45"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13"/>
      <c r="N1591" s="1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</row>
    <row r="1592" spans="3:45"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13"/>
      <c r="N1592" s="1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</row>
    <row r="1593" spans="3:45"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13"/>
      <c r="N1593" s="1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</row>
    <row r="1594" spans="3:45"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13"/>
      <c r="N1594" s="1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</row>
    <row r="1595" spans="3:45"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13"/>
      <c r="N1595" s="1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</row>
    <row r="1596" spans="3:45"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13"/>
      <c r="N1596" s="1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</row>
    <row r="1597" spans="3:45"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13"/>
      <c r="N1597" s="1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</row>
    <row r="1598" spans="3:45"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13"/>
      <c r="N1598" s="1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</row>
    <row r="1599" spans="3:45"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13"/>
      <c r="N1599" s="1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</row>
    <row r="1600" spans="3:45"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13"/>
      <c r="N1600" s="1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</row>
    <row r="1601" spans="3:45"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13"/>
      <c r="N1601" s="1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</row>
    <row r="1602" spans="3:45"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13"/>
      <c r="N1602" s="1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</row>
    <row r="1603" spans="3:45"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13"/>
      <c r="N1603" s="1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</row>
    <row r="1604" spans="3:45"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13"/>
      <c r="N1604" s="1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</row>
    <row r="1605" spans="3:45"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13"/>
      <c r="N1605" s="1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</row>
    <row r="1606" spans="3:45"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13"/>
      <c r="N1606" s="1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</row>
    <row r="1607" spans="3:45"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13"/>
      <c r="N1607" s="1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</row>
    <row r="1608" spans="3:45"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13"/>
      <c r="N1608" s="1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</row>
    <row r="1609" spans="3:45"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13"/>
      <c r="N1609" s="1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</row>
    <row r="1610" spans="3:45"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13"/>
      <c r="N1610" s="1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</row>
    <row r="1611" spans="3:45"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13"/>
      <c r="N1611" s="1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</row>
    <row r="1612" spans="3:45"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13"/>
      <c r="N1612" s="1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</row>
    <row r="1613" spans="3:45"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13"/>
      <c r="N1613" s="1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</row>
    <row r="1614" spans="3:45"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13"/>
      <c r="N1614" s="1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</row>
    <row r="1615" spans="3:45"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13"/>
      <c r="N1615" s="1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</row>
    <row r="1616" spans="3:45"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13"/>
      <c r="N1616" s="1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</row>
    <row r="1617" spans="3:45"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13"/>
      <c r="N1617" s="1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</row>
    <row r="1618" spans="3:45"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13"/>
      <c r="N1618" s="1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</row>
    <row r="1619" spans="3:45"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13"/>
      <c r="N1619" s="1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</row>
    <row r="1620" spans="3:45"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13"/>
      <c r="N1620" s="1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</row>
    <row r="1621" spans="3:45"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13"/>
      <c r="N1621" s="1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</row>
    <row r="1622" spans="3:45"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13"/>
      <c r="N1622" s="1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</row>
    <row r="1623" spans="3:45"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13"/>
      <c r="N1623" s="1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</row>
    <row r="1624" spans="3:45"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13"/>
      <c r="N1624" s="1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</row>
    <row r="1625" spans="3:45"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13"/>
      <c r="N1625" s="1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</row>
    <row r="1626" spans="3:45"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13"/>
      <c r="N1626" s="1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</row>
    <row r="1627" spans="3:45"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13"/>
      <c r="N1627" s="1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</row>
    <row r="1628" spans="3:45"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13"/>
      <c r="N1628" s="1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</row>
    <row r="1629" spans="3:45"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13"/>
      <c r="N1629" s="1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</row>
    <row r="1630" spans="3:45"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13"/>
      <c r="N1630" s="1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</row>
    <row r="1631" spans="3:45"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13"/>
      <c r="N1631" s="1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</row>
    <row r="1632" spans="3:45"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13"/>
      <c r="N1632" s="1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</row>
    <row r="1633" spans="3:45"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13"/>
      <c r="N1633" s="1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</row>
    <row r="1634" spans="3:45"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13"/>
      <c r="N1634" s="1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</row>
    <row r="1635" spans="3:45"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13"/>
      <c r="N1635" s="1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</row>
    <row r="1636" spans="3:45"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13"/>
      <c r="N1636" s="1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</row>
    <row r="1637" spans="3:45"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13"/>
      <c r="N1637" s="1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</row>
    <row r="1638" spans="3:45"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13"/>
      <c r="N1638" s="1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</row>
    <row r="1639" spans="3:45"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13"/>
      <c r="N1639" s="1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</row>
    <row r="1640" spans="3:45"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13"/>
      <c r="N1640" s="1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</row>
    <row r="1641" spans="3:45"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13"/>
      <c r="N1641" s="1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</row>
    <row r="1642" spans="3:45"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13"/>
      <c r="N1642" s="1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</row>
    <row r="1643" spans="3:45"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13"/>
      <c r="N1643" s="1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</row>
    <row r="1644" spans="3:45"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13"/>
      <c r="N1644" s="1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</row>
    <row r="1645" spans="3:45"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13"/>
      <c r="N1645" s="1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</row>
    <row r="1646" spans="3:45"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13"/>
      <c r="N1646" s="1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</row>
    <row r="1647" spans="3:45"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13"/>
      <c r="N1647" s="1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</row>
    <row r="1648" spans="3:45"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13"/>
      <c r="N1648" s="1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</row>
    <row r="1649" spans="3:45"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13"/>
      <c r="N1649" s="1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</row>
    <row r="1650" spans="3:45"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13"/>
      <c r="N1650" s="1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</row>
    <row r="1651" spans="3:45"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13"/>
      <c r="N1651" s="1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</row>
    <row r="1652" spans="3:45"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13"/>
      <c r="N1652" s="1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</row>
    <row r="1653" spans="3:45"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13"/>
      <c r="N1653" s="1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</row>
    <row r="1654" spans="3:45"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13"/>
      <c r="N1654" s="1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</row>
    <row r="1655" spans="3:45"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13"/>
      <c r="N1655" s="1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</row>
    <row r="1656" spans="3:45"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13"/>
      <c r="N1656" s="1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</row>
    <row r="1657" spans="3:45"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13"/>
      <c r="N1657" s="1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</row>
    <row r="1658" spans="3:45"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13"/>
      <c r="N1658" s="1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</row>
    <row r="1659" spans="3:45"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13"/>
      <c r="N1659" s="1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</row>
    <row r="1660" spans="3:45"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13"/>
      <c r="N1660" s="1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</row>
    <row r="1661" spans="3:45"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13"/>
      <c r="N1661" s="1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</row>
    <row r="1662" spans="3:45"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13"/>
      <c r="N1662" s="1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</row>
    <row r="1663" spans="3:45"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13"/>
      <c r="N1663" s="1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</row>
    <row r="1664" spans="3:45"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13"/>
      <c r="N1664" s="1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</row>
    <row r="1665" spans="3:45"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13"/>
      <c r="N1665" s="1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</row>
    <row r="1666" spans="3:45"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13"/>
      <c r="N1666" s="1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</row>
    <row r="1667" spans="3:45"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13"/>
      <c r="N1667" s="1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</row>
    <row r="1668" spans="3:45"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13"/>
      <c r="N1668" s="1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</row>
    <row r="1669" spans="3:45"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13"/>
      <c r="N1669" s="1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</row>
    <row r="1670" spans="3:45"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13"/>
      <c r="N1670" s="1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</row>
    <row r="1671" spans="3:45"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13"/>
      <c r="N1671" s="1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</row>
    <row r="1672" spans="3:45"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13"/>
      <c r="N1672" s="1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</row>
    <row r="1673" spans="3:45"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13"/>
      <c r="N1673" s="1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</row>
    <row r="1674" spans="3:45"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13"/>
      <c r="N1674" s="1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</row>
    <row r="1675" spans="3:45"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13"/>
      <c r="N1675" s="1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</row>
    <row r="1676" spans="3:45"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13"/>
      <c r="N1676" s="1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</row>
    <row r="1677" spans="3:45"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13"/>
      <c r="N1677" s="1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</row>
    <row r="1678" spans="3:45"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13"/>
      <c r="N1678" s="1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</row>
    <row r="1679" spans="3:45"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13"/>
      <c r="N1679" s="1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</row>
    <row r="1680" spans="3:45"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13"/>
      <c r="N1680" s="1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</row>
    <row r="1681" spans="3:45"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13"/>
      <c r="N1681" s="1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</row>
    <row r="1682" spans="3:45"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13"/>
      <c r="N1682" s="1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</row>
    <row r="1683" spans="3:45"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13"/>
      <c r="N1683" s="1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</row>
    <row r="1684" spans="3:45"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13"/>
      <c r="N1684" s="1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</row>
    <row r="1685" spans="3:45"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13"/>
      <c r="N1685" s="1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</row>
    <row r="1686" spans="3:45"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13"/>
      <c r="N1686" s="1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</row>
    <row r="1687" spans="3:45"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13"/>
      <c r="N1687" s="1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</row>
    <row r="1688" spans="3:45"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13"/>
      <c r="N1688" s="1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</row>
    <row r="1689" spans="3:45"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13"/>
      <c r="N1689" s="1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</row>
    <row r="1690" spans="3:45"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13"/>
      <c r="N1690" s="1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</row>
    <row r="1691" spans="3:45"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13"/>
      <c r="N1691" s="1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</row>
    <row r="1692" spans="3:45"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13"/>
      <c r="N1692" s="1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</row>
    <row r="1693" spans="3:45"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13"/>
      <c r="N1693" s="1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</row>
    <row r="1694" spans="3:45"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13"/>
      <c r="N1694" s="1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</row>
    <row r="1695" spans="3:45"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13"/>
      <c r="N1695" s="1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</row>
    <row r="1696" spans="3:45"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13"/>
      <c r="N1696" s="1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</row>
    <row r="1697" spans="3:45"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13"/>
      <c r="N1697" s="1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</row>
    <row r="1698" spans="3:45"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13"/>
      <c r="N1698" s="1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</row>
    <row r="1699" spans="3:45"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13"/>
      <c r="N1699" s="1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</row>
    <row r="1700" spans="3:45"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13"/>
      <c r="N1700" s="1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</row>
    <row r="1701" spans="3:45"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13"/>
      <c r="N1701" s="1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</row>
    <row r="1702" spans="3:45"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13"/>
      <c r="N1702" s="1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</row>
    <row r="1703" spans="3:45"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13"/>
      <c r="N1703" s="1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</row>
    <row r="1704" spans="3:45"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13"/>
      <c r="N1704" s="1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</row>
    <row r="1705" spans="3:45"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13"/>
      <c r="N1705" s="1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</row>
    <row r="1706" spans="3:45"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13"/>
      <c r="N1706" s="1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</row>
    <row r="1707" spans="3:45"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13"/>
      <c r="N1707" s="1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</row>
    <row r="1708" spans="3:45"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13"/>
      <c r="N1708" s="1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</row>
    <row r="1709" spans="3:45"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13"/>
      <c r="N1709" s="1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</row>
    <row r="1710" spans="3:45"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13"/>
      <c r="N1710" s="1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</row>
    <row r="1711" spans="3:45"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13"/>
      <c r="N1711" s="1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</row>
    <row r="1712" spans="3:45"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13"/>
      <c r="N1712" s="1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</row>
    <row r="1713" spans="3:45"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13"/>
      <c r="N1713" s="1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</row>
    <row r="1714" spans="3:45"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13"/>
      <c r="N1714" s="1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</row>
    <row r="1715" spans="3:45"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13"/>
      <c r="N1715" s="1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</row>
    <row r="1716" spans="3:45"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13"/>
      <c r="N1716" s="1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</row>
    <row r="1717" spans="3:45"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13"/>
      <c r="N1717" s="1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</row>
    <row r="1718" spans="3:45"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13"/>
      <c r="N1718" s="1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</row>
    <row r="1719" spans="3:45"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13"/>
      <c r="N1719" s="1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</row>
    <row r="1720" spans="3:45"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13"/>
      <c r="N1720" s="1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</row>
    <row r="1721" spans="3:45"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13"/>
      <c r="N1721" s="1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</row>
    <row r="1722" spans="3:45"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13"/>
      <c r="N1722" s="1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</row>
    <row r="1723" spans="3:45"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13"/>
      <c r="N1723" s="1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</row>
    <row r="1724" spans="3:45"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13"/>
      <c r="N1724" s="1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</row>
    <row r="1725" spans="3:45"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13"/>
      <c r="N1725" s="1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</row>
    <row r="1726" spans="3:45"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13"/>
      <c r="N1726" s="1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</row>
    <row r="1727" spans="3:45"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13"/>
      <c r="N1727" s="1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</row>
    <row r="1728" spans="3:45"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13"/>
      <c r="N1728" s="1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</row>
    <row r="1729" spans="3:45"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13"/>
      <c r="N1729" s="1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</row>
    <row r="1730" spans="3:45"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13"/>
      <c r="N1730" s="1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</row>
    <row r="1731" spans="3:45"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13"/>
      <c r="N1731" s="1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</row>
    <row r="1732" spans="3:45"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13"/>
      <c r="N1732" s="1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</row>
    <row r="1733" spans="3:45"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13"/>
      <c r="N1733" s="1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</row>
    <row r="1734" spans="3:45"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13"/>
      <c r="N1734" s="1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</row>
    <row r="1735" spans="3:45"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13"/>
      <c r="N1735" s="1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</row>
    <row r="1736" spans="3:45"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13"/>
      <c r="N1736" s="1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</row>
    <row r="1737" spans="3:45"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13"/>
      <c r="N1737" s="1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</row>
    <row r="1738" spans="3:45"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13"/>
      <c r="N1738" s="1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</row>
    <row r="1739" spans="3:45"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13"/>
      <c r="N1739" s="1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</row>
    <row r="1740" spans="3:45"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13"/>
      <c r="N1740" s="1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</row>
    <row r="1741" spans="3:45"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13"/>
      <c r="N1741" s="1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</row>
    <row r="1742" spans="3:45"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13"/>
      <c r="N1742" s="1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</row>
    <row r="1743" spans="3:45"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13"/>
      <c r="N1743" s="1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</row>
    <row r="1744" spans="3:45"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13"/>
      <c r="N1744" s="1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</row>
    <row r="1745" spans="3:45"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13"/>
      <c r="N1745" s="1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</row>
    <row r="1746" spans="3:45"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13"/>
      <c r="N1746" s="1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</row>
    <row r="1747" spans="3:45"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13"/>
      <c r="N1747" s="1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</row>
    <row r="1748" spans="3:45"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13"/>
      <c r="N1748" s="1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</row>
    <row r="1749" spans="3:45"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13"/>
      <c r="N1749" s="1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</row>
    <row r="1750" spans="3:45"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13"/>
      <c r="N1750" s="1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</row>
    <row r="1751" spans="3:45"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13"/>
      <c r="N1751" s="1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</row>
    <row r="1752" spans="3:45"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13"/>
      <c r="N1752" s="1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</row>
    <row r="1753" spans="3:45"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13"/>
      <c r="N1753" s="1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</row>
    <row r="1754" spans="3:45"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13"/>
      <c r="N1754" s="1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</row>
    <row r="1755" spans="3:45"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13"/>
      <c r="N1755" s="1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</row>
    <row r="1756" spans="3:45"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13"/>
      <c r="N1756" s="1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</row>
    <row r="1757" spans="3:45"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13"/>
      <c r="N1757" s="1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</row>
    <row r="1758" spans="3:45"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13"/>
      <c r="N1758" s="1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</row>
    <row r="1759" spans="3:45"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13"/>
      <c r="N1759" s="1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</row>
    <row r="1760" spans="3:45"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13"/>
      <c r="N1760" s="1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</row>
    <row r="1761" spans="3:45"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13"/>
      <c r="N1761" s="1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</row>
    <row r="1762" spans="3:45"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13"/>
      <c r="N1762" s="1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</row>
    <row r="1763" spans="3:45"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13"/>
      <c r="N1763" s="1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</row>
    <row r="1764" spans="3:45"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13"/>
      <c r="N1764" s="1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</row>
    <row r="1765" spans="3:45"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13"/>
      <c r="N1765" s="1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</row>
    <row r="1766" spans="3:45"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13"/>
      <c r="N1766" s="1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</row>
    <row r="1767" spans="3:45"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13"/>
      <c r="N1767" s="1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</row>
    <row r="1768" spans="3:45"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13"/>
      <c r="N1768" s="1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</row>
    <row r="1769" spans="3:45"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13"/>
      <c r="N1769" s="1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</row>
    <row r="1770" spans="3:45"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13"/>
      <c r="N1770" s="1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</row>
    <row r="1771" spans="3:45"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13"/>
      <c r="N1771" s="1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</row>
    <row r="1772" spans="3:45"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13"/>
      <c r="N1772" s="1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</row>
    <row r="1773" spans="3:45"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13"/>
      <c r="N1773" s="1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</row>
    <row r="1774" spans="3:45"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13"/>
      <c r="N1774" s="1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</row>
    <row r="1775" spans="3:45"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13"/>
      <c r="N1775" s="1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</row>
    <row r="1776" spans="3:45"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13"/>
      <c r="N1776" s="1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</row>
    <row r="1777" spans="3:45"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13"/>
      <c r="N1777" s="1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</row>
    <row r="1778" spans="3:45"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13"/>
      <c r="N1778" s="1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</row>
    <row r="1779" spans="3:45"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13"/>
      <c r="N1779" s="1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</row>
    <row r="1780" spans="3:45"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13"/>
      <c r="N1780" s="1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</row>
    <row r="1781" spans="3:45"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13"/>
      <c r="N1781" s="1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</row>
    <row r="1782" spans="3:45"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13"/>
      <c r="N1782" s="1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</row>
    <row r="1783" spans="3:45"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13"/>
      <c r="N1783" s="1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</row>
    <row r="1784" spans="3:45"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13"/>
      <c r="N1784" s="1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</row>
    <row r="1785" spans="3:45"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13"/>
      <c r="N1785" s="1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</row>
    <row r="1786" spans="3:45"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13"/>
      <c r="N1786" s="1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</row>
    <row r="1787" spans="3:45"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13"/>
      <c r="N1787" s="1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</row>
    <row r="1788" spans="3:45"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13"/>
      <c r="N1788" s="1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</row>
    <row r="1789" spans="3:45"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13"/>
      <c r="N1789" s="1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</row>
    <row r="1790" spans="3:45"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13"/>
      <c r="N1790" s="1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</row>
    <row r="1791" spans="3:45"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13"/>
      <c r="N1791" s="1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</row>
    <row r="1792" spans="3:45"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13"/>
      <c r="N1792" s="1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</row>
    <row r="1793" spans="3:45"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13"/>
      <c r="N1793" s="1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</row>
    <row r="1794" spans="3:45"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13"/>
      <c r="N1794" s="1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</row>
    <row r="1795" spans="3:45"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13"/>
      <c r="N1795" s="1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</row>
    <row r="1796" spans="3:45"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13"/>
      <c r="N1796" s="1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</row>
    <row r="1797" spans="3:45"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13"/>
      <c r="N1797" s="1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</row>
    <row r="1798" spans="3:45"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13"/>
      <c r="N1798" s="1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</row>
    <row r="1799" spans="3:45"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13"/>
      <c r="N1799" s="1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</row>
    <row r="1800" spans="3:45"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13"/>
      <c r="N1800" s="1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</row>
    <row r="1801" spans="3:45"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13"/>
      <c r="N1801" s="1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</row>
    <row r="1802" spans="3:45"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13"/>
      <c r="N1802" s="1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</row>
    <row r="1803" spans="3:45"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13"/>
      <c r="N1803" s="1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</row>
    <row r="1804" spans="3:45"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13"/>
      <c r="N1804" s="1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</row>
    <row r="1805" spans="3:45"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13"/>
      <c r="N1805" s="1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</row>
    <row r="1806" spans="3:45"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13"/>
      <c r="N1806" s="1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</row>
    <row r="1807" spans="3:45"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13"/>
      <c r="N1807" s="1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</row>
    <row r="1808" spans="3:45"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13"/>
      <c r="N1808" s="1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</row>
    <row r="1809" spans="3:45"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13"/>
      <c r="N1809" s="1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</row>
    <row r="1810" spans="3:45"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13"/>
      <c r="N1810" s="1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</row>
    <row r="1811" spans="3:45"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13"/>
      <c r="N1811" s="1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</row>
    <row r="1812" spans="3:45"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13"/>
      <c r="N1812" s="1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</row>
    <row r="1813" spans="3:45"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13"/>
      <c r="N1813" s="1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</row>
    <row r="1814" spans="3:45"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13"/>
      <c r="N1814" s="1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</row>
    <row r="1815" spans="3:45"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13"/>
      <c r="N1815" s="1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</row>
    <row r="1816" spans="3:45"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13"/>
      <c r="N1816" s="1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</row>
    <row r="1817" spans="3:45"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13"/>
      <c r="N1817" s="1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</row>
    <row r="1818" spans="3:45"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13"/>
      <c r="N1818" s="1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</row>
    <row r="1819" spans="3:45"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13"/>
      <c r="N1819" s="1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</row>
    <row r="1820" spans="3:45"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13"/>
      <c r="N1820" s="1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</row>
    <row r="1821" spans="3:45"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13"/>
      <c r="N1821" s="1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</row>
    <row r="1822" spans="3:45"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13"/>
      <c r="N1822" s="1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</row>
    <row r="1823" spans="3:45"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13"/>
      <c r="N1823" s="1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</row>
    <row r="1824" spans="3:45"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13"/>
      <c r="N1824" s="1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</row>
    <row r="1825" spans="3:45"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13"/>
      <c r="N1825" s="1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</row>
    <row r="1826" spans="3:45"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13"/>
      <c r="N1826" s="1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</row>
    <row r="1827" spans="3:45"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13"/>
      <c r="N1827" s="1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</row>
    <row r="1828" spans="3:45"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13"/>
      <c r="N1828" s="1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</row>
    <row r="1829" spans="3:45"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13"/>
      <c r="N1829" s="1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</row>
    <row r="1830" spans="3:45"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13"/>
      <c r="N1830" s="1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</row>
    <row r="1831" spans="3:45"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13"/>
      <c r="N1831" s="1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</row>
    <row r="1832" spans="3:45"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13"/>
      <c r="N1832" s="1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</row>
    <row r="1833" spans="3:45"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13"/>
      <c r="N1833" s="1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</row>
    <row r="1834" spans="3:45"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13"/>
      <c r="N1834" s="1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</row>
    <row r="1835" spans="3:45"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13"/>
      <c r="N1835" s="1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</row>
    <row r="1836" spans="3:45"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13"/>
      <c r="N1836" s="1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</row>
    <row r="1837" spans="3:45"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13"/>
      <c r="N1837" s="1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</row>
    <row r="1838" spans="3:45"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13"/>
      <c r="N1838" s="1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</row>
    <row r="1839" spans="3:45"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13"/>
      <c r="N1839" s="1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</row>
    <row r="1840" spans="3:45"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13"/>
      <c r="N1840" s="1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</row>
    <row r="1841" spans="3:45"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13"/>
      <c r="N1841" s="1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</row>
    <row r="1842" spans="3:45"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13"/>
      <c r="N1842" s="1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</row>
    <row r="1843" spans="3:45"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13"/>
      <c r="N1843" s="1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</row>
    <row r="1844" spans="3:45"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13"/>
      <c r="N1844" s="1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</row>
    <row r="1845" spans="3:45"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13"/>
      <c r="N1845" s="1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</row>
    <row r="1846" spans="3:45"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13"/>
      <c r="N1846" s="1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</row>
    <row r="1847" spans="3:45"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13"/>
      <c r="N1847" s="1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</row>
    <row r="1848" spans="3:45"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13"/>
      <c r="N1848" s="1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</row>
    <row r="1849" spans="3:45"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13"/>
      <c r="N1849" s="1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</row>
    <row r="1850" spans="3:45"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13"/>
      <c r="N1850" s="1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</row>
    <row r="1851" spans="3:45"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13"/>
      <c r="N1851" s="1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</row>
    <row r="1852" spans="3:45"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13"/>
      <c r="N1852" s="1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</row>
    <row r="1853" spans="3:45"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13"/>
      <c r="N1853" s="1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</row>
    <row r="1854" spans="3:45"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13"/>
      <c r="N1854" s="1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</row>
    <row r="1855" spans="3:45"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13"/>
      <c r="N1855" s="1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</row>
    <row r="1856" spans="3:45"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13"/>
      <c r="N1856" s="1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</row>
    <row r="1857" spans="3:45"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13"/>
      <c r="N1857" s="1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</row>
    <row r="1858" spans="3:45"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13"/>
      <c r="N1858" s="1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</row>
    <row r="1859" spans="3:45"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13"/>
      <c r="N1859" s="1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</row>
    <row r="1860" spans="3:45"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13"/>
      <c r="N1860" s="1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</row>
    <row r="1861" spans="3:45"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13"/>
      <c r="N1861" s="1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</row>
    <row r="1862" spans="3:45"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13"/>
      <c r="N1862" s="1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</row>
    <row r="1863" spans="3:45"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13"/>
      <c r="N1863" s="1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</row>
    <row r="1864" spans="3:45"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13"/>
      <c r="N1864" s="1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</row>
    <row r="1865" spans="3:45"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13"/>
      <c r="N1865" s="1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</row>
    <row r="1866" spans="3:45"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13"/>
      <c r="N1866" s="1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</row>
    <row r="1867" spans="3:45"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13"/>
      <c r="N1867" s="1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</row>
    <row r="1868" spans="3:45"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13"/>
      <c r="N1868" s="1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</row>
    <row r="1869" spans="3:45"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13"/>
      <c r="N1869" s="1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</row>
    <row r="1870" spans="3:45"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13"/>
      <c r="N1870" s="1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</row>
    <row r="1871" spans="3:45"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13"/>
      <c r="N1871" s="1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</row>
    <row r="1872" spans="3:45"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13"/>
      <c r="N1872" s="1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</row>
    <row r="1873" spans="3:45"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13"/>
      <c r="N1873" s="1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</row>
    <row r="1874" spans="3:45"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13"/>
      <c r="N1874" s="1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</row>
    <row r="1875" spans="3:45"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13"/>
      <c r="N1875" s="1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</row>
    <row r="1876" spans="3:45"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13"/>
      <c r="N1876" s="1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</row>
    <row r="1877" spans="3:45"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13"/>
      <c r="N1877" s="1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</row>
    <row r="1878" spans="3:45"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13"/>
      <c r="N1878" s="1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</row>
    <row r="1879" spans="3:45"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13"/>
      <c r="N1879" s="1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</row>
    <row r="1880" spans="3:45"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13"/>
      <c r="N1880" s="1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</row>
    <row r="1881" spans="3:45"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13"/>
      <c r="N1881" s="1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</row>
    <row r="1882" spans="3:45"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13"/>
      <c r="N1882" s="1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</row>
    <row r="1883" spans="3:45"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13"/>
      <c r="N1883" s="1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</row>
    <row r="1884" spans="3:45"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13"/>
      <c r="N1884" s="1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</row>
    <row r="1885" spans="3:45"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13"/>
      <c r="N1885" s="1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</row>
    <row r="1886" spans="3:45"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13"/>
      <c r="N1886" s="1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</row>
    <row r="1887" spans="3:45"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13"/>
      <c r="N1887" s="1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</row>
    <row r="1888" spans="3:45"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13"/>
      <c r="N1888" s="1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</row>
    <row r="1889" spans="3:45"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13"/>
      <c r="N1889" s="1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</row>
    <row r="1890" spans="3:45"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13"/>
      <c r="N1890" s="1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</row>
    <row r="1891" spans="3:45"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13"/>
      <c r="N1891" s="1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</row>
    <row r="1892" spans="3:45"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13"/>
      <c r="N1892" s="1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</row>
    <row r="1893" spans="3:45"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13"/>
      <c r="N1893" s="1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</row>
    <row r="1894" spans="3:45"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13"/>
      <c r="N1894" s="1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</row>
    <row r="1895" spans="3:45"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13"/>
      <c r="N1895" s="1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</row>
    <row r="1896" spans="3:45"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13"/>
      <c r="N1896" s="1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</row>
    <row r="1897" spans="3:45"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13"/>
      <c r="N1897" s="1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</row>
    <row r="1898" spans="3:45"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13"/>
      <c r="N1898" s="1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</row>
    <row r="1899" spans="3:45"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13"/>
      <c r="N1899" s="1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</row>
    <row r="1900" spans="3:45"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13"/>
      <c r="N1900" s="1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</row>
    <row r="1901" spans="3:45"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13"/>
      <c r="N1901" s="1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</row>
    <row r="1902" spans="3:45"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13"/>
      <c r="N1902" s="1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</row>
    <row r="1903" spans="3:45"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13"/>
      <c r="N1903" s="1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</row>
    <row r="1904" spans="3:45"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13"/>
      <c r="N1904" s="1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</row>
    <row r="1905" spans="3:45"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13"/>
      <c r="N1905" s="1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</row>
    <row r="1906" spans="3:45"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13"/>
      <c r="N1906" s="1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</row>
    <row r="1907" spans="3:45"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13"/>
      <c r="N1907" s="1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</row>
    <row r="1908" spans="3:45"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13"/>
      <c r="N1908" s="1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</row>
    <row r="1909" spans="3:45"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13"/>
      <c r="N1909" s="1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</row>
    <row r="1910" spans="3:45"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13"/>
      <c r="N1910" s="1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</row>
    <row r="1911" spans="3:45"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13"/>
      <c r="N1911" s="1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</row>
    <row r="1912" spans="3:45"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13"/>
      <c r="N1912" s="1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</row>
    <row r="1913" spans="3:45"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13"/>
      <c r="N1913" s="1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</row>
    <row r="1914" spans="3:45"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13"/>
      <c r="N1914" s="1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</row>
    <row r="1915" spans="3:45"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13"/>
      <c r="N1915" s="1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</row>
    <row r="1916" spans="3:45"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13"/>
      <c r="N1916" s="1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</row>
    <row r="1917" spans="3:45"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13"/>
      <c r="N1917" s="1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</row>
    <row r="1918" spans="3:45"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13"/>
      <c r="N1918" s="1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</row>
    <row r="1919" spans="3:45"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13"/>
      <c r="N1919" s="1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</row>
    <row r="1920" spans="3:45"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13"/>
      <c r="N1920" s="1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</row>
    <row r="1921" spans="3:45"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13"/>
      <c r="N1921" s="1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</row>
    <row r="1922" spans="3:45"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13"/>
      <c r="N1922" s="1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</row>
    <row r="1923" spans="3:45"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13"/>
      <c r="N1923" s="1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</row>
    <row r="1924" spans="3:45"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13"/>
      <c r="N1924" s="1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</row>
    <row r="1925" spans="3:45"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13"/>
      <c r="N1925" s="1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</row>
    <row r="1926" spans="3:45"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13"/>
      <c r="N1926" s="1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</row>
    <row r="1927" spans="3:45"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13"/>
      <c r="N1927" s="1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</row>
    <row r="1928" spans="3:45"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13"/>
      <c r="N1928" s="1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</row>
    <row r="1929" spans="3:45"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13"/>
      <c r="N1929" s="1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</row>
    <row r="1930" spans="3:45"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13"/>
      <c r="N1930" s="1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</row>
    <row r="1931" spans="3:45"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13"/>
      <c r="N1931" s="1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</row>
    <row r="1932" spans="3:45"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13"/>
      <c r="N1932" s="1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</row>
    <row r="1933" spans="3:45"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13"/>
      <c r="N1933" s="1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</row>
    <row r="1934" spans="3:45"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13"/>
      <c r="N1934" s="1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</row>
    <row r="1935" spans="3:45"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13"/>
      <c r="N1935" s="1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</row>
    <row r="1936" spans="3:45"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13"/>
      <c r="N1936" s="1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</row>
    <row r="1937" spans="3:45"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13"/>
      <c r="N1937" s="1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</row>
    <row r="1938" spans="3:45"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13"/>
      <c r="N1938" s="1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</row>
    <row r="1939" spans="3:45"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13"/>
      <c r="N1939" s="1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</row>
    <row r="1940" spans="3:45"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13"/>
      <c r="N1940" s="1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</row>
    <row r="1941" spans="3:45"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13"/>
      <c r="N1941" s="1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</row>
    <row r="1942" spans="3:45"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13"/>
      <c r="N1942" s="1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</row>
    <row r="1943" spans="3:45"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13"/>
      <c r="N1943" s="1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</row>
    <row r="1944" spans="3:45"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13"/>
      <c r="N1944" s="1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</row>
    <row r="1945" spans="3:45"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13"/>
      <c r="N1945" s="1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</row>
    <row r="1946" spans="3:45"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13"/>
      <c r="N1946" s="1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</row>
    <row r="1947" spans="3:45"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13"/>
      <c r="N1947" s="1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</row>
    <row r="1948" spans="3:45"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13"/>
      <c r="N1948" s="1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</row>
    <row r="1949" spans="3:45"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13"/>
      <c r="N1949" s="1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</row>
    <row r="1950" spans="3:45"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13"/>
      <c r="N1950" s="1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</row>
    <row r="1951" spans="3:45"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13"/>
      <c r="N1951" s="1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</row>
    <row r="1952" spans="3:45"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13"/>
      <c r="N1952" s="1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</row>
    <row r="1953" spans="3:45"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13"/>
      <c r="N1953" s="1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</row>
    <row r="1954" spans="3:45"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13"/>
      <c r="N1954" s="1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</row>
    <row r="1955" spans="3:45"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13"/>
      <c r="N1955" s="1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</row>
    <row r="1956" spans="3:45"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13"/>
      <c r="N1956" s="1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</row>
    <row r="1957" spans="3:45"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13"/>
      <c r="N1957" s="1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</row>
    <row r="1958" spans="3:45"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13"/>
      <c r="N1958" s="1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</row>
    <row r="1959" spans="3:45"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13"/>
      <c r="N1959" s="1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</row>
    <row r="1960" spans="3:45"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13"/>
      <c r="N1960" s="1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</row>
    <row r="1961" spans="3:45"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13"/>
      <c r="N1961" s="1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</row>
    <row r="1962" spans="3:45"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13"/>
      <c r="N1962" s="1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</row>
    <row r="1963" spans="3:45"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13"/>
      <c r="N1963" s="1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</row>
    <row r="1964" spans="3:45"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13"/>
      <c r="N1964" s="1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</row>
    <row r="1965" spans="3:45"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13"/>
      <c r="N1965" s="1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</row>
    <row r="1966" spans="3:45"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13"/>
      <c r="N1966" s="1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</row>
    <row r="1967" spans="3:45"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13"/>
      <c r="N1967" s="1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</row>
    <row r="1968" spans="3:45"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13"/>
      <c r="N1968" s="1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</row>
    <row r="1969" spans="3:45"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13"/>
      <c r="N1969" s="1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</row>
    <row r="1970" spans="3:45"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13"/>
      <c r="N1970" s="1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</row>
    <row r="1971" spans="3:45"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13"/>
      <c r="N1971" s="1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</row>
    <row r="1972" spans="3:45"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13"/>
      <c r="N1972" s="1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</row>
    <row r="1973" spans="3:45"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13"/>
      <c r="N1973" s="1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</row>
    <row r="1974" spans="3:45"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13"/>
      <c r="N1974" s="1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</row>
    <row r="1975" spans="3:45"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13"/>
      <c r="N1975" s="1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</row>
    <row r="1976" spans="3:45"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13"/>
      <c r="N1976" s="1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</row>
    <row r="1977" spans="3:45"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13"/>
      <c r="N1977" s="1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</row>
    <row r="1978" spans="3:45"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13"/>
      <c r="N1978" s="1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</row>
    <row r="1979" spans="3:45"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13"/>
      <c r="N1979" s="1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</row>
    <row r="1980" spans="3:45"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13"/>
      <c r="N1980" s="1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</row>
    <row r="1981" spans="3:45"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13"/>
      <c r="N1981" s="1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</row>
    <row r="1982" spans="3:45"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13"/>
      <c r="N1982" s="1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</row>
    <row r="1983" spans="3:45"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13"/>
      <c r="N1983" s="1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</row>
    <row r="1984" spans="3:45"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13"/>
      <c r="N1984" s="1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</row>
    <row r="1985" spans="3:45"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13"/>
      <c r="N1985" s="1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</row>
    <row r="1986" spans="3:45"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13"/>
      <c r="N1986" s="1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</row>
    <row r="1987" spans="3:45"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13"/>
      <c r="N1987" s="1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</row>
    <row r="1988" spans="3:45"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13"/>
      <c r="N1988" s="1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</row>
    <row r="1989" spans="3:45"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13"/>
      <c r="N1989" s="1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</row>
    <row r="1990" spans="3:45"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13"/>
      <c r="N1990" s="1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</row>
    <row r="1991" spans="3:45"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13"/>
      <c r="N1991" s="1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</row>
    <row r="1992" spans="3:45"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13"/>
      <c r="N1992" s="1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</row>
    <row r="1993" spans="3:45"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13"/>
      <c r="N1993" s="1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</row>
    <row r="1994" spans="3:45"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13"/>
      <c r="N1994" s="1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</row>
    <row r="1995" spans="3:45"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13"/>
      <c r="N1995" s="1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</row>
    <row r="1996" spans="3:45"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13"/>
      <c r="N1996" s="1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</row>
    <row r="1997" spans="3:45"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13"/>
      <c r="N1997" s="1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</row>
    <row r="1998" spans="3:45"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13"/>
      <c r="N1998" s="1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</row>
    <row r="1999" spans="3:45"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13"/>
      <c r="N1999" s="1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</row>
    <row r="2000" spans="3:45"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13"/>
      <c r="N2000" s="1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</row>
    <row r="2001" spans="3:45"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13"/>
      <c r="N2001" s="1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</row>
    <row r="2002" spans="3:45"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13"/>
      <c r="N2002" s="1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</row>
    <row r="2003" spans="3:45"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13"/>
      <c r="N2003" s="1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</row>
    <row r="2004" spans="3:45"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13"/>
      <c r="N2004" s="1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</row>
    <row r="2005" spans="3:45"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13"/>
      <c r="N2005" s="1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</row>
    <row r="2006" spans="3:45"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13"/>
      <c r="N2006" s="1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</row>
    <row r="2007" spans="3:45"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13"/>
      <c r="N2007" s="1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</row>
    <row r="2008" spans="3:45"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13"/>
      <c r="N2008" s="1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</row>
    <row r="2009" spans="3:45"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13"/>
      <c r="N2009" s="1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</row>
    <row r="2010" spans="3:45"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13"/>
      <c r="N2010" s="1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</row>
    <row r="2011" spans="3:45"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13"/>
      <c r="N2011" s="1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</row>
    <row r="2012" spans="3:45"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13"/>
      <c r="N2012" s="1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</row>
    <row r="2013" spans="3:45"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13"/>
      <c r="N2013" s="1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</row>
    <row r="2014" spans="3:45"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13"/>
      <c r="N2014" s="1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</row>
    <row r="2015" spans="3:45"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13"/>
      <c r="N2015" s="1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</row>
    <row r="2016" spans="3:45"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13"/>
      <c r="N2016" s="1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</row>
    <row r="2017" spans="3:45"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13"/>
      <c r="N2017" s="1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</row>
    <row r="2018" spans="3:45"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13"/>
      <c r="N2018" s="1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</row>
    <row r="2019" spans="3:45"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13"/>
      <c r="N2019" s="1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</row>
    <row r="2020" spans="3:45"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13"/>
      <c r="N2020" s="1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</row>
    <row r="2021" spans="3:45"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13"/>
      <c r="N2021" s="1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</row>
    <row r="2022" spans="3:45"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13"/>
      <c r="N2022" s="1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</row>
    <row r="2023" spans="3:45"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13"/>
      <c r="N2023" s="1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</row>
    <row r="2024" spans="3:45"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13"/>
      <c r="N2024" s="1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</row>
    <row r="2025" spans="3:45"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13"/>
      <c r="N2025" s="1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</row>
    <row r="2026" spans="3:45"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13"/>
      <c r="N2026" s="1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</row>
    <row r="2027" spans="3:45"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13"/>
      <c r="N2027" s="1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</row>
    <row r="2028" spans="3:45"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13"/>
      <c r="N2028" s="1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</row>
    <row r="2029" spans="3:45"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13"/>
      <c r="N2029" s="1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</row>
    <row r="2030" spans="3:45"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13"/>
      <c r="N2030" s="1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</row>
    <row r="2031" spans="3:45"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13"/>
      <c r="N2031" s="1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</row>
    <row r="2032" spans="3:45"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13"/>
      <c r="N2032" s="1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</row>
    <row r="2033" spans="3:45"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13"/>
      <c r="N2033" s="1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</row>
    <row r="2034" spans="3:45"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13"/>
      <c r="N2034" s="1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</row>
    <row r="2035" spans="3:45"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13"/>
      <c r="N2035" s="1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</row>
    <row r="2036" spans="3:45"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13"/>
      <c r="N2036" s="1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</row>
    <row r="2037" spans="3:45"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13"/>
      <c r="N2037" s="1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</row>
    <row r="2038" spans="3:45"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13"/>
      <c r="N2038" s="1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</row>
    <row r="2039" spans="3:45"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13"/>
      <c r="N2039" s="1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</row>
    <row r="2040" spans="3:45"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13"/>
      <c r="N2040" s="1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</row>
    <row r="2041" spans="3:45"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13"/>
      <c r="N2041" s="1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</row>
    <row r="2042" spans="3:45"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13"/>
      <c r="N2042" s="1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</row>
    <row r="2043" spans="3:45"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13"/>
      <c r="N2043" s="1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</row>
    <row r="2044" spans="3:45"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13"/>
      <c r="N2044" s="1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</row>
    <row r="2045" spans="3:45"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13"/>
      <c r="N2045" s="1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</row>
    <row r="2046" spans="3:45"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13"/>
      <c r="N2046" s="1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</row>
    <row r="2047" spans="3:45"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13"/>
      <c r="N2047" s="1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</row>
    <row r="2048" spans="3:45"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13"/>
      <c r="N2048" s="1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</row>
    <row r="2049" spans="3:45"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13"/>
      <c r="N2049" s="1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</row>
    <row r="2050" spans="3:45"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13"/>
      <c r="N2050" s="1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</row>
    <row r="2051" spans="3:45"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13"/>
      <c r="N2051" s="1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</row>
    <row r="2052" spans="3:45"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13"/>
      <c r="N2052" s="1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</row>
    <row r="2053" spans="3:45"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13"/>
      <c r="N2053" s="1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</row>
    <row r="2054" spans="3:45"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13"/>
      <c r="N2054" s="1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</row>
    <row r="2055" spans="3:45"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13"/>
      <c r="N2055" s="1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</row>
    <row r="2056" spans="3:45"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13"/>
      <c r="N2056" s="1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</row>
    <row r="2057" spans="3:45"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13"/>
      <c r="N2057" s="1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</row>
    <row r="2058" spans="3:45"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13"/>
      <c r="N2058" s="1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</row>
    <row r="2059" spans="3:45"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13"/>
      <c r="N2059" s="1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</row>
    <row r="2060" spans="3:45"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13"/>
      <c r="N2060" s="1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</row>
    <row r="2061" spans="3:45"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13"/>
      <c r="N2061" s="1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</row>
    <row r="2062" spans="3:45"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13"/>
      <c r="N2062" s="1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</row>
    <row r="2063" spans="3:45"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13"/>
      <c r="N2063" s="1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</row>
    <row r="2064" spans="3:45"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13"/>
      <c r="N2064" s="1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</row>
    <row r="2065" spans="3:45"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13"/>
      <c r="N2065" s="1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</row>
    <row r="2066" spans="3:45"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13"/>
      <c r="N2066" s="1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</row>
    <row r="2067" spans="3:45"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13"/>
      <c r="N2067" s="1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</row>
    <row r="2068" spans="3:45"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13"/>
      <c r="N2068" s="1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</row>
    <row r="2069" spans="3:45"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13"/>
      <c r="N2069" s="1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</row>
    <row r="2070" spans="3:45"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13"/>
      <c r="N2070" s="1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</row>
    <row r="2071" spans="3:45"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13"/>
      <c r="N2071" s="1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</row>
    <row r="2072" spans="3:45"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13"/>
      <c r="N2072" s="1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</row>
    <row r="2073" spans="3:45"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13"/>
      <c r="N2073" s="1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</row>
    <row r="2074" spans="3:45"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13"/>
      <c r="N2074" s="1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</row>
    <row r="2075" spans="3:45"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13"/>
      <c r="N2075" s="1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</row>
    <row r="2076" spans="3:45"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13"/>
      <c r="N2076" s="1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</row>
    <row r="2077" spans="3:45"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13"/>
      <c r="N2077" s="1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</row>
    <row r="2078" spans="3:45"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13"/>
      <c r="N2078" s="1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</row>
    <row r="2079" spans="3:45"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13"/>
      <c r="N2079" s="1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</row>
    <row r="2080" spans="3:45"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13"/>
      <c r="N2080" s="1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</row>
    <row r="2081" spans="3:45"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13"/>
      <c r="N2081" s="1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</row>
    <row r="2082" spans="3:45"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13"/>
      <c r="N2082" s="1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</row>
    <row r="2083" spans="3:45"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13"/>
      <c r="N2083" s="1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</row>
    <row r="2084" spans="3:45"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13"/>
      <c r="N2084" s="1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</row>
    <row r="2085" spans="3:45"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13"/>
      <c r="N2085" s="1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</row>
    <row r="2086" spans="3:45"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13"/>
      <c r="N2086" s="1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</row>
    <row r="2087" spans="3:45"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13"/>
      <c r="N2087" s="1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</row>
    <row r="2088" spans="3:45"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13"/>
      <c r="N2088" s="1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</row>
    <row r="2089" spans="3:45"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13"/>
      <c r="N2089" s="1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</row>
    <row r="2090" spans="3:45"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13"/>
      <c r="N2090" s="1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</row>
    <row r="2091" spans="3:45"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13"/>
      <c r="N2091" s="1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</row>
    <row r="2092" spans="3:45"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13"/>
      <c r="N2092" s="1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</row>
    <row r="2093" spans="3:45"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13"/>
      <c r="N2093" s="1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</row>
    <row r="2094" spans="3:45"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13"/>
      <c r="N2094" s="1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</row>
    <row r="2095" spans="3:45"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13"/>
      <c r="N2095" s="1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</row>
    <row r="2096" spans="3:45"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13"/>
      <c r="N2096" s="1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</row>
    <row r="2097" spans="3:45"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13"/>
      <c r="N2097" s="1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</row>
    <row r="2098" spans="3:45"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13"/>
      <c r="N2098" s="1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</row>
    <row r="2099" spans="3:45"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13"/>
      <c r="N2099" s="1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</row>
    <row r="2100" spans="3:45"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13"/>
      <c r="N2100" s="1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</row>
    <row r="2101" spans="3:45"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13"/>
      <c r="N2101" s="1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</row>
    <row r="2102" spans="3:45"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13"/>
      <c r="N2102" s="1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</row>
    <row r="2103" spans="3:45"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13"/>
      <c r="N2103" s="1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</row>
    <row r="2104" spans="3:45"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13"/>
      <c r="N2104" s="1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</row>
    <row r="2105" spans="3:45"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13"/>
      <c r="N2105" s="1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</row>
    <row r="2106" spans="3:45"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13"/>
      <c r="N2106" s="1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</row>
    <row r="2107" spans="3:45"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13"/>
      <c r="N2107" s="1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</row>
    <row r="2108" spans="3:45"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13"/>
      <c r="N2108" s="1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</row>
    <row r="2109" spans="3:45"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13"/>
      <c r="N2109" s="1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</row>
    <row r="2110" spans="3:45"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13"/>
      <c r="N2110" s="1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</row>
    <row r="2111" spans="3:45"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13"/>
      <c r="N2111" s="1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</row>
    <row r="2112" spans="3:45"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13"/>
      <c r="N2112" s="1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</row>
    <row r="2113" spans="3:45"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13"/>
      <c r="N2113" s="1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</row>
    <row r="2114" spans="3:45"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13"/>
      <c r="N2114" s="1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</row>
    <row r="2115" spans="3:45"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13"/>
      <c r="N2115" s="1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</row>
    <row r="2116" spans="3:45"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13"/>
      <c r="N2116" s="1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</row>
    <row r="2117" spans="3:45"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13"/>
      <c r="N2117" s="1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</row>
    <row r="2118" spans="3:45"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13"/>
      <c r="N2118" s="1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</row>
    <row r="2119" spans="3:45"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13"/>
      <c r="N2119" s="1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</row>
    <row r="2120" spans="3:45"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13"/>
      <c r="N2120" s="1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</row>
    <row r="2121" spans="3:45"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13"/>
      <c r="N2121" s="1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</row>
    <row r="2122" spans="3:45"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13"/>
      <c r="N2122" s="1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</row>
    <row r="2123" spans="3:45"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13"/>
      <c r="N2123" s="1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</row>
    <row r="2124" spans="3:45"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13"/>
      <c r="N2124" s="1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</row>
    <row r="2125" spans="3:45"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13"/>
      <c r="N2125" s="1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</row>
    <row r="2126" spans="3:45"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13"/>
      <c r="N2126" s="1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</row>
    <row r="2127" spans="3:45"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13"/>
      <c r="N2127" s="1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</row>
    <row r="2128" spans="3:45"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13"/>
      <c r="N2128" s="1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</row>
    <row r="2129" spans="3:45"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13"/>
      <c r="N2129" s="1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</row>
    <row r="2130" spans="3:45"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13"/>
      <c r="N2130" s="1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</row>
    <row r="2131" spans="3:45"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13"/>
      <c r="N2131" s="1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</row>
    <row r="2132" spans="3:45"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13"/>
      <c r="N2132" s="1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</row>
    <row r="2133" spans="3:45"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13"/>
      <c r="N2133" s="1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</row>
    <row r="2134" spans="3:45"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13"/>
      <c r="N2134" s="1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</row>
    <row r="2135" spans="3:45"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13"/>
      <c r="N2135" s="1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</row>
    <row r="2136" spans="3:45"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13"/>
      <c r="N2136" s="1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</row>
    <row r="2137" spans="3:45"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13"/>
      <c r="N2137" s="1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</row>
    <row r="2138" spans="3:45"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13"/>
      <c r="N2138" s="1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</row>
    <row r="2139" spans="3:45"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13"/>
      <c r="N2139" s="1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</row>
    <row r="2140" spans="3:45"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13"/>
      <c r="N2140" s="1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</row>
    <row r="2141" spans="3:45"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13"/>
      <c r="N2141" s="1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</row>
    <row r="2142" spans="3:45"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13"/>
      <c r="N2142" s="1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</row>
    <row r="2143" spans="3:45"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13"/>
      <c r="N2143" s="1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</row>
    <row r="2144" spans="3:45"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13"/>
      <c r="N2144" s="1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</row>
    <row r="2145" spans="3:45"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13"/>
      <c r="N2145" s="1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</row>
    <row r="2146" spans="3:45"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13"/>
      <c r="N2146" s="1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</row>
    <row r="2147" spans="3:45"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13"/>
      <c r="N2147" s="1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</row>
    <row r="2148" spans="3:45"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13"/>
      <c r="N2148" s="1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</row>
    <row r="2149" spans="3:45"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13"/>
      <c r="N2149" s="1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</row>
    <row r="2150" spans="3:45"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13"/>
      <c r="N2150" s="1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</row>
    <row r="2151" spans="3:45"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13"/>
      <c r="N2151" s="1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</row>
    <row r="2152" spans="3:45"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13"/>
      <c r="N2152" s="1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</row>
    <row r="2153" spans="3:45"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13"/>
      <c r="N2153" s="1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</row>
    <row r="2154" spans="3:45"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13"/>
      <c r="N2154" s="1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</row>
    <row r="2155" spans="3:45"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13"/>
      <c r="N2155" s="1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</row>
    <row r="2156" spans="3:45"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13"/>
      <c r="N2156" s="1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</row>
    <row r="2157" spans="3:45"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13"/>
      <c r="N2157" s="1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</row>
    <row r="2158" spans="3:45"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13"/>
      <c r="N2158" s="1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</row>
    <row r="2159" spans="3:45"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13"/>
      <c r="N2159" s="1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</row>
    <row r="2160" spans="3:45"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13"/>
      <c r="N2160" s="1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</row>
    <row r="2161" spans="3:45"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13"/>
      <c r="N2161" s="1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</row>
    <row r="2162" spans="3:45"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13"/>
      <c r="N2162" s="1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</row>
    <row r="2163" spans="3:45"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13"/>
      <c r="N2163" s="1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</row>
    <row r="2164" spans="3:45"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13"/>
      <c r="N2164" s="1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</row>
    <row r="2165" spans="3:45"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13"/>
      <c r="N2165" s="1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</row>
    <row r="2166" spans="3:45"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13"/>
      <c r="N2166" s="1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</row>
    <row r="2167" spans="3:45"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13"/>
      <c r="N2167" s="1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</row>
    <row r="2168" spans="3:45"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13"/>
      <c r="N2168" s="1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</row>
    <row r="2169" spans="3:45"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13"/>
      <c r="N2169" s="1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</row>
    <row r="2170" spans="3:45"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13"/>
      <c r="N2170" s="1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</row>
    <row r="2171" spans="3:45"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13"/>
      <c r="N2171" s="1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</row>
    <row r="2172" spans="3:45"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13"/>
      <c r="N2172" s="1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</row>
    <row r="2173" spans="3:45"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13"/>
      <c r="N2173" s="1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</row>
    <row r="2174" spans="3:45"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13"/>
      <c r="N2174" s="1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</row>
    <row r="2175" spans="3:45"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13"/>
      <c r="N2175" s="1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</row>
    <row r="2176" spans="3:45"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13"/>
      <c r="N2176" s="1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</row>
    <row r="2177" spans="3:45"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13"/>
      <c r="N2177" s="1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</row>
    <row r="2178" spans="3:45"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13"/>
      <c r="N2178" s="1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</row>
    <row r="2179" spans="3:45"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13"/>
      <c r="N2179" s="1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</row>
    <row r="2180" spans="3:45"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13"/>
      <c r="N2180" s="1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</row>
    <row r="2181" spans="3:45"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13"/>
      <c r="N2181" s="1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</row>
    <row r="2182" spans="3:45"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13"/>
      <c r="N2182" s="1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</row>
    <row r="2183" spans="3:45"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13"/>
      <c r="N2183" s="1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</row>
    <row r="2184" spans="3:45"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13"/>
      <c r="N2184" s="1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</row>
    <row r="2185" spans="3:45"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13"/>
      <c r="N2185" s="1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</row>
    <row r="2186" spans="3:45"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13"/>
      <c r="N2186" s="1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</row>
    <row r="2187" spans="3:45"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13"/>
      <c r="N2187" s="1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</row>
    <row r="2188" spans="3:45"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13"/>
      <c r="N2188" s="1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</row>
    <row r="2189" spans="3:45"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13"/>
      <c r="N2189" s="1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</row>
    <row r="2190" spans="3:45"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13"/>
      <c r="N2190" s="1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</row>
    <row r="2191" spans="3:45"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13"/>
      <c r="N2191" s="1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</row>
    <row r="2192" spans="3:45"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13"/>
      <c r="N2192" s="1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</row>
    <row r="2193" spans="3:45"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13"/>
      <c r="N2193" s="1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</row>
    <row r="2194" spans="3:45"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13"/>
      <c r="N2194" s="1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</row>
    <row r="2195" spans="3:45"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13"/>
      <c r="N2195" s="1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</row>
    <row r="2196" spans="3:45"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13"/>
      <c r="N2196" s="1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</row>
    <row r="2197" spans="3:45"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13"/>
      <c r="N2197" s="1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</row>
    <row r="2198" spans="3:45"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13"/>
      <c r="N2198" s="1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</row>
    <row r="2199" spans="3:45"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13"/>
      <c r="N2199" s="1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</row>
    <row r="2200" spans="3:45"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13"/>
      <c r="N2200" s="1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</row>
    <row r="2201" spans="3:45"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13"/>
      <c r="N2201" s="1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</row>
    <row r="2202" spans="3:45"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13"/>
      <c r="N2202" s="1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</row>
    <row r="2203" spans="3:45"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13"/>
      <c r="N2203" s="1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</row>
    <row r="2204" spans="3:45"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13"/>
      <c r="N2204" s="1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</row>
    <row r="2205" spans="3:45"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13"/>
      <c r="N2205" s="1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</row>
    <row r="2206" spans="3:45"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13"/>
      <c r="N2206" s="1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</row>
    <row r="2207" spans="3:45"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13"/>
      <c r="N2207" s="1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</row>
    <row r="2208" spans="3:45"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13"/>
      <c r="N2208" s="1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</row>
    <row r="2209" spans="3:45"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13"/>
      <c r="N2209" s="1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</row>
    <row r="2210" spans="3:45"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13"/>
      <c r="N2210" s="1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</row>
    <row r="2211" spans="3:45"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13"/>
      <c r="N2211" s="1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</row>
    <row r="2212" spans="3:45"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13"/>
      <c r="N2212" s="1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</row>
    <row r="2213" spans="3:45"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13"/>
      <c r="N2213" s="1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</row>
    <row r="2214" spans="3:45"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13"/>
      <c r="N2214" s="1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</row>
    <row r="2215" spans="3:45"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13"/>
      <c r="N2215" s="1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</row>
    <row r="2216" spans="3:45"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13"/>
      <c r="N2216" s="1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</row>
    <row r="2217" spans="3:45"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13"/>
      <c r="N2217" s="1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</row>
    <row r="2218" spans="3:45"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13"/>
      <c r="N2218" s="1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</row>
    <row r="2219" spans="3:45"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13"/>
      <c r="N2219" s="1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</row>
    <row r="2220" spans="3:45"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13"/>
      <c r="N2220" s="1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</row>
    <row r="2221" spans="3:45"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13"/>
      <c r="N2221" s="1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</row>
    <row r="2222" spans="3:45"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13"/>
      <c r="N2222" s="1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</row>
    <row r="2223" spans="3:45"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13"/>
      <c r="N2223" s="1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</row>
    <row r="2224" spans="3:45"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13"/>
      <c r="N2224" s="1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</row>
    <row r="2225" spans="3:45"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13"/>
      <c r="N2225" s="1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</row>
    <row r="2226" spans="3:45"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13"/>
      <c r="N2226" s="1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</row>
    <row r="2227" spans="3:45"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13"/>
      <c r="N2227" s="1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</row>
    <row r="2228" spans="3:45"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13"/>
      <c r="N2228" s="1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</row>
    <row r="2229" spans="3:45"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13"/>
      <c r="N2229" s="1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</row>
    <row r="2230" spans="3:45"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13"/>
      <c r="N2230" s="1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</row>
    <row r="2231" spans="3:45"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13"/>
      <c r="N2231" s="1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</row>
    <row r="2232" spans="3:45"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13"/>
      <c r="N2232" s="1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</row>
    <row r="2233" spans="3:45"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13"/>
      <c r="N2233" s="1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</row>
    <row r="2234" spans="3:45"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13"/>
      <c r="N2234" s="1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</row>
    <row r="2235" spans="3:45"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13"/>
      <c r="N2235" s="1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</row>
    <row r="2236" spans="3:45"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13"/>
      <c r="N2236" s="1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</row>
    <row r="2237" spans="3:45"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13"/>
      <c r="N2237" s="1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</row>
    <row r="2238" spans="3:45"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13"/>
      <c r="N2238" s="1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</row>
    <row r="2239" spans="3:45"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13"/>
      <c r="N2239" s="1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</row>
    <row r="2240" spans="3:45"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13"/>
      <c r="N2240" s="1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</row>
    <row r="2241" spans="3:45"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13"/>
      <c r="N2241" s="1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</row>
    <row r="2242" spans="3:45"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13"/>
      <c r="N2242" s="1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</row>
    <row r="2243" spans="3:45"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13"/>
      <c r="N2243" s="1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</row>
    <row r="2244" spans="3:45"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13"/>
      <c r="N2244" s="1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</row>
    <row r="2245" spans="3:45"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13"/>
      <c r="N2245" s="1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</row>
    <row r="2246" spans="3:45"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13"/>
      <c r="N2246" s="1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</row>
    <row r="2247" spans="3:45"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13"/>
      <c r="N2247" s="1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</row>
    <row r="2248" spans="3:45"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13"/>
      <c r="N2248" s="1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</row>
    <row r="2249" spans="3:45"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13"/>
      <c r="N2249" s="1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</row>
    <row r="2250" spans="3:45"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13"/>
      <c r="N2250" s="1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</row>
    <row r="2251" spans="3:45"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13"/>
      <c r="N2251" s="1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</row>
    <row r="2252" spans="3:45"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13"/>
      <c r="N2252" s="1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</row>
    <row r="2253" spans="3:45"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13"/>
      <c r="N2253" s="1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</row>
    <row r="2254" spans="3:45"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13"/>
      <c r="N2254" s="1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</row>
    <row r="2255" spans="3:45"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13"/>
      <c r="N2255" s="1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</row>
    <row r="2256" spans="3:45"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13"/>
      <c r="N2256" s="1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</row>
    <row r="2257" spans="3:45"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13"/>
      <c r="N2257" s="1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</row>
    <row r="2258" spans="3:45"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13"/>
      <c r="N2258" s="1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</row>
    <row r="2259" spans="3:45"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13"/>
      <c r="N2259" s="1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</row>
    <row r="2260" spans="3:45"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13"/>
      <c r="N2260" s="1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</row>
    <row r="2261" spans="3:45"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13"/>
      <c r="N2261" s="1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</row>
    <row r="2262" spans="3:45"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13"/>
      <c r="N2262" s="1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</row>
    <row r="2263" spans="3:45"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13"/>
      <c r="N2263" s="1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</row>
    <row r="2264" spans="3:45"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13"/>
      <c r="N2264" s="1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</row>
    <row r="2265" spans="3:45"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13"/>
      <c r="N2265" s="1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</row>
    <row r="2266" spans="3:45"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13"/>
      <c r="N2266" s="1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</row>
    <row r="2267" spans="3:45"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13"/>
      <c r="N2267" s="1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</row>
    <row r="2268" spans="3:45"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13"/>
      <c r="N2268" s="1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</row>
    <row r="2269" spans="3:45"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13"/>
      <c r="N2269" s="1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</row>
    <row r="2270" spans="3:45"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13"/>
      <c r="N2270" s="1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</row>
    <row r="2271" spans="3:45"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13"/>
      <c r="N2271" s="1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</row>
    <row r="2272" spans="3:45"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13"/>
      <c r="N2272" s="1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</row>
    <row r="2273" spans="3:45"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13"/>
      <c r="N2273" s="1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</row>
    <row r="2274" spans="3:45"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13"/>
      <c r="N2274" s="1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</row>
    <row r="2275" spans="3:45"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13"/>
      <c r="N2275" s="1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</row>
    <row r="2276" spans="3:45"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13"/>
      <c r="N2276" s="1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</row>
    <row r="2277" spans="3:45"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13"/>
      <c r="N2277" s="1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</row>
    <row r="2278" spans="3:45"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13"/>
      <c r="N2278" s="1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</row>
    <row r="2279" spans="3:45"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13"/>
      <c r="N2279" s="1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</row>
    <row r="2280" spans="3:45"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13"/>
      <c r="N2280" s="1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</row>
    <row r="2281" spans="3:45"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13"/>
      <c r="N2281" s="1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</row>
    <row r="2282" spans="3:45"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13"/>
      <c r="N2282" s="1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</row>
    <row r="2283" spans="3:45"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13"/>
      <c r="N2283" s="1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</row>
    <row r="2284" spans="3:45"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13"/>
      <c r="N2284" s="1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</row>
    <row r="2285" spans="3:45"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13"/>
      <c r="N2285" s="1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</row>
    <row r="2286" spans="3:45"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13"/>
      <c r="N2286" s="1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</row>
    <row r="2287" spans="3:45"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13"/>
      <c r="N2287" s="1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</row>
    <row r="2288" spans="3:45"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13"/>
      <c r="N2288" s="1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</row>
    <row r="2289" spans="3:45"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13"/>
      <c r="N2289" s="1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</row>
    <row r="2290" spans="3:45"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13"/>
      <c r="N2290" s="1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</row>
    <row r="2291" spans="3:45"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13"/>
      <c r="N2291" s="1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</row>
    <row r="2292" spans="3:45"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13"/>
      <c r="N2292" s="1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</row>
    <row r="2293" spans="3:45"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13"/>
      <c r="N2293" s="1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</row>
    <row r="2294" spans="3:45"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13"/>
      <c r="N2294" s="1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</row>
    <row r="2295" spans="3:45"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13"/>
      <c r="N2295" s="1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</row>
    <row r="2296" spans="3:45"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13"/>
      <c r="N2296" s="1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</row>
    <row r="2297" spans="3:45"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13"/>
      <c r="N2297" s="1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</row>
    <row r="2298" spans="3:45"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13"/>
      <c r="N2298" s="1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</row>
    <row r="2299" spans="3:45"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13"/>
      <c r="N2299" s="1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</row>
    <row r="2300" spans="3:45"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13"/>
      <c r="N2300" s="1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</row>
    <row r="2301" spans="3:45"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13"/>
      <c r="N2301" s="1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</row>
    <row r="2302" spans="3:45"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13"/>
      <c r="N2302" s="1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</row>
    <row r="2303" spans="3:45"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13"/>
      <c r="N2303" s="1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</row>
    <row r="2304" spans="3:45"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13"/>
      <c r="N2304" s="1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</row>
    <row r="2305" spans="3:45"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13"/>
      <c r="N2305" s="1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</row>
    <row r="2306" spans="3:45"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13"/>
      <c r="N2306" s="1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</row>
    <row r="2307" spans="3:45"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13"/>
      <c r="N2307" s="1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</row>
    <row r="2308" spans="3:45"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13"/>
      <c r="N2308" s="1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</row>
    <row r="2309" spans="3:45"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13"/>
      <c r="N2309" s="1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</row>
    <row r="2310" spans="3:45"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13"/>
      <c r="N2310" s="1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</row>
    <row r="2311" spans="3:45"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13"/>
      <c r="N2311" s="1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</row>
    <row r="2312" spans="3:45"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13"/>
      <c r="N2312" s="1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</row>
    <row r="2313" spans="3:45"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13"/>
      <c r="N2313" s="1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</row>
    <row r="2314" spans="3:45"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13"/>
      <c r="N2314" s="1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</row>
    <row r="2315" spans="3:45"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13"/>
      <c r="N2315" s="1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</row>
    <row r="2316" spans="3:45"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13"/>
      <c r="N2316" s="1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</row>
    <row r="2317" spans="3:45"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13"/>
      <c r="N2317" s="1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</row>
    <row r="2318" spans="3:45"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13"/>
      <c r="N2318" s="1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</row>
    <row r="2319" spans="3:45"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13"/>
      <c r="N2319" s="1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</row>
    <row r="2320" spans="3:45"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13"/>
      <c r="N2320" s="1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</row>
    <row r="2321" spans="3:45"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13"/>
      <c r="N2321" s="1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</row>
    <row r="2322" spans="3:45"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13"/>
      <c r="N2322" s="1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</row>
    <row r="2323" spans="3:45"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13"/>
      <c r="N2323" s="1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</row>
    <row r="2324" spans="3:45"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13"/>
      <c r="N2324" s="1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</row>
    <row r="2325" spans="3:45"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13"/>
      <c r="N2325" s="1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</row>
    <row r="2326" spans="3:45"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13"/>
      <c r="N2326" s="1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</row>
    <row r="2327" spans="3:45"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13"/>
      <c r="N2327" s="1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</row>
    <row r="2328" spans="3:45"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13"/>
      <c r="N2328" s="1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</row>
    <row r="2329" spans="3:45"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13"/>
      <c r="N2329" s="1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</row>
    <row r="2330" spans="3:45"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13"/>
      <c r="N2330" s="1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</row>
    <row r="2331" spans="3:45"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13"/>
      <c r="N2331" s="1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</row>
    <row r="2332" spans="3:45"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13"/>
      <c r="N2332" s="1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</row>
    <row r="2333" spans="3:45"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13"/>
      <c r="N2333" s="1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</row>
    <row r="2334" spans="3:45"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13"/>
      <c r="N2334" s="1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</row>
    <row r="2335" spans="3:45"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13"/>
      <c r="N2335" s="1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</row>
    <row r="2336" spans="3:45"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13"/>
      <c r="N2336" s="1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</row>
    <row r="2337" spans="3:45"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13"/>
      <c r="N2337" s="1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</row>
    <row r="2338" spans="3:45"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13"/>
      <c r="N2338" s="1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</row>
    <row r="2339" spans="3:45"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13"/>
      <c r="N2339" s="1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</row>
    <row r="2340" spans="3:45"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13"/>
      <c r="N2340" s="1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</row>
    <row r="2341" spans="3:45"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13"/>
      <c r="N2341" s="1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</row>
    <row r="2342" spans="3:45"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13"/>
      <c r="N2342" s="1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</row>
    <row r="2343" spans="3:45"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13"/>
      <c r="N2343" s="1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</row>
    <row r="2344" spans="3:45"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13"/>
      <c r="N2344" s="1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</row>
    <row r="2345" spans="3:45"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13"/>
      <c r="N2345" s="1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</row>
    <row r="2346" spans="3:45"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13"/>
      <c r="N2346" s="1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</row>
    <row r="2347" spans="3:45"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13"/>
      <c r="N2347" s="1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</row>
    <row r="2348" spans="3:45"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13"/>
      <c r="N2348" s="1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</row>
    <row r="2349" spans="3:45"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13"/>
      <c r="N2349" s="1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</row>
    <row r="2350" spans="3:45"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13"/>
      <c r="N2350" s="1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</row>
    <row r="2351" spans="3:45"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13"/>
      <c r="N2351" s="1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</row>
    <row r="2352" spans="3:45"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13"/>
      <c r="N2352" s="1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</row>
    <row r="2353" spans="3:45"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13"/>
      <c r="N2353" s="1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</row>
    <row r="2354" spans="3:45"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13"/>
      <c r="N2354" s="1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</row>
    <row r="2355" spans="3:45"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13"/>
      <c r="N2355" s="1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</row>
    <row r="2356" spans="3:45"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13"/>
      <c r="N2356" s="1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</row>
    <row r="2357" spans="3:45"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13"/>
      <c r="N2357" s="1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</row>
    <row r="2358" spans="3:45"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13"/>
      <c r="N2358" s="1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</row>
    <row r="2359" spans="3:45"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13"/>
      <c r="N2359" s="1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</row>
    <row r="2360" spans="3:45"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13"/>
      <c r="N2360" s="1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</row>
    <row r="2361" spans="3:45"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13"/>
      <c r="N2361" s="1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</row>
    <row r="2362" spans="3:45"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13"/>
      <c r="N2362" s="1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</row>
    <row r="2363" spans="3:45"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13"/>
      <c r="N2363" s="1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</row>
    <row r="2364" spans="3:45"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13"/>
      <c r="N2364" s="1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</row>
    <row r="2365" spans="3:45"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13"/>
      <c r="N2365" s="1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</row>
    <row r="2366" spans="3:45"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13"/>
      <c r="N2366" s="1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</row>
    <row r="2367" spans="3:45"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13"/>
      <c r="N2367" s="1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</row>
    <row r="2368" spans="3:45"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13"/>
      <c r="N2368" s="1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</row>
    <row r="2369" spans="3:45"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13"/>
      <c r="N2369" s="1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</row>
    <row r="2370" spans="3:45"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13"/>
      <c r="N2370" s="1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</row>
    <row r="2371" spans="3:45"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13"/>
      <c r="N2371" s="1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</row>
    <row r="2372" spans="3:45"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13"/>
      <c r="N2372" s="1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</row>
    <row r="2373" spans="3:45"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13"/>
      <c r="N2373" s="1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</row>
    <row r="2374" spans="3:45"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13"/>
      <c r="N2374" s="1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</row>
    <row r="2375" spans="3:45"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13"/>
      <c r="N2375" s="1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</row>
    <row r="2376" spans="3:45"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13"/>
      <c r="N2376" s="1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</row>
    <row r="2377" spans="3:45"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13"/>
      <c r="N2377" s="1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</row>
    <row r="2378" spans="3:45"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13"/>
      <c r="N2378" s="1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</row>
    <row r="2379" spans="3:45"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13"/>
      <c r="N2379" s="1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</row>
    <row r="2380" spans="3:45"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13"/>
      <c r="N2380" s="1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</row>
    <row r="2381" spans="3:45"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13"/>
      <c r="N2381" s="1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</row>
    <row r="2382" spans="3:45"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13"/>
      <c r="N2382" s="1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</row>
    <row r="2383" spans="3:45"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13"/>
      <c r="N2383" s="1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</row>
    <row r="2384" spans="3:45"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13"/>
      <c r="N2384" s="1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</row>
    <row r="2385" spans="3:45"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13"/>
      <c r="N2385" s="1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</row>
    <row r="2386" spans="3:45"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13"/>
      <c r="N2386" s="1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</row>
    <row r="2387" spans="3:45"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13"/>
      <c r="N2387" s="1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</row>
    <row r="2388" spans="3:45"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13"/>
      <c r="N2388" s="1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</row>
    <row r="2389" spans="3:45"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13"/>
      <c r="N2389" s="1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</row>
    <row r="2390" spans="3:45"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13"/>
      <c r="N2390" s="1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</row>
    <row r="2391" spans="3:45"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13"/>
      <c r="N2391" s="1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</row>
    <row r="2392" spans="3:45"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13"/>
      <c r="N2392" s="1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</row>
    <row r="2393" spans="3:45"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13"/>
      <c r="N2393" s="1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  <c r="AP2393" s="3"/>
      <c r="AQ2393" s="3"/>
      <c r="AR2393" s="3"/>
      <c r="AS2393" s="3"/>
    </row>
    <row r="2394" spans="3:45"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13"/>
      <c r="N2394" s="1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</row>
    <row r="2395" spans="3:45"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13"/>
      <c r="N2395" s="1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</row>
    <row r="2396" spans="3:45"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13"/>
      <c r="N2396" s="1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</row>
    <row r="2397" spans="3:45"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13"/>
      <c r="N2397" s="1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</row>
    <row r="2398" spans="3:45"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13"/>
      <c r="N2398" s="1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</row>
    <row r="2399" spans="3:45"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13"/>
      <c r="N2399" s="1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</row>
    <row r="2400" spans="3:45"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13"/>
      <c r="N2400" s="1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</row>
    <row r="2401" spans="3:45"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13"/>
      <c r="N2401" s="1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</row>
    <row r="2402" spans="3:45"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13"/>
      <c r="N2402" s="1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</row>
    <row r="2403" spans="3:45"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13"/>
      <c r="N2403" s="1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</row>
    <row r="2404" spans="3:45"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13"/>
      <c r="N2404" s="1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</row>
    <row r="2405" spans="3:45"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13"/>
      <c r="N2405" s="1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</row>
    <row r="2406" spans="3:45"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13"/>
      <c r="N2406" s="1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</row>
    <row r="2407" spans="3:45"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13"/>
      <c r="N2407" s="1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</row>
    <row r="2408" spans="3:45"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13"/>
      <c r="N2408" s="1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</row>
    <row r="2409" spans="3:45"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13"/>
      <c r="N2409" s="1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</row>
    <row r="2410" spans="3:45"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13"/>
      <c r="N2410" s="1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</row>
    <row r="2411" spans="3:45"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13"/>
      <c r="N2411" s="1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</row>
    <row r="2412" spans="3:45"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13"/>
      <c r="N2412" s="1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</row>
    <row r="2413" spans="3:45"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13"/>
      <c r="N2413" s="1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</row>
    <row r="2414" spans="3:45"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13"/>
      <c r="N2414" s="1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</row>
    <row r="2415" spans="3:45"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13"/>
      <c r="N2415" s="1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</row>
    <row r="2416" spans="3:45"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13"/>
      <c r="N2416" s="1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</row>
    <row r="2417" spans="3:45"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13"/>
      <c r="N2417" s="1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</row>
    <row r="2418" spans="3:45"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13"/>
      <c r="N2418" s="1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</row>
    <row r="2419" spans="3:45"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13"/>
      <c r="N2419" s="1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</row>
    <row r="2420" spans="3:45"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13"/>
      <c r="N2420" s="1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</row>
    <row r="2421" spans="3:45"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13"/>
      <c r="N2421" s="1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</row>
    <row r="2422" spans="3:45"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13"/>
      <c r="N2422" s="1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</row>
    <row r="2423" spans="3:45"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13"/>
      <c r="N2423" s="1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</row>
    <row r="2424" spans="3:45"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13"/>
      <c r="N2424" s="1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</row>
    <row r="2425" spans="3:45"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13"/>
      <c r="N2425" s="1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</row>
    <row r="2426" spans="3:45"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13"/>
      <c r="N2426" s="1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</row>
    <row r="2427" spans="3:45"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13"/>
      <c r="N2427" s="1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</row>
    <row r="2428" spans="3:45"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13"/>
      <c r="N2428" s="1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</row>
    <row r="2429" spans="3:45"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13"/>
      <c r="N2429" s="1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</row>
    <row r="2430" spans="3:45"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13"/>
      <c r="N2430" s="1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</row>
    <row r="2431" spans="3:45"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13"/>
      <c r="N2431" s="1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</row>
    <row r="2432" spans="3:45"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13"/>
      <c r="N2432" s="1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</row>
    <row r="2433" spans="3:45"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13"/>
      <c r="N2433" s="1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</row>
    <row r="2434" spans="3:45"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13"/>
      <c r="N2434" s="1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</row>
    <row r="2435" spans="3:45"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13"/>
      <c r="N2435" s="1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</row>
    <row r="2436" spans="3:45"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13"/>
      <c r="N2436" s="1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</row>
    <row r="2437" spans="3:45"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13"/>
      <c r="N2437" s="1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</row>
    <row r="2438" spans="3:45"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13"/>
      <c r="N2438" s="1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</row>
    <row r="2439" spans="3:45"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13"/>
      <c r="N2439" s="1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</row>
    <row r="2440" spans="3:45"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13"/>
      <c r="N2440" s="1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</row>
    <row r="2441" spans="3:45"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13"/>
      <c r="N2441" s="1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</row>
    <row r="2442" spans="3:45"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13"/>
      <c r="N2442" s="1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</row>
    <row r="2443" spans="3:45"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13"/>
      <c r="N2443" s="1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</row>
    <row r="2444" spans="3:45"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13"/>
      <c r="N2444" s="1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</row>
    <row r="2445" spans="3:45"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13"/>
      <c r="N2445" s="1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</row>
    <row r="2446" spans="3:45"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13"/>
      <c r="N2446" s="1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</row>
    <row r="2447" spans="3:45"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13"/>
      <c r="N2447" s="1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</row>
    <row r="2448" spans="3:45"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13"/>
      <c r="N2448" s="1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</row>
    <row r="2449" spans="3:45"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13"/>
      <c r="N2449" s="1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</row>
    <row r="2450" spans="3:45"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13"/>
      <c r="N2450" s="1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</row>
    <row r="2451" spans="3:45"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13"/>
      <c r="N2451" s="1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</row>
    <row r="2452" spans="3:45"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13"/>
      <c r="N2452" s="1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3"/>
      <c r="AS2452" s="3"/>
    </row>
    <row r="2453" spans="3:45"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13"/>
      <c r="N2453" s="1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</row>
    <row r="2454" spans="3:45"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13"/>
      <c r="N2454" s="1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</row>
    <row r="2455" spans="3:45"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13"/>
      <c r="N2455" s="1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</row>
    <row r="2456" spans="3:45"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13"/>
      <c r="N2456" s="1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</row>
    <row r="2457" spans="3:45"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13"/>
      <c r="N2457" s="1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</row>
    <row r="2458" spans="3:45"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13"/>
      <c r="N2458" s="1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</row>
    <row r="2459" spans="3:45"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13"/>
      <c r="N2459" s="1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</row>
    <row r="2460" spans="3:45"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13"/>
      <c r="N2460" s="1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</row>
    <row r="2461" spans="3:45"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13"/>
      <c r="N2461" s="1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</row>
    <row r="2462" spans="3:45"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13"/>
      <c r="N2462" s="1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</row>
    <row r="2463" spans="3:45"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13"/>
      <c r="N2463" s="1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</row>
    <row r="2464" spans="3:45"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13"/>
      <c r="N2464" s="1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</row>
    <row r="2465" spans="3:45"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13"/>
      <c r="N2465" s="1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</row>
    <row r="2466" spans="3:45"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13"/>
      <c r="N2466" s="1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</row>
    <row r="2467" spans="3:45"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13"/>
      <c r="N2467" s="1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</row>
    <row r="2468" spans="3:45"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13"/>
      <c r="N2468" s="1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</row>
    <row r="2469" spans="3:45"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13"/>
      <c r="N2469" s="1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</row>
    <row r="2470" spans="3:45"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13"/>
      <c r="N2470" s="1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</row>
    <row r="2471" spans="3:45"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13"/>
      <c r="N2471" s="1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</row>
    <row r="2472" spans="3:45"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13"/>
      <c r="N2472" s="1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</row>
    <row r="2473" spans="3:45"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13"/>
      <c r="N2473" s="1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</row>
    <row r="2474" spans="3:45"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13"/>
      <c r="N2474" s="1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</row>
    <row r="2475" spans="3:45"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13"/>
      <c r="N2475" s="1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</row>
    <row r="2476" spans="3:45"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13"/>
      <c r="N2476" s="1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</row>
    <row r="2477" spans="3:45"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13"/>
      <c r="N2477" s="1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</row>
    <row r="2478" spans="3:45"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13"/>
      <c r="N2478" s="1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</row>
    <row r="2479" spans="3:45"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13"/>
      <c r="N2479" s="1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</row>
    <row r="2480" spans="3:45"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13"/>
      <c r="N2480" s="1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3"/>
      <c r="AS2480" s="3"/>
    </row>
    <row r="2481" spans="3:45"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13"/>
      <c r="N2481" s="1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</row>
    <row r="2482" spans="3:45"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13"/>
      <c r="N2482" s="1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</row>
    <row r="2483" spans="3:45"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13"/>
      <c r="N2483" s="1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</row>
    <row r="2484" spans="3:45"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13"/>
      <c r="N2484" s="1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</row>
    <row r="2485" spans="3:45"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13"/>
      <c r="N2485" s="1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</row>
    <row r="2486" spans="3:45"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13"/>
      <c r="N2486" s="1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</row>
    <row r="2487" spans="3:45"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13"/>
      <c r="N2487" s="1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</row>
    <row r="2488" spans="3:45"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13"/>
      <c r="N2488" s="1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3"/>
      <c r="AS2488" s="3"/>
    </row>
    <row r="2489" spans="3:45"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13"/>
      <c r="N2489" s="1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</row>
    <row r="2490" spans="3:45"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13"/>
      <c r="N2490" s="1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</row>
    <row r="2491" spans="3:45"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13"/>
      <c r="N2491" s="1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</row>
    <row r="2492" spans="3:45"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13"/>
      <c r="N2492" s="1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</row>
    <row r="2493" spans="3:45"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13"/>
      <c r="N2493" s="1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</row>
    <row r="2494" spans="3:45"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13"/>
      <c r="N2494" s="1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</row>
    <row r="2495" spans="3:45"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13"/>
      <c r="N2495" s="1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</row>
    <row r="2496" spans="3:45"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13"/>
      <c r="N2496" s="1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</row>
    <row r="2497" spans="3:45"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13"/>
      <c r="N2497" s="1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</row>
    <row r="2498" spans="3:45"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13"/>
      <c r="N2498" s="1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</row>
    <row r="2499" spans="3:45"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13"/>
      <c r="N2499" s="1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</row>
    <row r="2500" spans="3:45"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13"/>
      <c r="N2500" s="1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</row>
    <row r="2501" spans="3:45"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13"/>
      <c r="N2501" s="1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</row>
    <row r="2502" spans="3:45"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13"/>
      <c r="N2502" s="1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</row>
    <row r="2503" spans="3:45"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13"/>
      <c r="N2503" s="1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</row>
    <row r="2504" spans="3:45"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13"/>
      <c r="N2504" s="1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</row>
    <row r="2505" spans="3:45"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13"/>
      <c r="N2505" s="1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</row>
    <row r="2506" spans="3:45"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13"/>
      <c r="N2506" s="1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</row>
    <row r="2507" spans="3:45"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13"/>
      <c r="N2507" s="1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</row>
    <row r="2508" spans="3:45"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13"/>
      <c r="N2508" s="1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</row>
    <row r="2509" spans="3:45"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13"/>
      <c r="N2509" s="1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</row>
    <row r="2510" spans="3:45"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13"/>
      <c r="N2510" s="1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</row>
    <row r="2511" spans="3:45"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13"/>
      <c r="N2511" s="1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</row>
    <row r="2512" spans="3:45"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13"/>
      <c r="N2512" s="1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</row>
    <row r="2513" spans="3:45"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13"/>
      <c r="N2513" s="1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</row>
    <row r="2514" spans="3:45"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13"/>
      <c r="N2514" s="1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</row>
    <row r="2515" spans="3:45"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13"/>
      <c r="N2515" s="1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</row>
    <row r="2516" spans="3:45"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13"/>
      <c r="N2516" s="1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</row>
    <row r="2517" spans="3:45"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13"/>
      <c r="N2517" s="1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</row>
    <row r="2518" spans="3:45"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13"/>
      <c r="N2518" s="1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</row>
    <row r="2519" spans="3:45"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13"/>
      <c r="N2519" s="1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</row>
    <row r="2520" spans="3:45"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13"/>
      <c r="N2520" s="1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</row>
    <row r="2521" spans="3:45"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13"/>
      <c r="N2521" s="1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</row>
    <row r="2522" spans="3:45"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13"/>
      <c r="N2522" s="1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</row>
    <row r="2523" spans="3:45"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13"/>
      <c r="N2523" s="1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</row>
    <row r="2524" spans="3:45"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13"/>
      <c r="N2524" s="1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</row>
    <row r="2525" spans="3:45"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13"/>
      <c r="N2525" s="1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</row>
    <row r="2526" spans="3:45"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13"/>
      <c r="N2526" s="1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</row>
    <row r="2527" spans="3:45"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13"/>
      <c r="N2527" s="1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</row>
    <row r="2528" spans="3:45"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13"/>
      <c r="N2528" s="1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</row>
    <row r="2529" spans="3:45"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13"/>
      <c r="N2529" s="1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</row>
    <row r="2530" spans="3:45"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13"/>
      <c r="N2530" s="1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</row>
    <row r="2531" spans="3:45"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13"/>
      <c r="N2531" s="1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</row>
    <row r="2532" spans="3:45"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13"/>
      <c r="N2532" s="1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</row>
    <row r="2533" spans="3:45"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13"/>
      <c r="N2533" s="1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</row>
    <row r="2534" spans="3:45"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13"/>
      <c r="N2534" s="1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</row>
    <row r="2535" spans="3:45"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13"/>
      <c r="N2535" s="1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</row>
    <row r="2536" spans="3:45"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13"/>
      <c r="N2536" s="1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</row>
    <row r="2537" spans="3:45"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13"/>
      <c r="N2537" s="1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</row>
    <row r="2538" spans="3:45"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13"/>
      <c r="N2538" s="1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</row>
    <row r="2539" spans="3:45"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13"/>
      <c r="N2539" s="1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</row>
    <row r="2540" spans="3:45"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13"/>
      <c r="N2540" s="1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</row>
    <row r="2541" spans="3:45"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13"/>
      <c r="N2541" s="1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</row>
    <row r="2542" spans="3:45"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13"/>
      <c r="N2542" s="1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</row>
    <row r="2543" spans="3:45"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13"/>
      <c r="N2543" s="1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</row>
    <row r="2544" spans="3:45"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13"/>
      <c r="N2544" s="1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</row>
    <row r="2545" spans="3:45"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13"/>
      <c r="N2545" s="1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</row>
    <row r="2546" spans="3:45"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13"/>
      <c r="N2546" s="1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</row>
    <row r="2547" spans="3:45"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13"/>
      <c r="N2547" s="1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</row>
    <row r="2548" spans="3:45"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13"/>
      <c r="N2548" s="1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</row>
    <row r="2549" spans="3:45"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13"/>
      <c r="N2549" s="1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</row>
    <row r="2550" spans="3:45"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13"/>
      <c r="N2550" s="1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</row>
    <row r="2551" spans="3:45"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13"/>
      <c r="N2551" s="1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</row>
    <row r="2552" spans="3:45"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13"/>
      <c r="N2552" s="1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</row>
    <row r="2553" spans="3:45"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13"/>
      <c r="N2553" s="1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</row>
    <row r="2554" spans="3:45"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13"/>
      <c r="N2554" s="1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</row>
    <row r="2555" spans="3:45"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13"/>
      <c r="N2555" s="1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</row>
    <row r="2556" spans="3:45"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13"/>
      <c r="N2556" s="1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  <c r="AP2556" s="3"/>
      <c r="AQ2556" s="3"/>
      <c r="AR2556" s="3"/>
      <c r="AS2556" s="3"/>
    </row>
    <row r="2557" spans="3:45"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13"/>
      <c r="N2557" s="1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  <c r="AP2557" s="3"/>
      <c r="AQ2557" s="3"/>
      <c r="AR2557" s="3"/>
      <c r="AS2557" s="3"/>
    </row>
    <row r="2558" spans="3:45"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13"/>
      <c r="N2558" s="1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  <c r="AP2558" s="3"/>
      <c r="AQ2558" s="3"/>
      <c r="AR2558" s="3"/>
      <c r="AS2558" s="3"/>
    </row>
    <row r="2559" spans="3:45"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13"/>
      <c r="N2559" s="1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  <c r="AP2559" s="3"/>
      <c r="AQ2559" s="3"/>
      <c r="AR2559" s="3"/>
      <c r="AS2559" s="3"/>
    </row>
    <row r="2560" spans="3:45"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13"/>
      <c r="N2560" s="1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  <c r="AP2560" s="3"/>
      <c r="AQ2560" s="3"/>
      <c r="AR2560" s="3"/>
      <c r="AS2560" s="3"/>
    </row>
    <row r="2561" spans="3:45"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13"/>
      <c r="N2561" s="1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  <c r="AP2561" s="3"/>
      <c r="AQ2561" s="3"/>
      <c r="AR2561" s="3"/>
      <c r="AS2561" s="3"/>
    </row>
    <row r="2562" spans="3:45"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13"/>
      <c r="N2562" s="1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  <c r="AP2562" s="3"/>
      <c r="AQ2562" s="3"/>
      <c r="AR2562" s="3"/>
      <c r="AS2562" s="3"/>
    </row>
    <row r="2563" spans="3:45"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13"/>
      <c r="N2563" s="1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</row>
    <row r="2564" spans="3:45"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13"/>
      <c r="N2564" s="1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  <c r="AP2564" s="3"/>
      <c r="AQ2564" s="3"/>
      <c r="AR2564" s="3"/>
      <c r="AS2564" s="3"/>
    </row>
    <row r="2565" spans="3:45"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13"/>
      <c r="N2565" s="1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</row>
    <row r="2566" spans="3:45"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13"/>
      <c r="N2566" s="1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</row>
    <row r="2567" spans="3:45"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13"/>
      <c r="N2567" s="1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</row>
    <row r="2568" spans="3:45"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13"/>
      <c r="N2568" s="1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</row>
    <row r="2569" spans="3:45"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13"/>
      <c r="N2569" s="1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</row>
    <row r="2570" spans="3:45"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13"/>
      <c r="N2570" s="1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</row>
    <row r="2571" spans="3:45"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13"/>
      <c r="N2571" s="1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</row>
    <row r="2572" spans="3:45"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13"/>
      <c r="N2572" s="1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</row>
    <row r="2573" spans="3:45"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13"/>
      <c r="N2573" s="1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</row>
    <row r="2574" spans="3:45"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13"/>
      <c r="N2574" s="1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</row>
    <row r="2575" spans="3:45"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13"/>
      <c r="N2575" s="1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</row>
    <row r="2576" spans="3:45"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13"/>
      <c r="N2576" s="1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</row>
    <row r="2577" spans="3:45"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13"/>
      <c r="N2577" s="1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</row>
    <row r="2578" spans="3:45"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13"/>
      <c r="N2578" s="1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</row>
    <row r="2579" spans="3:45"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13"/>
      <c r="N2579" s="1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</row>
    <row r="2580" spans="3:45"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13"/>
      <c r="N2580" s="1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</row>
    <row r="2581" spans="3:45"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13"/>
      <c r="N2581" s="1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</row>
    <row r="2582" spans="3:45"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13"/>
      <c r="N2582" s="1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</row>
    <row r="2583" spans="3:45"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13"/>
      <c r="N2583" s="1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</row>
    <row r="2584" spans="3:45"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13"/>
      <c r="N2584" s="1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</row>
    <row r="2585" spans="3:45"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13"/>
      <c r="N2585" s="1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</row>
    <row r="2586" spans="3:45"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13"/>
      <c r="N2586" s="1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  <c r="AP2586" s="3"/>
      <c r="AQ2586" s="3"/>
      <c r="AR2586" s="3"/>
      <c r="AS2586" s="3"/>
    </row>
    <row r="2587" spans="3:45"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13"/>
      <c r="N2587" s="1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  <c r="AP2587" s="3"/>
      <c r="AQ2587" s="3"/>
      <c r="AR2587" s="3"/>
      <c r="AS2587" s="3"/>
    </row>
    <row r="2588" spans="3:45"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13"/>
      <c r="N2588" s="1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  <c r="AP2588" s="3"/>
      <c r="AQ2588" s="3"/>
      <c r="AR2588" s="3"/>
      <c r="AS2588" s="3"/>
    </row>
    <row r="2589" spans="3:45"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13"/>
      <c r="N2589" s="1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  <c r="AP2589" s="3"/>
      <c r="AQ2589" s="3"/>
      <c r="AR2589" s="3"/>
      <c r="AS2589" s="3"/>
    </row>
    <row r="2590" spans="3:45"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13"/>
      <c r="N2590" s="1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  <c r="AP2590" s="3"/>
      <c r="AQ2590" s="3"/>
      <c r="AR2590" s="3"/>
      <c r="AS2590" s="3"/>
    </row>
    <row r="2591" spans="3:45"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13"/>
      <c r="N2591" s="1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  <c r="AP2591" s="3"/>
      <c r="AQ2591" s="3"/>
      <c r="AR2591" s="3"/>
      <c r="AS2591" s="3"/>
    </row>
    <row r="2592" spans="3:45"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13"/>
      <c r="N2592" s="1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  <c r="AP2592" s="3"/>
      <c r="AQ2592" s="3"/>
      <c r="AR2592" s="3"/>
      <c r="AS2592" s="3"/>
    </row>
    <row r="2593" spans="3:45"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13"/>
      <c r="N2593" s="1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  <c r="AP2593" s="3"/>
      <c r="AQ2593" s="3"/>
      <c r="AR2593" s="3"/>
      <c r="AS2593" s="3"/>
    </row>
    <row r="2594" spans="3:45"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13"/>
      <c r="N2594" s="1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  <c r="AP2594" s="3"/>
      <c r="AQ2594" s="3"/>
      <c r="AR2594" s="3"/>
      <c r="AS2594" s="3"/>
    </row>
    <row r="2595" spans="3:45"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13"/>
      <c r="N2595" s="1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  <c r="AP2595" s="3"/>
      <c r="AQ2595" s="3"/>
      <c r="AR2595" s="3"/>
      <c r="AS2595" s="3"/>
    </row>
    <row r="2596" spans="3:45"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13"/>
      <c r="N2596" s="1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  <c r="AP2596" s="3"/>
      <c r="AQ2596" s="3"/>
      <c r="AR2596" s="3"/>
      <c r="AS2596" s="3"/>
    </row>
    <row r="2597" spans="3:45"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13"/>
      <c r="N2597" s="1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</row>
    <row r="2598" spans="3:45"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13"/>
      <c r="N2598" s="1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</row>
    <row r="2599" spans="3:45"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13"/>
      <c r="N2599" s="1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</row>
    <row r="2600" spans="3:45"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13"/>
      <c r="N2600" s="1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</row>
    <row r="2601" spans="3:45"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13"/>
      <c r="N2601" s="1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  <c r="AP2601" s="3"/>
      <c r="AQ2601" s="3"/>
      <c r="AR2601" s="3"/>
      <c r="AS2601" s="3"/>
    </row>
    <row r="2602" spans="3:45"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13"/>
      <c r="N2602" s="1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</row>
    <row r="2603" spans="3:45"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13"/>
      <c r="N2603" s="1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</row>
    <row r="2604" spans="3:45"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13"/>
      <c r="N2604" s="1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</row>
    <row r="2605" spans="3:45"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13"/>
      <c r="N2605" s="1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</row>
    <row r="2606" spans="3:45"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13"/>
      <c r="N2606" s="1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</row>
    <row r="2607" spans="3:45"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13"/>
      <c r="N2607" s="1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</row>
    <row r="2608" spans="3:45"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13"/>
      <c r="N2608" s="1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</row>
    <row r="2609" spans="3:45"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13"/>
      <c r="N2609" s="1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</row>
    <row r="2610" spans="3:45"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13"/>
      <c r="N2610" s="1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</row>
    <row r="2611" spans="3:45"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13"/>
      <c r="N2611" s="1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</row>
    <row r="2612" spans="3:45"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13"/>
      <c r="N2612" s="1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</row>
    <row r="2613" spans="3:45"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13"/>
      <c r="N2613" s="1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</row>
    <row r="2614" spans="3:45"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13"/>
      <c r="N2614" s="1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</row>
    <row r="2615" spans="3:45"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13"/>
      <c r="N2615" s="1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</row>
    <row r="2616" spans="3:45"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13"/>
      <c r="N2616" s="1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</row>
    <row r="2617" spans="3:45"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13"/>
      <c r="N2617" s="1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</row>
    <row r="2618" spans="3:45"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13"/>
      <c r="N2618" s="1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</row>
    <row r="2619" spans="3:45"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13"/>
      <c r="N2619" s="1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</row>
    <row r="2620" spans="3:45"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13"/>
      <c r="N2620" s="1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</row>
    <row r="2621" spans="3:45"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13"/>
      <c r="N2621" s="1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</row>
    <row r="2622" spans="3:45"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13"/>
      <c r="N2622" s="1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</row>
    <row r="2623" spans="3:45"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13"/>
      <c r="N2623" s="1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</row>
    <row r="2624" spans="3:45"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13"/>
      <c r="N2624" s="1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</row>
    <row r="2625" spans="3:45"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13"/>
      <c r="N2625" s="1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</row>
    <row r="2626" spans="3:45"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13"/>
      <c r="N2626" s="1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</row>
    <row r="2627" spans="3:45"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13"/>
      <c r="N2627" s="1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</row>
    <row r="2628" spans="3:45"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13"/>
      <c r="N2628" s="1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</row>
    <row r="2629" spans="3:45"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13"/>
      <c r="N2629" s="1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</row>
    <row r="2630" spans="3:45"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13"/>
      <c r="N2630" s="1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</row>
    <row r="2631" spans="3:45"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13"/>
      <c r="N2631" s="1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</row>
    <row r="2632" spans="3:45"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13"/>
      <c r="N2632" s="1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</row>
    <row r="2633" spans="3:45"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13"/>
      <c r="N2633" s="1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</row>
    <row r="2634" spans="3:45"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13"/>
      <c r="N2634" s="1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</row>
    <row r="2635" spans="3:45"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13"/>
      <c r="N2635" s="1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</row>
    <row r="2636" spans="3:45"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13"/>
      <c r="N2636" s="1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</row>
    <row r="2637" spans="3:45"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13"/>
      <c r="N2637" s="1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</row>
    <row r="2638" spans="3:45"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13"/>
      <c r="N2638" s="1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</row>
    <row r="2639" spans="3:45"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13"/>
      <c r="N2639" s="1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</row>
    <row r="2640" spans="3:45"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13"/>
      <c r="N2640" s="1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</row>
    <row r="2641" spans="3:45"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13"/>
      <c r="N2641" s="1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</row>
    <row r="2642" spans="3:45"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13"/>
      <c r="N2642" s="1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</row>
    <row r="2643" spans="3:45"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13"/>
      <c r="N2643" s="1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</row>
    <row r="2644" spans="3:45"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13"/>
      <c r="N2644" s="1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</row>
    <row r="2645" spans="3:45"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13"/>
      <c r="N2645" s="1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</row>
    <row r="2646" spans="3:45"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13"/>
      <c r="N2646" s="1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  <c r="AP2646" s="3"/>
      <c r="AQ2646" s="3"/>
      <c r="AR2646" s="3"/>
      <c r="AS2646" s="3"/>
    </row>
    <row r="2647" spans="3:45"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13"/>
      <c r="N2647" s="1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  <c r="AP2647" s="3"/>
      <c r="AQ2647" s="3"/>
      <c r="AR2647" s="3"/>
      <c r="AS2647" s="3"/>
    </row>
    <row r="2648" spans="3:45"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13"/>
      <c r="N2648" s="1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  <c r="AP2648" s="3"/>
      <c r="AQ2648" s="3"/>
      <c r="AR2648" s="3"/>
      <c r="AS2648" s="3"/>
    </row>
    <row r="2649" spans="3:45"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13"/>
      <c r="N2649" s="1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  <c r="AP2649" s="3"/>
      <c r="AQ2649" s="3"/>
      <c r="AR2649" s="3"/>
      <c r="AS2649" s="3"/>
    </row>
    <row r="2650" spans="3:45"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13"/>
      <c r="N2650" s="1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</row>
    <row r="2651" spans="3:45"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13"/>
      <c r="N2651" s="1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  <c r="AP2651" s="3"/>
      <c r="AQ2651" s="3"/>
      <c r="AR2651" s="3"/>
      <c r="AS2651" s="3"/>
    </row>
    <row r="2652" spans="3:45"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13"/>
      <c r="N2652" s="1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  <c r="AP2652" s="3"/>
      <c r="AQ2652" s="3"/>
      <c r="AR2652" s="3"/>
      <c r="AS2652" s="3"/>
    </row>
    <row r="2653" spans="3:45"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13"/>
      <c r="N2653" s="1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</row>
    <row r="2654" spans="3:45"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13"/>
      <c r="N2654" s="1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  <c r="AP2654" s="3"/>
      <c r="AQ2654" s="3"/>
      <c r="AR2654" s="3"/>
      <c r="AS2654" s="3"/>
    </row>
    <row r="2655" spans="3:45"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13"/>
      <c r="N2655" s="1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  <c r="AP2655" s="3"/>
      <c r="AQ2655" s="3"/>
      <c r="AR2655" s="3"/>
      <c r="AS2655" s="3"/>
    </row>
    <row r="2656" spans="3:45"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13"/>
      <c r="N2656" s="1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</row>
    <row r="2657" spans="3:45"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13"/>
      <c r="N2657" s="1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  <c r="AP2657" s="3"/>
      <c r="AQ2657" s="3"/>
      <c r="AR2657" s="3"/>
      <c r="AS2657" s="3"/>
    </row>
    <row r="2658" spans="3:45"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13"/>
      <c r="N2658" s="1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</row>
    <row r="2659" spans="3:45"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13"/>
      <c r="N2659" s="1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  <c r="AP2659" s="3"/>
      <c r="AQ2659" s="3"/>
      <c r="AR2659" s="3"/>
      <c r="AS2659" s="3"/>
    </row>
    <row r="2660" spans="3:45"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13"/>
      <c r="N2660" s="1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  <c r="AP2660" s="3"/>
      <c r="AQ2660" s="3"/>
      <c r="AR2660" s="3"/>
      <c r="AS2660" s="3"/>
    </row>
    <row r="2661" spans="3:45"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13"/>
      <c r="N2661" s="1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  <c r="AP2661" s="3"/>
      <c r="AQ2661" s="3"/>
      <c r="AR2661" s="3"/>
      <c r="AS2661" s="3"/>
    </row>
    <row r="2662" spans="3:45"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13"/>
      <c r="N2662" s="1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  <c r="AP2662" s="3"/>
      <c r="AQ2662" s="3"/>
      <c r="AR2662" s="3"/>
      <c r="AS2662" s="3"/>
    </row>
    <row r="2663" spans="3:45"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13"/>
      <c r="N2663" s="1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  <c r="AP2663" s="3"/>
      <c r="AQ2663" s="3"/>
      <c r="AR2663" s="3"/>
      <c r="AS2663" s="3"/>
    </row>
    <row r="2664" spans="3:45"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13"/>
      <c r="N2664" s="1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  <c r="AP2664" s="3"/>
      <c r="AQ2664" s="3"/>
      <c r="AR2664" s="3"/>
      <c r="AS2664" s="3"/>
    </row>
    <row r="2665" spans="3:45"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13"/>
      <c r="N2665" s="1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  <c r="AP2665" s="3"/>
      <c r="AQ2665" s="3"/>
      <c r="AR2665" s="3"/>
      <c r="AS2665" s="3"/>
    </row>
    <row r="2666" spans="3:45"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13"/>
      <c r="N2666" s="1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  <c r="AP2666" s="3"/>
      <c r="AQ2666" s="3"/>
      <c r="AR2666" s="3"/>
      <c r="AS2666" s="3"/>
    </row>
    <row r="2667" spans="3:45"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13"/>
      <c r="N2667" s="1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</row>
    <row r="2668" spans="3:45"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13"/>
      <c r="N2668" s="1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  <c r="AP2668" s="3"/>
      <c r="AQ2668" s="3"/>
      <c r="AR2668" s="3"/>
      <c r="AS2668" s="3"/>
    </row>
    <row r="2669" spans="3:45"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13"/>
      <c r="N2669" s="1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  <c r="AP2669" s="3"/>
      <c r="AQ2669" s="3"/>
      <c r="AR2669" s="3"/>
      <c r="AS2669" s="3"/>
    </row>
    <row r="2670" spans="3:45"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13"/>
      <c r="N2670" s="1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</row>
    <row r="2671" spans="3:45"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13"/>
      <c r="N2671" s="1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</row>
    <row r="2672" spans="3:45"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13"/>
      <c r="N2672" s="1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</row>
    <row r="2673" spans="3:45"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13"/>
      <c r="N2673" s="1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</row>
    <row r="2674" spans="3:45"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13"/>
      <c r="N2674" s="1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</row>
    <row r="2675" spans="3:45"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13"/>
      <c r="N2675" s="1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</row>
    <row r="2676" spans="3:45"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13"/>
      <c r="N2676" s="1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</row>
    <row r="2677" spans="3:45"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13"/>
      <c r="N2677" s="1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  <c r="AP2677" s="3"/>
      <c r="AQ2677" s="3"/>
      <c r="AR2677" s="3"/>
      <c r="AS2677" s="3"/>
    </row>
    <row r="2678" spans="3:45"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13"/>
      <c r="N2678" s="1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  <c r="AP2678" s="3"/>
      <c r="AQ2678" s="3"/>
      <c r="AR2678" s="3"/>
      <c r="AS2678" s="3"/>
    </row>
    <row r="2679" spans="3:45"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13"/>
      <c r="N2679" s="1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  <c r="AP2679" s="3"/>
      <c r="AQ2679" s="3"/>
      <c r="AR2679" s="3"/>
      <c r="AS2679" s="3"/>
    </row>
    <row r="2680" spans="3:45"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13"/>
      <c r="N2680" s="1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</row>
    <row r="2681" spans="3:45"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13"/>
      <c r="N2681" s="1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</row>
    <row r="2682" spans="3:45"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13"/>
      <c r="N2682" s="1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</row>
    <row r="2683" spans="3:45"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13"/>
      <c r="N2683" s="1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</row>
    <row r="2684" spans="3:45"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13"/>
      <c r="N2684" s="1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</row>
    <row r="2685" spans="3:45"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13"/>
      <c r="N2685" s="1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</row>
    <row r="2686" spans="3:45"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13"/>
      <c r="N2686" s="1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</row>
    <row r="2687" spans="3:45"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13"/>
      <c r="N2687" s="1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</row>
    <row r="2688" spans="3:45"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13"/>
      <c r="N2688" s="1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</row>
    <row r="2689" spans="3:45"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13"/>
      <c r="N2689" s="1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</row>
    <row r="2690" spans="3:45"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13"/>
      <c r="N2690" s="1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</row>
    <row r="2691" spans="3:45"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13"/>
      <c r="N2691" s="1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</row>
    <row r="2692" spans="3:45"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13"/>
      <c r="N2692" s="1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</row>
    <row r="2693" spans="3:45"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13"/>
      <c r="N2693" s="1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</row>
    <row r="2694" spans="3:45"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13"/>
      <c r="N2694" s="1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</row>
    <row r="2695" spans="3:45"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13"/>
      <c r="N2695" s="1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</row>
    <row r="2696" spans="3:45"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13"/>
      <c r="N2696" s="1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</row>
    <row r="2697" spans="3:45"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13"/>
      <c r="N2697" s="1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</row>
    <row r="2698" spans="3:45"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13"/>
      <c r="N2698" s="1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</row>
    <row r="2699" spans="3:45"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13"/>
      <c r="N2699" s="1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</row>
    <row r="2700" spans="3:45"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13"/>
      <c r="N2700" s="1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</row>
    <row r="2701" spans="3:45"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13"/>
      <c r="N2701" s="1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</row>
    <row r="2702" spans="3:45"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13"/>
      <c r="N2702" s="1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</row>
    <row r="2703" spans="3:45"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13"/>
      <c r="N2703" s="1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</row>
    <row r="2704" spans="3:45"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13"/>
      <c r="N2704" s="1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</row>
    <row r="2705" spans="3:45"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13"/>
      <c r="N2705" s="1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</row>
    <row r="2706" spans="3:45"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13"/>
      <c r="N2706" s="1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</row>
    <row r="2707" spans="3:45"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13"/>
      <c r="N2707" s="1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</row>
    <row r="2708" spans="3:45"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13"/>
      <c r="N2708" s="1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</row>
    <row r="2709" spans="3:45"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13"/>
      <c r="N2709" s="1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</row>
    <row r="2710" spans="3:45"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13"/>
      <c r="N2710" s="1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</row>
    <row r="2711" spans="3:45"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13"/>
      <c r="N2711" s="1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</row>
    <row r="2712" spans="3:45"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13"/>
      <c r="N2712" s="1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  <c r="AP2712" s="3"/>
      <c r="AQ2712" s="3"/>
      <c r="AR2712" s="3"/>
      <c r="AS2712" s="3"/>
    </row>
    <row r="2713" spans="3:45"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13"/>
      <c r="N2713" s="1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  <c r="AP2713" s="3"/>
      <c r="AQ2713" s="3"/>
      <c r="AR2713" s="3"/>
      <c r="AS2713" s="3"/>
    </row>
    <row r="2714" spans="3:45"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13"/>
      <c r="N2714" s="1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  <c r="AP2714" s="3"/>
      <c r="AQ2714" s="3"/>
      <c r="AR2714" s="3"/>
      <c r="AS2714" s="3"/>
    </row>
    <row r="2715" spans="3:45"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13"/>
      <c r="N2715" s="1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  <c r="AP2715" s="3"/>
      <c r="AQ2715" s="3"/>
      <c r="AR2715" s="3"/>
      <c r="AS2715" s="3"/>
    </row>
    <row r="2716" spans="3:45"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13"/>
      <c r="N2716" s="1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  <c r="AP2716" s="3"/>
      <c r="AQ2716" s="3"/>
      <c r="AR2716" s="3"/>
      <c r="AS2716" s="3"/>
    </row>
    <row r="2717" spans="3:45"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13"/>
      <c r="N2717" s="1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  <c r="AP2717" s="3"/>
      <c r="AQ2717" s="3"/>
      <c r="AR2717" s="3"/>
      <c r="AS2717" s="3"/>
    </row>
    <row r="2718" spans="3:45"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13"/>
      <c r="N2718" s="1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  <c r="AP2718" s="3"/>
      <c r="AQ2718" s="3"/>
      <c r="AR2718" s="3"/>
      <c r="AS2718" s="3"/>
    </row>
    <row r="2719" spans="3:45"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13"/>
      <c r="N2719" s="1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  <c r="AP2719" s="3"/>
      <c r="AQ2719" s="3"/>
      <c r="AR2719" s="3"/>
      <c r="AS2719" s="3"/>
    </row>
    <row r="2720" spans="3:45"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13"/>
      <c r="N2720" s="1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  <c r="AP2720" s="3"/>
      <c r="AQ2720" s="3"/>
      <c r="AR2720" s="3"/>
      <c r="AS2720" s="3"/>
    </row>
    <row r="2721" spans="3:45"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13"/>
      <c r="N2721" s="1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</row>
    <row r="2722" spans="3:45"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13"/>
      <c r="N2722" s="1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  <c r="AP2722" s="3"/>
      <c r="AQ2722" s="3"/>
      <c r="AR2722" s="3"/>
      <c r="AS2722" s="3"/>
    </row>
    <row r="2723" spans="3:45"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13"/>
      <c r="N2723" s="1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  <c r="AP2723" s="3"/>
      <c r="AQ2723" s="3"/>
      <c r="AR2723" s="3"/>
      <c r="AS2723" s="3"/>
    </row>
    <row r="2724" spans="3:45"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13"/>
      <c r="N2724" s="1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  <c r="AP2724" s="3"/>
      <c r="AQ2724" s="3"/>
      <c r="AR2724" s="3"/>
      <c r="AS2724" s="3"/>
    </row>
    <row r="2725" spans="3:45"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13"/>
      <c r="N2725" s="1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  <c r="AP2725" s="3"/>
      <c r="AQ2725" s="3"/>
      <c r="AR2725" s="3"/>
      <c r="AS2725" s="3"/>
    </row>
    <row r="2726" spans="3:45"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13"/>
      <c r="N2726" s="1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  <c r="AP2726" s="3"/>
      <c r="AQ2726" s="3"/>
      <c r="AR2726" s="3"/>
      <c r="AS2726" s="3"/>
    </row>
    <row r="2727" spans="3:45"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13"/>
      <c r="N2727" s="1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  <c r="AP2727" s="3"/>
      <c r="AQ2727" s="3"/>
      <c r="AR2727" s="3"/>
      <c r="AS2727" s="3"/>
    </row>
    <row r="2728" spans="3:45"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13"/>
      <c r="N2728" s="1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  <c r="AP2728" s="3"/>
      <c r="AQ2728" s="3"/>
      <c r="AR2728" s="3"/>
      <c r="AS2728" s="3"/>
    </row>
    <row r="2729" spans="3:45"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13"/>
      <c r="N2729" s="1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  <c r="AP2729" s="3"/>
      <c r="AQ2729" s="3"/>
      <c r="AR2729" s="3"/>
      <c r="AS2729" s="3"/>
    </row>
    <row r="2730" spans="3:45"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13"/>
      <c r="N2730" s="1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</row>
    <row r="2731" spans="3:45"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13"/>
      <c r="N2731" s="1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</row>
    <row r="2732" spans="3:45"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13"/>
      <c r="N2732" s="1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</row>
    <row r="2733" spans="3:45"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13"/>
      <c r="N2733" s="1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</row>
    <row r="2734" spans="3:45"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13"/>
      <c r="N2734" s="1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</row>
    <row r="2735" spans="3:45"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13"/>
      <c r="N2735" s="1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</row>
    <row r="2736" spans="3:45"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13"/>
      <c r="N2736" s="1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</row>
    <row r="2737" spans="3:45"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13"/>
      <c r="N2737" s="1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</row>
    <row r="2738" spans="3:45"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13"/>
      <c r="N2738" s="1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</row>
    <row r="2739" spans="3:45"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13"/>
      <c r="N2739" s="1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</row>
    <row r="2740" spans="3:45"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13"/>
      <c r="N2740" s="1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</row>
    <row r="2741" spans="3:45"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13"/>
      <c r="N2741" s="1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</row>
    <row r="2742" spans="3:45"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13"/>
      <c r="N2742" s="1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</row>
    <row r="2743" spans="3:45"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13"/>
      <c r="N2743" s="1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</row>
    <row r="2744" spans="3:45"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13"/>
      <c r="N2744" s="1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</row>
    <row r="2745" spans="3:45"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13"/>
      <c r="N2745" s="1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</row>
    <row r="2746" spans="3:45"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13"/>
      <c r="N2746" s="1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</row>
    <row r="2747" spans="3:45"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13"/>
      <c r="N2747" s="1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</row>
    <row r="2748" spans="3:45"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13"/>
      <c r="N2748" s="1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</row>
    <row r="2749" spans="3:45"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13"/>
      <c r="N2749" s="1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</row>
    <row r="2750" spans="3:45"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13"/>
      <c r="N2750" s="1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</row>
    <row r="2751" spans="3:45"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13"/>
      <c r="N2751" s="1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</row>
    <row r="2752" spans="3:45"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13"/>
      <c r="N2752" s="1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</row>
    <row r="2753" spans="3:45"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13"/>
      <c r="N2753" s="1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</row>
    <row r="2754" spans="3:45"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13"/>
      <c r="N2754" s="1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</row>
    <row r="2755" spans="3:45"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13"/>
      <c r="N2755" s="1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</row>
    <row r="2756" spans="3:45"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13"/>
      <c r="N2756" s="1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</row>
    <row r="2757" spans="3:45"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13"/>
      <c r="N2757" s="1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</row>
    <row r="2758" spans="3:45"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13"/>
      <c r="N2758" s="1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</row>
    <row r="2759" spans="3:45"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13"/>
      <c r="N2759" s="1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</row>
    <row r="2760" spans="3:45"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13"/>
      <c r="N2760" s="1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</row>
    <row r="2761" spans="3:45"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13"/>
      <c r="N2761" s="1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</row>
    <row r="2762" spans="3:45"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13"/>
      <c r="N2762" s="1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</row>
    <row r="2763" spans="3:45"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13"/>
      <c r="N2763" s="1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</row>
    <row r="2764" spans="3:45"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13"/>
      <c r="N2764" s="1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</row>
    <row r="2765" spans="3:45"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13"/>
      <c r="N2765" s="1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</row>
    <row r="2766" spans="3:45"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13"/>
      <c r="N2766" s="1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</row>
    <row r="2767" spans="3:45"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13"/>
      <c r="N2767" s="1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</row>
    <row r="2768" spans="3:45"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13"/>
      <c r="N2768" s="1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</row>
    <row r="2769" spans="3:45"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13"/>
      <c r="N2769" s="1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</row>
    <row r="2770" spans="3:45"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13"/>
      <c r="N2770" s="1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</row>
    <row r="2771" spans="3:45"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13"/>
      <c r="N2771" s="1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</row>
    <row r="2772" spans="3:45"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13"/>
      <c r="N2772" s="1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  <c r="AP2772" s="3"/>
      <c r="AQ2772" s="3"/>
      <c r="AR2772" s="3"/>
      <c r="AS2772" s="3"/>
    </row>
    <row r="2773" spans="3:45"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13"/>
      <c r="N2773" s="1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  <c r="AP2773" s="3"/>
      <c r="AQ2773" s="3"/>
      <c r="AR2773" s="3"/>
      <c r="AS2773" s="3"/>
    </row>
    <row r="2774" spans="3:45"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13"/>
      <c r="N2774" s="1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  <c r="AP2774" s="3"/>
      <c r="AQ2774" s="3"/>
      <c r="AR2774" s="3"/>
      <c r="AS2774" s="3"/>
    </row>
    <row r="2775" spans="3:45"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13"/>
      <c r="N2775" s="1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  <c r="AP2775" s="3"/>
      <c r="AQ2775" s="3"/>
      <c r="AR2775" s="3"/>
      <c r="AS2775" s="3"/>
    </row>
    <row r="2776" spans="3:45">
      <c r="C2776" s="3"/>
      <c r="D2776" s="3"/>
      <c r="E2776" s="3"/>
      <c r="G2776" s="3"/>
      <c r="H2776" s="3"/>
      <c r="I2776" s="3"/>
      <c r="J2776" s="3"/>
      <c r="K2776" s="3"/>
      <c r="L2776" s="3"/>
      <c r="M2776" s="13"/>
      <c r="N2776" s="1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  <c r="AP2776" s="3"/>
      <c r="AQ2776" s="3"/>
      <c r="AR2776" s="3"/>
      <c r="AS2776" s="3"/>
    </row>
  </sheetData>
  <phoneticPr fontId="10" type="noConversion"/>
  <dataValidations count="1">
    <dataValidation allowBlank="1" showInputMessage="1" showErrorMessage="1" sqref="I4:J4 V4:X4 P4:Q4 AH1:AJ1 AL1:AS1 P1:Q1 V1:X1 I1:J1 AL4:AS4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Assortment Plan Template</vt:lpstr>
    </vt:vector>
  </TitlesOfParts>
  <Company>Nike,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Crystal (ETW)</dc:creator>
  <cp:lastModifiedBy>Liu, Marlio (ETW)</cp:lastModifiedBy>
  <dcterms:created xsi:type="dcterms:W3CDTF">2015-11-26T08:29:48Z</dcterms:created>
  <dcterms:modified xsi:type="dcterms:W3CDTF">2017-08-10T04:55:05Z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1352859168</vt:i4>
  </property>
  <property fmtid="{D5CDD505-2E9C-101B-9397-08002B2CF9AE}" pid="3" name="_NewReviewCycle">
    <vt:lpwstr/>
  </property>
  <property fmtid="{D5CDD505-2E9C-101B-9397-08002B2CF9AE}" pid="4" name="_EmailSubject">
    <vt:lpwstr>MAT AUTOMATION</vt:lpwstr>
  </property>
  <property fmtid="{D5CDD505-2E9C-101B-9397-08002B2CF9AE}" pid="5" name="_AuthorEmail">
    <vt:lpwstr>Richard.Zhu@nike.com</vt:lpwstr>
  </property>
  <property fmtid="{D5CDD505-2E9C-101B-9397-08002B2CF9AE}" pid="6" name="_AuthorEmailDisplayName">
    <vt:lpwstr>Zhu, Richard</vt:lpwstr>
  </property>
  <property fmtid="{D5CDD505-2E9C-101B-9397-08002B2CF9AE}" pid="7" name="_PreviousAdHocReviewCycleID">
    <vt:i4>-1081257499</vt:i4>
  </property>
  <property fmtid="{D5CDD505-2E9C-101B-9397-08002B2CF9AE}" pid="8" name="_ReviewingToolsShownOnce">
    <vt:lpwstr/>
  </property>
  <property fmtid="{D5CDD505-2E9C-101B-9397-08002B2CF9AE}" pid="9" name="WorkbookGuid">
    <vt:lpwstr>4d030b4b-e748-4e94-8630-b361c87efe4e</vt:lpwstr>
  </property>
</Properties>
</file>