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<sst xmlns="http://schemas.openxmlformats.org/spreadsheetml/2006/main" count="10" uniqueCount="10">
  <si>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Col-A-string</t>
  </si>
  <si>
    <t>Col-B-number</t>
  </si>
  <si>
    <t>Col-C-date</t>
  </si>
  <si>
    <t>Col-D-formula</t>
  </si>
  <si>
    <t>Col-D-mixed</t>
  </si>
  <si>
    <t>A2</t>
  </si>
  <si>
    <t>string</t>
  </si>
  <si>
    <t>A3</t>
  </si>
  <si>
    <t>A4</t>
  </si>
  <si>
    <t>A6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</si>
</sst>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-2.0</v>
      </c>
      <c r="C2" s="2">
        <f t="shared" ref="C2:D2" si="1">date(1989,1,28)</f>
        <v>32536</v>
      </c>
      <c r="D2" s="2">
        <f t="shared" si="1"/>
        <v>32536</v>
      </c>
      <c r="E2" s="1" t="s">
        <v>6</v>
      </c>
    </row>
    <row r="3">
      <c r="A3" s="1" t="s">
        <v>7</v>
      </c>
      <c r="B3" s="1">
        <v>3.0</v>
      </c>
      <c r="C3" s="2">
        <f>date(2011,12,23)</f>
        <v>40900</v>
      </c>
      <c r="D3">
        <f>4+1</f>
        <v>5</v>
      </c>
      <c r="E3" s="3">
        <f>date(2013,8,1)</f>
        <v>41487</v>
      </c>
    </row>
    <row r="4">
      <c r="A4" s="1" t="s">
        <v>8</v>
      </c>
      <c r="B4" s="1">
        <v>4.5</v>
      </c>
      <c r="C4" s="2">
        <f>date(2012,1,28)</f>
        <v>40936</v>
      </c>
      <c r="D4">
        <f>sum(B2:B4)</f>
        <v>5.5</v>
      </c>
      <c r="E4" s="1">
        <v>20.0</v>
      </c>
    </row>
    <row r="6">
      <c r="A6" s="1" t="s">
        <v>9</v>
      </c>
      <c r="B6" s="1">
        <v>6.0</v>
      </c>
      <c r="C6" s="2">
        <f>date(2019,6,16)</f>
        <v>43632</v>
      </c>
      <c r="D6" t="str">
        <f>"Conca" &amp; "tenation"</f>
        <v>Concatenation</v>
      </c>
      <c r="E6" s="4">
        <v>1894628.0</v>
      </c>
    </row>
  </sheetData>
  <drawing r:id="rId1"/>
</worksheet>
</file>